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un\pers\apex-florus\statements\apex-florus\"/>
    </mc:Choice>
  </mc:AlternateContent>
  <xr:revisionPtr revIDLastSave="0" documentId="13_ncr:1_{964CB6AB-F8DF-4B24-B603-69C62DB958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count Statement" sheetId="1" r:id="rId1"/>
    <sheet name="Sorted" sheetId="2" r:id="rId2"/>
    <sheet name="Analysis" sheetId="3" r:id="rId3"/>
  </sheets>
  <definedNames>
    <definedName name="_xlnm._FilterDatabase" localSheetId="1" hidden="1">Sorted!$A$1:$G$658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</calcChain>
</file>

<file path=xl/sharedStrings.xml><?xml version="1.0" encoding="utf-8"?>
<sst xmlns="http://schemas.openxmlformats.org/spreadsheetml/2006/main" count="4470" uniqueCount="922">
  <si>
    <t>Account No</t>
  </si>
  <si>
    <t>10039011800</t>
  </si>
  <si>
    <t>Statement Date</t>
  </si>
  <si>
    <t>01-Apr-2022 to 24-May-2022</t>
  </si>
  <si>
    <t>Account Type</t>
  </si>
  <si>
    <t>Dynamic Business,  Account</t>
  </si>
  <si>
    <t>Date of Opening</t>
  </si>
  <si>
    <t>11-Apr-2019</t>
  </si>
  <si>
    <t>Customer No</t>
  </si>
  <si>
    <t>5171893025</t>
  </si>
  <si>
    <t>Customer Name</t>
  </si>
  <si>
    <t>MAINTENANCE SOLUTION</t>
  </si>
  <si>
    <t>IFSC</t>
  </si>
  <si>
    <t>IDFB0020123</t>
  </si>
  <si>
    <t>MICR Code</t>
  </si>
  <si>
    <t>110751022</t>
  </si>
  <si>
    <t>APEX THE FLORUS</t>
  </si>
  <si>
    <t>VASUNDHARA SECTOR 18</t>
  </si>
  <si>
    <t>.</t>
  </si>
  <si>
    <t>GHAZIABAD - 201012</t>
  </si>
  <si>
    <t>Opening Balance as on 01-Apr-2020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</si>
  <si>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</si>
  <si>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</si>
  <si>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</si>
  <si>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</si>
  <si>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</si>
  <si>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</si>
  <si>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</si>
  <si>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01-Apr-2022</t>
  </si>
  <si>
    <t>UPI/MOB/209131435429/NA</t>
  </si>
  <si>
    <t>02-Apr-2022</t>
  </si>
  <si>
    <t>NEFT/N092221899198400/RADIUS SYNERGIES INTERNATIONAL PL N/HDFC0000240</t>
  </si>
  <si>
    <t>NEFT/N092221899198402/RADIUS SYNERGIES INTERNATIONAL PL N/HDFC0000240</t>
  </si>
  <si>
    <t>NEFT/N092221899198329/RADIUS SYNERGIES INTERNATIONAL PL N/HDFC0000240</t>
  </si>
  <si>
    <t>NEFT/N092221899198330/RADIUS SYNERGIES INTERNATIONAL PL N/HDFC0000240</t>
  </si>
  <si>
    <t>NEFT/N092221899193537/RADIUS SYNERGIES INTERNATIONAL PL N/HDFC0000240</t>
  </si>
  <si>
    <t>NEFT/N092221899192877/RADIUS SYNERGIES INTERNATIONAL PL N/HDFC0000240</t>
  </si>
  <si>
    <t>NEFT/N092221899193536/RADIUS SYNERGIES INTERNATIONAL PL N/HDFC0000240</t>
  </si>
  <si>
    <t>NEFT/N092221899754479/RADIUS SYNERGIES INTERNATIONAL PL N/HDFC0000240</t>
  </si>
  <si>
    <t>NEFT/N092221899754478/RADIUS SYNERGIES INTERNATIONAL PL N/HDFC0000240</t>
  </si>
  <si>
    <t>NEFT/N092221899762601/RADIUS SYNERGIES INTERNATIONAL PL N/HDFC0000240</t>
  </si>
  <si>
    <t>NEFT/N092221899762600/RADIUS SYNERGIES INTERNATIONAL PL N/HDFC0000240</t>
  </si>
  <si>
    <t>NEFT/N092221899762538/RADIUS SYNERGIES INTERNATIONAL PL N/HDFC0000240</t>
  </si>
  <si>
    <t>NEFT/N092221899762347/RADIUS SYNERGIES INTERNATIONAL PL N/HDFC0000240</t>
  </si>
  <si>
    <t>NEFT/N092221899762509/RADIUS SYNERGIES INTERNATIONAL PL N/HDFC0000240</t>
  </si>
  <si>
    <t>NEFT/N092221899762410/RADIUS SYNERGIES INTERNATIONAL PL N/HDFC0000240</t>
  </si>
  <si>
    <t>04-Apr-2022</t>
  </si>
  <si>
    <t>BB/CHQ DEP/000410/RAJESH KUMAR/I.C.I.C.I.BANKING C</t>
  </si>
  <si>
    <t>000410</t>
  </si>
  <si>
    <t>BB/CHQ DEP/017351/JK GUPTA/CANARA BANK</t>
  </si>
  <si>
    <t>017351</t>
  </si>
  <si>
    <t>BB/CHQ DEP/288769/ARPIT KIRITKUMAR/ AXIS BANK LTD</t>
  </si>
  <si>
    <t>288769</t>
  </si>
  <si>
    <t>BB/CHQ DEP/000199/PRAVEEN RASTOGI/RATNAKAR BANK LT</t>
  </si>
  <si>
    <t>000199</t>
  </si>
  <si>
    <t>BB/CHQ DEP/470015/APURBA KUMAR/STATE BANK OF INDIA</t>
  </si>
  <si>
    <t>470015</t>
  </si>
  <si>
    <t>BB/CHQ DEP/502857/RAJEEV KUMAR/I.C.I.C.I.BANKING C</t>
  </si>
  <si>
    <t>502857</t>
  </si>
  <si>
    <t>BB/CHQ DEP/000116/BABITA/BANK OF BARODA</t>
  </si>
  <si>
    <t>000116</t>
  </si>
  <si>
    <t>BB/CHQ DEP/892388/GEETA VERMA/INDIAN OVERSEAS BANK</t>
  </si>
  <si>
    <t>892388</t>
  </si>
  <si>
    <t>BB/CHQ DEP/966875/JKESHAV SHARN/STATE BANK OF INDI</t>
  </si>
  <si>
    <t>966875</t>
  </si>
  <si>
    <t>BB/CHQ DEP/203225/ANJALI SINGH/STATE BANK OF INDIA</t>
  </si>
  <si>
    <t>203225</t>
  </si>
  <si>
    <t>BB/CHQ DEP/000339/RADHA KRISHNA/HDFC BANK LTD</t>
  </si>
  <si>
    <t>000339</t>
  </si>
  <si>
    <t>BB/CHQ DEP/490132/PIYUSH GUPTA/INDUSIND BANK LTD</t>
  </si>
  <si>
    <t>490132</t>
  </si>
  <si>
    <t>NEFT/AXISP00277531061/ONE MOBIKWIK SYSTEMS PVT LTD/UTIB0003102</t>
  </si>
  <si>
    <t>NEFT/N094221901545782/RADIUS SYNERGIES INTERNATIONAL PL N/HDFC0000240</t>
  </si>
  <si>
    <t>NEFT/N094221901545783/RADIUS SYNERGIES INTERNATIONAL PL N/HDFC0000240</t>
  </si>
  <si>
    <t>NEFT/N094221901545784/RADIUS SYNERGIES INTERNATIONAL PL N/HDFC0000240</t>
  </si>
  <si>
    <t>NEFT/N094221901537905/RADIUS SYNERGIES INTERNATIONAL PL N/HDFC0000240</t>
  </si>
  <si>
    <t>NEFT/N094221901537907/RADIUS SYNERGIES INTERNATIONAL PL N/HDFC0000240</t>
  </si>
  <si>
    <t>NEFT/N094221901557420/RADIUS SYNERGIES INTERNATIONAL PL N/HDFC0000240</t>
  </si>
  <si>
    <t>NEFT/N094221901557423/RADIUS SYNERGIES INTERNATIONAL PL N/HDFC0000240</t>
  </si>
  <si>
    <t>NEFT/N094221901551757/RADIUS SYNERGIES INTERNATIONAL PL N/HDFC0000240</t>
  </si>
  <si>
    <t>NEFT/N094221901551158/RADIUS SYNERGIES INTERNATIONAL PL N/HDFC0000240</t>
  </si>
  <si>
    <t>NEFT/N094221901551159/RADIUS SYNERGIES INTERNATIONAL PL N/HDFC0000240</t>
  </si>
  <si>
    <t>NEFT/N094221901551160/RADIUS SYNERGIES INTERNATIONAL PL N/HDFC0000240</t>
  </si>
  <si>
    <t>NEFT/N094221901551129/RADIUS SYNERGIES INTERNATIONAL PL N/HDFC0000240</t>
  </si>
  <si>
    <t>NEFT/N094221901551107/RADIUS SYNERGIES INTERNATIONAL PL N/HDFC0000240</t>
  </si>
  <si>
    <t>NEFT/N094221901550994/RADIUS SYNERGIES INTERNATIONAL PL N/HDFC0000240</t>
  </si>
  <si>
    <t>NEFT/N094221901556865/RADIUS SYNERGIES INTERNATIONAL PL N/HDFC0000240</t>
  </si>
  <si>
    <t>NEFT/N094221901556864/RADIUS SYNERGIES INTERNATIONAL PL N/HDFC0000240</t>
  </si>
  <si>
    <t>NEFT/N094221901556862/RADIUS SYNERGIES INTERNATIONAL PL N/HDFC0000240</t>
  </si>
  <si>
    <t>NEFT/N094221901561498/RADIUS SYNERGIES INTERNATIONAL PL N/HDFC0000240</t>
  </si>
  <si>
    <t>NEFT/N094221901561499/RADIUS SYNERGIES INTERNATIONAL PL N/HDFC0000240</t>
  </si>
  <si>
    <t>NEFT/AXISP00277789523/ONE MOBIKWIK SYSTEMS PVT LTD/UTIB0003102</t>
  </si>
  <si>
    <t>05-Apr-2022</t>
  </si>
  <si>
    <t>NEFT/N095221903603119/RADIUS SYNERGIES INTERNATIONAL PL N/HDFC0000240</t>
  </si>
  <si>
    <t>NEFT/N095221903603114/RADIUS SYNERGIES INTERNATIONAL PL N/HDFC0000240</t>
  </si>
  <si>
    <t>NEFT/N095221903603116/RADIUS SYNERGIES INTERNATIONAL PL N/HDFC0000240</t>
  </si>
  <si>
    <t>NEFT/N095221903607333/RADIUS SYNERGIES INTERNATIONAL PL N/HDFC0000240</t>
  </si>
  <si>
    <t>NEFT/N095221903598164/RADIUS SYNERGIES INTERNATIONAL PL N/HDFC0000240</t>
  </si>
  <si>
    <t>NEFT/N095221903598171/RADIUS SYNERGIES INTERNATIONAL PL N/HDFC0000240</t>
  </si>
  <si>
    <t>NEFT/AXISP00278183642/ONE MOBIKWIK SYSTEMS PVT LTD/UTIB0003102</t>
  </si>
  <si>
    <t>06-Apr-2022</t>
  </si>
  <si>
    <t>NEFT/N096221906235000/RADIUS SYNERGIES INTERNATIONAL PL N/HDFC0000240</t>
  </si>
  <si>
    <t>NEFT/N096221906235003/RADIUS SYNERGIES INTERNATIONAL PL N/HDFC0000240</t>
  </si>
  <si>
    <t>NEFT/N096221906235105/RADIUS SYNERGIES INTERNATIONAL PL N/HDFC0000240</t>
  </si>
  <si>
    <t>NEFT/N096221906235109/RADIUS SYNERGIES INTERNATIONAL PL N/HDFC0000240</t>
  </si>
  <si>
    <t>NEFT/N096221906246032/RADIUS SYNERGIES INTERNATIONAL PL N/HDFC0000240</t>
  </si>
  <si>
    <t>NEFT/N096221906246033/RADIUS SYNERGIES INTERNATIONAL PL N/HDFC0000240</t>
  </si>
  <si>
    <t>07-Apr-2022</t>
  </si>
  <si>
    <t>NEFT/N097221907935564/RADIUS SYNERGIES INTERNATIONAL PL N/HDFC0000240</t>
  </si>
  <si>
    <t>NEFT/N097221907935566/RADIUS SYNERGIES INTERNATIONAL PL N/HDFC0000240</t>
  </si>
  <si>
    <t>NEFT/N097221907925073/RADIUS SYNERGIES INTERNATIONAL PL N/HDFC0000240</t>
  </si>
  <si>
    <t>NEFT/N097221907925084/RADIUS SYNERGIES INTERNATIONAL PL N/HDFC0000240</t>
  </si>
  <si>
    <t>NEFT/N097221907925077/RADIUS SYNERGIES INTERNATIONAL PL N/HDFC0000240</t>
  </si>
  <si>
    <t>NEFT/N097221907925080/RADIUS SYNERGIES INTERNATIONAL PL N/HDFC0000240</t>
  </si>
  <si>
    <t>NEFT/N097221907935487/RADIUS SYNERGIES INTERNATIONAL PL N/HDFC0000240</t>
  </si>
  <si>
    <t>08-Apr-2022</t>
  </si>
  <si>
    <t>CASH WITHDRAWAL: CHEQUE NO. 000624/CW:SELF</t>
  </si>
  <si>
    <t>000624</t>
  </si>
  <si>
    <t>NEFT/N098221909995342/RADIUS SYNERGIES INTERNATIONAL PL N/HDFC0000240</t>
  </si>
  <si>
    <t>NEFT/N098221909995347/RADIUS SYNERGIES INTERNATIONAL PL N/HDFC0000240</t>
  </si>
  <si>
    <t>NEFT/AXISP00279662931/ONE MOBIKWIK SYSTEMS PVT LTD/UTIB0003102</t>
  </si>
  <si>
    <t>NEFT/N098221909998129/RADIUS SYNERGIES INTERNATIONAL PL N/HDFC0000240</t>
  </si>
  <si>
    <t>NEFT/N098221909998131/RADIUS SYNERGIES INTERNATIONAL PL N/HDFC0000240</t>
  </si>
  <si>
    <t>NEFT/N098221909998133/RADIUS SYNERGIES INTERNATIONAL PL N/HDFC0000240</t>
  </si>
  <si>
    <t>11-Apr-2022</t>
  </si>
  <si>
    <t>CASH WITHDRAWAL: CHEQUE NO. 000615/cash withdrawal</t>
  </si>
  <si>
    <t>000615</t>
  </si>
  <si>
    <t>CASH WITHDRAWAL: CHEQUE NO. 000602/CW:SELF</t>
  </si>
  <si>
    <t>000602</t>
  </si>
  <si>
    <t>NEFT/N101221913051863/RADIUS SYNERGIES INTERNATIONAL PL N/HDFC0000240</t>
  </si>
  <si>
    <t>NEFT/N101221913051938/RADIUS SYNERGIES INTERNATIONAL PL N/HDFC0000240</t>
  </si>
  <si>
    <t>NEFT/N101221913051931/RADIUS SYNERGIES INTERNATIONAL PL N/HDFC0000240</t>
  </si>
  <si>
    <t>NEFT/N101221913063441/RADIUS SYNERGIES INTERNATIONAL PL N/HDFC0000240</t>
  </si>
  <si>
    <t>NEFT/N101221913063442/RADIUS SYNERGIES INTERNATIONAL PL N/HDFC0000240</t>
  </si>
  <si>
    <t>NEFT/N101221913063443/RADIUS SYNERGIES INTERNATIONAL PL N/HDFC0000240</t>
  </si>
  <si>
    <t>NEFT/N101221913062987/RADIUS SYNERGIES INTERNATIONAL PL N/HDFC0000240</t>
  </si>
  <si>
    <t>NEFT/N101221913051935/RADIUS SYNERGIES INTERNATIONAL PL N/HDFC0000240</t>
  </si>
  <si>
    <t>NEFT/N101221913051944/RADIUS SYNERGIES INTERNATIONAL PL N/HDFC0000240</t>
  </si>
  <si>
    <t>NEFT/N101221913051941/RADIUS SYNERGIES INTERNATIONAL PL N/HDFC0000240</t>
  </si>
  <si>
    <t>NEFT/N101221913051866/RADIUS SYNERGIES INTERNATIONAL PL N/HDFC0000240</t>
  </si>
  <si>
    <t>NEFT/N101221913062988/RADIUS SYNERGIES INTERNATIONAL PL N/HDFC0000240</t>
  </si>
  <si>
    <t>NEFT/N101221913066168/RADIUS SYNERGIES INTERNATIONAL PL N/HDFC0000240</t>
  </si>
  <si>
    <t>NEFT/N101221913066170/RADIUS SYNERGIES INTERNATIONAL PL N/HDFC0000240</t>
  </si>
  <si>
    <t>NEFT/N101221913066187/RADIUS SYNERGIES INTERNATIONAL PL N/HDFC0000240</t>
  </si>
  <si>
    <t>12-Apr-2022</t>
  </si>
  <si>
    <t>CHQ Paid/000608/RAFIQ AHMAD/BANK OF BARODAOST OFFI</t>
  </si>
  <si>
    <t>000608</t>
  </si>
  <si>
    <t>CHQ Paid/000606/A1 CLEANER/SOUTH INDIAN BANK LTDFI</t>
  </si>
  <si>
    <t>000606</t>
  </si>
  <si>
    <t>CHQ Paid/000619/DAKSHTA ENGINEERS/UNION BANK OF IN</t>
  </si>
  <si>
    <t>000619</t>
  </si>
  <si>
    <t>CHQ Paid/000611/MOHDI VAIS/CANARA BANKANK OF INDIA</t>
  </si>
  <si>
    <t>000611</t>
  </si>
  <si>
    <t>CHQ Paid/000614/S C SHARMA/PUNJAB NATIONAL BANKDIA</t>
  </si>
  <si>
    <t>000614</t>
  </si>
  <si>
    <t>NEFT/N102221915611450/RADIUS SYNERGIES INTERNATIONAL PL N/HDFC0000240</t>
  </si>
  <si>
    <t>13-Apr-2022</t>
  </si>
  <si>
    <t>CHQ Paid/000605/NEXGTECH INFRATEL/HDFC BANK LTDTER</t>
  </si>
  <si>
    <t>000605</t>
  </si>
  <si>
    <t>CHQ Paid/000617/AMOD KUMAR JHA/SOUTH INDIAN BANK L</t>
  </si>
  <si>
    <t>000617</t>
  </si>
  <si>
    <t>CHQ Paid/000601/ABADH KISHOR GUPTA/HDFC BANK LTDDR</t>
  </si>
  <si>
    <t>000601</t>
  </si>
  <si>
    <t>CHQ Paid/000621/BLS DEVELOPER PVT LTD/PUNJAB NATIO</t>
  </si>
  <si>
    <t>000621</t>
  </si>
  <si>
    <t>UPI/MOB/210362881746/Payment from PhonePe</t>
  </si>
  <si>
    <t>UPI/MOB/210346152844/NA</t>
  </si>
  <si>
    <t>14-Apr-2022</t>
  </si>
  <si>
    <t>NEFT/N104221918137800/RADIUS SYNERGIES INTERNATIONAL PL N/HDFC0000240</t>
  </si>
  <si>
    <t>NEFT/N104221918137801/RADIUS SYNERGIES INTERNATIONAL PL N/HDFC0000240</t>
  </si>
  <si>
    <t>NEFT/N104221918145574/RADIUS SYNERGIES INTERNATIONAL PL N/HDFC0000240</t>
  </si>
  <si>
    <t>NEFT/N104221918145575/RADIUS SYNERGIES INTERNATIONAL PL N/HDFC0000240</t>
  </si>
  <si>
    <t>NEFT/N104221918145582/RADIUS SYNERGIES INTERNATIONAL PL N/HDFC0000240</t>
  </si>
  <si>
    <t>NEFT/N104221918145583/RADIUS SYNERGIES INTERNATIONAL PL N/HDFC0000240</t>
  </si>
  <si>
    <t>NEFT/N104221918145573/RADIUS SYNERGIES INTERNATIONAL PL N/HDFC0000240</t>
  </si>
  <si>
    <t>NEFT/N104221918135290/RADIUS SYNERGIES INTERNATIONAL PL N/HDFC0000240</t>
  </si>
  <si>
    <t>NEFT/N104221918150360/RADIUS SYNERGIES INTERNATIONAL PL N/HDFC0000240</t>
  </si>
  <si>
    <t>NEFT/N104221918135293/RADIUS SYNERGIES INTERNATIONAL PL N/HDFC0000240</t>
  </si>
  <si>
    <t>NEFT/N104221918146343/RADIUS SYNERGIES INTERNATIONAL PL N/HDFC0000240</t>
  </si>
  <si>
    <t>NEFT/N104221918460503/RADIUS SYNERGIES INTERNATIONAL PL N/HDFC0000240</t>
  </si>
  <si>
    <t>NEFT/N104221918460514/RADIUS SYNERGIES INTERNATIONAL PL N/HDFC0000240</t>
  </si>
  <si>
    <t>NEFT/N104221918460512/RADIUS SYNERGIES INTERNATIONAL PL N/HDFC0000240</t>
  </si>
  <si>
    <t>NEFT/N104221918460523/RADIUS SYNERGIES INTERNATIONAL PL N/HDFC0000240</t>
  </si>
  <si>
    <t>NEFT/N104221918460516/RADIUS SYNERGIES INTERNATIONAL PL N/HDFC0000240</t>
  </si>
  <si>
    <t>NEFT/N104221918460519/RADIUS SYNERGIES INTERNATIONAL PL N/HDFC0000240</t>
  </si>
  <si>
    <t>NEFT/N104221918460502/RADIUS SYNERGIES INTERNATIONAL PL N/HDFC0000240</t>
  </si>
  <si>
    <t>NEFT/N104221918460525/RADIUS SYNERGIES INTERNATIONAL PL N/HDFC0000240</t>
  </si>
  <si>
    <t>NEFT/N104221918460521/RADIUS SYNERGIES INTERNATIONAL PL N/HDFC0000240</t>
  </si>
  <si>
    <t>NEFT/N104221918452929/RADIUS SYNERGIES INTERNATIONAL PL N/HDFC0000240</t>
  </si>
  <si>
    <t>16-Apr-2022</t>
  </si>
  <si>
    <t>NEFT/N106221919348281/RADIUS SYNERGIES INTERNATIONAL PL N/HDFC0000240</t>
  </si>
  <si>
    <t>NEFT/N106221919348282/RADIUS SYNERGIES INTERNATIONAL PL N/HDFC0000240</t>
  </si>
  <si>
    <t>NEFT/N106221919355519/RADIUS SYNERGIES INTERNATIONAL PL N/HDFC0000240</t>
  </si>
  <si>
    <t>NEFT/N106221919355518/RADIUS SYNERGIES INTERNATIONAL PL N/HDFC0000240</t>
  </si>
  <si>
    <t>NEFT/N106221919347989/RADIUS SYNERGIES INTERNATIONAL PL N/HDFC0000240</t>
  </si>
  <si>
    <t>NEFT/N106221919347986/RADIUS SYNERGIES INTERNATIONAL PL N/HDFC0000240</t>
  </si>
  <si>
    <t>NEFT/N106221919347985/RADIUS SYNERGIES INTERNATIONAL PL N/HDFC0000240</t>
  </si>
  <si>
    <t>NEFT/N106221919347983/RADIUS SYNERGIES INTERNATIONAL PL N/HDFC0000240</t>
  </si>
  <si>
    <t>NEFT/N106221919355517/RADIUS SYNERGIES INTERNATIONAL PL N/HDFC0000240</t>
  </si>
  <si>
    <t>NEFT/N106221919347980/RADIUS SYNERGIES INTERNATIONAL PL N/HDFC0000240</t>
  </si>
  <si>
    <t>NEFT/N106221919355520/RADIUS SYNERGIES INTERNATIONAL PL N/HDFC0000240</t>
  </si>
  <si>
    <t>NEFT/N106221919347978/RADIUS SYNERGIES INTERNATIONAL PL N/HDFC0000240</t>
  </si>
  <si>
    <t>CASH WITHDRAWAL: CHEQUE NO. 000616/cash withdrawal</t>
  </si>
  <si>
    <t>000616</t>
  </si>
  <si>
    <t>cash deposit</t>
  </si>
  <si>
    <t>IMPS-INET/Fund Trf/210614910551/MWYNTECHPRIVATE/002281300005312/Fundtransfer</t>
  </si>
  <si>
    <t>18-Apr-2022</t>
  </si>
  <si>
    <t>BB/CHQ DEP/060986/JAYENDRA SINGH/I.C.I.C.I.BANKING</t>
  </si>
  <si>
    <t>060986</t>
  </si>
  <si>
    <t>BB/CHQ DEP/000078/PAYAL MAHANA/KOTAK MAHINDRA BANK</t>
  </si>
  <si>
    <t>000078</t>
  </si>
  <si>
    <t>BB/CHQ DEP/561124/HARI SHANKAR SHARMA /STATE BANK</t>
  </si>
  <si>
    <t>561124</t>
  </si>
  <si>
    <t>BB/CHQ DEP/103967/MEENA PRAKASH/CANARA BANK</t>
  </si>
  <si>
    <t>103967</t>
  </si>
  <si>
    <t>BB/CHQ DEP/798434/SURESH CHANDRA GUPTA/INDIAN OVER</t>
  </si>
  <si>
    <t>798434</t>
  </si>
  <si>
    <t>BB/CHQ DEP/054648/VIVEK JAIN/I.C.I.C.I.BANKING COR</t>
  </si>
  <si>
    <t>054648</t>
  </si>
  <si>
    <t>BB/CHQ DEP/237516/MANJUSHA SINGH/PUNJAB NATIONAL B</t>
  </si>
  <si>
    <t>237516</t>
  </si>
  <si>
    <t>BB/CHQ DEP/195877/RAVINDER KUMAR/I.C.I.C.I.BANKING</t>
  </si>
  <si>
    <t>195877</t>
  </si>
  <si>
    <t>BB/CHQ DEP/000300/EXPRESS GROCERY/KOTAK MAHINDRA B</t>
  </si>
  <si>
    <t>000300</t>
  </si>
  <si>
    <t>BB/CHQ DEP/792150/MITAL MUDI/PUNJAB NATIONAL BANK</t>
  </si>
  <si>
    <t>792150</t>
  </si>
  <si>
    <t>BB/CHQ DEP/813114/AMRITA RASHMI/YES BANK LTD</t>
  </si>
  <si>
    <t>813114</t>
  </si>
  <si>
    <t>BB/CHQ DEP/002807/WAHAB RIZVI/STATE BANK OF INDIA</t>
  </si>
  <si>
    <t>002807</t>
  </si>
  <si>
    <t>BB/CHQ DEP/376161/SURESH KUMAR/PUNJAB NATIONAL BAN</t>
  </si>
  <si>
    <t>376161</t>
  </si>
  <si>
    <t>BB/CHQ DEP/386710/RAJESH SRIVASTAVA/ AXIS BANK LTD</t>
  </si>
  <si>
    <t>386710</t>
  </si>
  <si>
    <t>BB/CHQ DEP/269958/RAKESH TARDING CO/BANK OF INDIA</t>
  </si>
  <si>
    <t>269958</t>
  </si>
  <si>
    <t>BB/CHQ DEP/263630/IDFC/SOUTH INDIAN BANK LTD</t>
  </si>
  <si>
    <t>263630</t>
  </si>
  <si>
    <t>BB/CHQ DEP/000035/VANDNA AGARWAL/HDFC BANK LTD</t>
  </si>
  <si>
    <t>000035</t>
  </si>
  <si>
    <t>BB/CHQ DEP/173246/MR RAVINDRA KUMAR/STATE BANK OF</t>
  </si>
  <si>
    <t>173246</t>
  </si>
  <si>
    <t>BB/CHQ DEP/102837/SHOBHA BANSAL/CENTRAL BANK OF IN</t>
  </si>
  <si>
    <t>102837</t>
  </si>
  <si>
    <t>BB/CHQ DEP/554352/NIRMALA SINGH/ AXIS BANK LTD</t>
  </si>
  <si>
    <t>554352</t>
  </si>
  <si>
    <t>BB/CHQ DEP/757648/AYUSHMAN ULTRASOUND /STATE BANK</t>
  </si>
  <si>
    <t>757648</t>
  </si>
  <si>
    <t>BB/CHQ DEP/538377/ARJUN KUMAR/CANARA BANK</t>
  </si>
  <si>
    <t>538377</t>
  </si>
  <si>
    <t>BB/CHQ DEP/730621/GUNJAN ROHTAGI/INDIAN OVERSEAS B</t>
  </si>
  <si>
    <t>730621</t>
  </si>
  <si>
    <t>BB/CHQ DEP/005811/MANOJ BHARADWAJ/UNION BANK OF IN</t>
  </si>
  <si>
    <t>005811</t>
  </si>
  <si>
    <t>BB/CHQ DEP/705532/VINITA MANOCHA/KARNATAKA BANK LT</t>
  </si>
  <si>
    <t>705532</t>
  </si>
  <si>
    <t>BB/CHQ DEP/161711/MOHIT KUMAR SHARMA/STATE BANK OF</t>
  </si>
  <si>
    <t>161711</t>
  </si>
  <si>
    <t>BB/CHQ DEP/000103/SATYA PRAKASH OJHA/BANK OF BAROD</t>
  </si>
  <si>
    <t>000103</t>
  </si>
  <si>
    <t>BB/CHQ DEP/065285/PRATAP SARDANA/PUNJAB NATIONAL B</t>
  </si>
  <si>
    <t>065285</t>
  </si>
  <si>
    <t>BB/CHQ DEP/018882/VIVEK BHUSHAN/PUNJAB NATIONAL BA</t>
  </si>
  <si>
    <t>018882</t>
  </si>
  <si>
    <t>BB/CHQ DEP/370265/MEERA JHA/IDBI LTD</t>
  </si>
  <si>
    <t>370265</t>
  </si>
  <si>
    <t>BB/CHQ DEP/000251/PARVEEN RASTOGI/RATNAKAR BANK LT</t>
  </si>
  <si>
    <t>000251</t>
  </si>
  <si>
    <t>BB/CHQ DEP/000229/NARESH CHAND BHATT/HDFC BANK LTD</t>
  </si>
  <si>
    <t>000229</t>
  </si>
  <si>
    <t>BB/CHQ DEP/206577/DEEPAK KAPOOR/CENTRAL BANK OF IN</t>
  </si>
  <si>
    <t>206577</t>
  </si>
  <si>
    <t>BB/CHQ DEP/970703/ALOK SHARMA/PUNJAB NATIONAL BANK</t>
  </si>
  <si>
    <t>970703</t>
  </si>
  <si>
    <t>BB/CHQ DEP/607364/MRS POONAM RASTOGI/STATE BANK OF</t>
  </si>
  <si>
    <t>607364</t>
  </si>
  <si>
    <t>BB/CHQ DEP/389564/SUNITA MANCHANDA/PUNJAB NATIONAL</t>
  </si>
  <si>
    <t>389564</t>
  </si>
  <si>
    <t>BB/CHQ DEP/000026/ALOK KUMAR/HDFC BANK LTD</t>
  </si>
  <si>
    <t>000026</t>
  </si>
  <si>
    <t>BB/CHQ DEP/009694/JAYANT JAISWAL/I.C.I.C.I.BANKING</t>
  </si>
  <si>
    <t>009694</t>
  </si>
  <si>
    <t>BB/CHQ DEP/248508/ASHOK KUMAR MEENA/STATE BANK OF</t>
  </si>
  <si>
    <t>248508</t>
  </si>
  <si>
    <t>CHQ Paid/000620/AMIT KUMAR SHARMA/STATE BANK OF IN</t>
  </si>
  <si>
    <t>000620</t>
  </si>
  <si>
    <t>NEFT/N108221920825761/RADIUS SYNERGIES INTERNATIONAL PL N/HDFC0000240</t>
  </si>
  <si>
    <t>NEFT/N108221920825759/RADIUS SYNERGIES INTERNATIONAL PL N/HDFC0000240</t>
  </si>
  <si>
    <t>NEFT/N108221920825757/RADIUS SYNERGIES INTERNATIONAL PL N/HDFC0000240</t>
  </si>
  <si>
    <t>NEFT/N108221920825755/RADIUS SYNERGIES INTERNATIONAL PL N/HDFC0000240</t>
  </si>
  <si>
    <t>NEFT/N108221920818471/RADIUS SYNERGIES INTERNATIONAL PL N/HDFC0000240</t>
  </si>
  <si>
    <t>NEFT/N108221920818590/RADIUS SYNERGIES INTERNATIONAL PL N/HDFC0000240</t>
  </si>
  <si>
    <t>NEFT/N108221920818592/RADIUS SYNERGIES INTERNATIONAL PL N/HDFC0000240</t>
  </si>
  <si>
    <t>NEFT/N108221920825764/RADIUS SYNERGIES INTERNATIONAL PL N/HDFC0000240</t>
  </si>
  <si>
    <t>NEFT/N108221920818591/RADIUS SYNERGIES INTERNATIONAL PL N/HDFC0000240</t>
  </si>
  <si>
    <t>NEFT/N108221920821251/RADIUS SYNERGIES INTERNATIONAL PL N/HDFC0000240</t>
  </si>
  <si>
    <t>NEFT/N108221920821250/RADIUS SYNERGIES INTERNATIONAL PL N/HDFC0000240</t>
  </si>
  <si>
    <t>CHQ Deposit Bounce/269958/Other reasons connectivi</t>
  </si>
  <si>
    <t>CHQ Deposit Bounce/000103/Drawer's signature diffe</t>
  </si>
  <si>
    <t>NEFT/N108221921712725/RADIUS SYNERGIES INTERNATIONAL PL N/HDFC0000240</t>
  </si>
  <si>
    <t>NEFT/N108221921712726/RADIUS SYNERGIES INTERNATIONAL PL N/HDFC0000240</t>
  </si>
  <si>
    <t>NEFT/N108221921715918/RADIUS SYNERGIES INTERNATIONAL PL N/HDFC0000240</t>
  </si>
  <si>
    <t>NEFT/N108221921715919/RADIUS SYNERGIES INTERNATIONAL PL N/HDFC0000240</t>
  </si>
  <si>
    <t>NEFT/N108221921712253/RADIUS SYNERGIES INTERNATIONAL PL N/HDFC0000240</t>
  </si>
  <si>
    <t>NEFT/N108221921712254/RADIUS SYNERGIES INTERNATIONAL PL N/HDFC0000240</t>
  </si>
  <si>
    <t>NEFT/N108221921712255/RADIUS SYNERGIES INTERNATIONAL PL N/HDFC0000240</t>
  </si>
  <si>
    <t>NEFT/N108221921720498/RADIUS SYNERGIES INTERNATIONAL PL N/HDFC0000240</t>
  </si>
  <si>
    <t>NEFT/N108221921720499/RADIUS SYNERGIES INTERNATIONAL PL N/HDFC0000240</t>
  </si>
  <si>
    <t>NEFT/N108221921720422/RADIUS SYNERGIES INTERNATIONAL PL N/HDFC0000240</t>
  </si>
  <si>
    <t>NEFT/N108221921720424/RADIUS SYNERGIES INTERNATIONAL PL N/HDFC0000240</t>
  </si>
  <si>
    <t>NEFT/N108221921720426/RADIUS SYNERGIES INTERNATIONAL PL N/HDFC0000240</t>
  </si>
  <si>
    <t>NEFT/N108221921705304/RADIUS SYNERGIES INTERNATIONAL PL N/HDFC0000240</t>
  </si>
  <si>
    <t>NEFT/N108221921705306/RADIUS SYNERGIES INTERNATIONAL PL N/HDFC0000240</t>
  </si>
  <si>
    <t>NEFT/N108221921705307/RADIUS SYNERGIES INTERNATIONAL PL N/HDFC0000240</t>
  </si>
  <si>
    <t>NEFT/N108221921712722/RADIUS SYNERGIES INTERNATIONAL PL N/HDFC0000240</t>
  </si>
  <si>
    <t>NEFT/N108221921712723/RADIUS SYNERGIES INTERNATIONAL PL N/HDFC0000240</t>
  </si>
  <si>
    <t>19-Apr-2022</t>
  </si>
  <si>
    <t>TRANSFER FROM DEPOSIT: CHEQUE NO. 000016</t>
  </si>
  <si>
    <t>000016</t>
  </si>
  <si>
    <t>NEFT/N109221922917038/RADIUS SYNERGIES INTERNATIONAL PL N/HDFC0000240</t>
  </si>
  <si>
    <t>NEFT/N109221922917039/RADIUS SYNERGIES INTERNATIONAL PL N/HDFC0000240</t>
  </si>
  <si>
    <t>NEFT/N109221922925960/RADIUS SYNERGIES INTERNATIONAL PL N/HDFC0000240</t>
  </si>
  <si>
    <t>NEFT/N109221922925962/RADIUS SYNERGIES INTERNATIONAL PL N/HDFC0000240</t>
  </si>
  <si>
    <t>NEFT/N109221922925963/RADIUS SYNERGIES INTERNATIONAL PL N/HDFC0000240</t>
  </si>
  <si>
    <t>NEFT/N109221922914687/RADIUS SYNERGIES INTERNATIONAL PL N/HDFC0000240</t>
  </si>
  <si>
    <t>NEFT/N109221922914689/RADIUS SYNERGIES INTERNATIONAL PL N/HDFC0000240</t>
  </si>
  <si>
    <t>UPI/MOB/210901576790/electricity bill</t>
  </si>
  <si>
    <t>20-Apr-2022</t>
  </si>
  <si>
    <t>BB/CHQ DEP/269958/RAKESH TRADING CO/BANK OF INDIA</t>
  </si>
  <si>
    <t>CHQ Paid/000613/LALIT KUMAR/IDBI LTDNK OF INDIANK</t>
  </si>
  <si>
    <t>000613</t>
  </si>
  <si>
    <t>CHQ Paid/000603/JUST CLEAN/BANK OF INDIAF INDIANK</t>
  </si>
  <si>
    <t>000603</t>
  </si>
  <si>
    <t>CHQ Paid/000609/RAFIQ AHMAD/BANK OF BARODAINDIANK</t>
  </si>
  <si>
    <t>000609</t>
  </si>
  <si>
    <t>CHQ Paid/000604/JUST CLEAN/BANK OF INDIAF INDIANK</t>
  </si>
  <si>
    <t>000604</t>
  </si>
  <si>
    <t>NEFT/N110221924427092/RADIUS SYNERGIES INTERNATIONAL PL N/HDFC0000240</t>
  </si>
  <si>
    <t>NEFT/N110221924421717/RADIUS SYNERGIES INTERNATIONAL PL N/HDFC0000240</t>
  </si>
  <si>
    <t>NEFT/N110221924427263/RADIUS SYNERGIES INTERNATIONAL PL N/HDFC0000240</t>
  </si>
  <si>
    <t>NEFT/N110221924427320/RADIUS SYNERGIES INTERNATIONAL PL N/HDFC0000240</t>
  </si>
  <si>
    <t>NEFT/N110221924427324/RADIUS SYNERGIES INTERNATIONAL PL N/HDFC0000240</t>
  </si>
  <si>
    <t>NEFT/N110221924427274/RADIUS SYNERGIES INTERNATIONAL PL N/HDFC0000240</t>
  </si>
  <si>
    <t>CHQ Deposit Bounce/269958/Insufficient Fund</t>
  </si>
  <si>
    <t>22-Apr-2022</t>
  </si>
  <si>
    <t>CHQ Paid/000618/RAMESH KUMAR SINGH/UNION BANK OF I</t>
  </si>
  <si>
    <t>000618</t>
  </si>
  <si>
    <t>CHQ Paid/000612/RAVINDRA KUMAR/HDFC BANK LTDF INDI</t>
  </si>
  <si>
    <t>000612</t>
  </si>
  <si>
    <t>NEFT/N112221927110593/RADIUS SYNERGIES INTERNATIONAL PL N/HDFC0000240</t>
  </si>
  <si>
    <t>NEFT/N112221927110595/RADIUS SYNERGIES INTERNATIONAL PL N/HDFC0000240</t>
  </si>
  <si>
    <t>NEFT/BKIDY22112158971/SUDHIR TRADING CO/BKID0007705</t>
  </si>
  <si>
    <t>25-Apr-2022</t>
  </si>
  <si>
    <t>BB/CHQ DEP/000873/SUMAN/I.C.I.C.I.BANKING CORPORAT</t>
  </si>
  <si>
    <t>000873</t>
  </si>
  <si>
    <t>BB/CHQ DEP/003965/GAURAV MEHRA/I.C.I.C.I.BANKING C</t>
  </si>
  <si>
    <t>003965</t>
  </si>
  <si>
    <t>BB/CHQ DEP/785550/RAKESH KUMAR MITTAL /INDIAN BANK</t>
  </si>
  <si>
    <t>785550</t>
  </si>
  <si>
    <t>BB/CHQ DEP/000345/EXPRESS GROCHY/KOTAK MAHINDRA BA</t>
  </si>
  <si>
    <t>000345</t>
  </si>
  <si>
    <t>BB/CHQ DEP/443577/KAMAL NAYAN/STATE BANK OF INDIA</t>
  </si>
  <si>
    <t>443577</t>
  </si>
  <si>
    <t>BB/CHQ DEP/000200/PARVEEN RASTOGI/RATNAKAR BANK LT</t>
  </si>
  <si>
    <t>000200</t>
  </si>
  <si>
    <t>BB/CHQ DEP/203227/ANJALI SINGH/STATE BANK OF INDIA</t>
  </si>
  <si>
    <t>203227</t>
  </si>
  <si>
    <t>BB/CHQ DEP/000344/RADHA KRISHNA/HDFC BANK LTD</t>
  </si>
  <si>
    <t>000344</t>
  </si>
  <si>
    <t>BB/CHQ DEP/698345/DEEPAK GUPTA/CANARA BANK</t>
  </si>
  <si>
    <t>698345</t>
  </si>
  <si>
    <t>BB/CHQ DEP/000016/SUMIT TOMAR/HDFC BANK LTD</t>
  </si>
  <si>
    <t>BB/CHQ DEP/228054/HARVEEN KAUR/PUNJAB NATIONAL BAN</t>
  </si>
  <si>
    <t>228054</t>
  </si>
  <si>
    <t>BB/CHQ DEP/463092/NISHA GUPTA/INDUSIND BANK LTD</t>
  </si>
  <si>
    <t>463092</t>
  </si>
  <si>
    <t>BB/CHQ DEP/000052/PROMILA RASTOGI/HDFC BANK LTD</t>
  </si>
  <si>
    <t>000052</t>
  </si>
  <si>
    <t>CHQ Paid/000623/EEEUDD II GHAZIABAD/HDFC BANK LTDI</t>
  </si>
  <si>
    <t>000623</t>
  </si>
  <si>
    <t>NEFT/N115221929467441/RADIUS SYNERGIES INTERNATIONAL PL N/HDFC0000240</t>
  </si>
  <si>
    <t>NEFT/N115221929471689/RADIUS SYNERGIES INTERNATIONAL PL N/HDFC0000240</t>
  </si>
  <si>
    <t>NEFT/N115221929471691/RADIUS SYNERGIES INTERNATIONAL PL N/HDFC0000240</t>
  </si>
  <si>
    <t>NEFT/N115221929471623/RADIUS SYNERGIES INTERNATIONAL PL N/HDFC0000240</t>
  </si>
  <si>
    <t>NEFT/N115221929471624/RADIUS SYNERGIES INTERNATIONAL PL N/HDFC0000240</t>
  </si>
  <si>
    <t>NEFT/N115221929471693/RADIUS SYNERGIES INTERNATIONAL PL N/HDFC0000240</t>
  </si>
  <si>
    <t>NEFT/N115221929471686/RADIUS SYNERGIES INTERNATIONAL PL N/HDFC0000240</t>
  </si>
  <si>
    <t>NEFT/N115221929471688/RADIUS SYNERGIES INTERNATIONAL PL N/HDFC0000240</t>
  </si>
  <si>
    <t>NEFT/N115221929471695/RADIUS SYNERGIES INTERNATIONAL PL N/HDFC0000240</t>
  </si>
  <si>
    <t>NEFT/N115221929467439/RADIUS SYNERGIES INTERNATIONAL PL N/HDFC0000240</t>
  </si>
  <si>
    <t>NEFT/N115221929467440/RADIUS SYNERGIES INTERNATIONAL PL N/HDFC0000240</t>
  </si>
  <si>
    <t>DELYINT_N036221820771441_20220205</t>
  </si>
  <si>
    <t>DELYINT_N036221820771442_20220205</t>
  </si>
  <si>
    <t>DELYINT_N036221820771440_20220205</t>
  </si>
  <si>
    <t>DELYINT_N036221820771443_20220205</t>
  </si>
  <si>
    <t>DELYINT_N036221820771601_20220205</t>
  </si>
  <si>
    <t>DELYINT_N036221820771804_20220205</t>
  </si>
  <si>
    <t>26-Apr-2022</t>
  </si>
  <si>
    <t>NEFT/N116221931100049/RADIUS SYNERGIES INTERNATIONAL PL N/HDFC0000240</t>
  </si>
  <si>
    <t>NEFT/N116221931100056/RADIUS SYNERGIES INTERNATIONAL PL N/HDFC0000240</t>
  </si>
  <si>
    <t>NEFT/N116221931100053/RADIUS SYNERGIES INTERNATIONAL PL N/HDFC0000240</t>
  </si>
  <si>
    <t>NEFT/N116221931100050/RADIUS SYNERGIES INTERNATIONAL PL N/HDFC0000240</t>
  </si>
  <si>
    <t>NEFT/N116221931108025/RADIUS SYNERGIES INTERNATIONAL PL N/HDFC0000240</t>
  </si>
  <si>
    <t>NEFT/N116221931104608/RADIUS SYNERGIES INTERNATIONAL PL N/HDFC0000240</t>
  </si>
  <si>
    <t>NEFT/N116221931104503/RADIUS SYNERGIES INTERNATIONAL PL N/HDFC0000240</t>
  </si>
  <si>
    <t>NEFT/N116221931104504/RADIUS SYNERGIES INTERNATIONAL PL N/HDFC0000240</t>
  </si>
  <si>
    <t>NEFT/N116221931108045/RADIUS SYNERGIES INTERNATIONAL PL N/HDFC0000240</t>
  </si>
  <si>
    <t>NEFT/N116221931107960/RADIUS SYNERGIES INTERNATIONAL PL N/HDFC0000240</t>
  </si>
  <si>
    <t>NEFT/N116221931108046/RADIUS SYNERGIES INTERNATIONAL PL N/HDFC0000240</t>
  </si>
  <si>
    <t>NEFT/N116221931108135/RADIUS SYNERGIES INTERNATIONAL PL N/HDFC0000240</t>
  </si>
  <si>
    <t>NEFT/N116221931104609/RADIUS SYNERGIES INTERNATIONAL PL N/HDFC0000240</t>
  </si>
  <si>
    <t>NEFT/N116221931104610/RADIUS SYNERGIES INTERNATIONAL PL N/HDFC0000240</t>
  </si>
  <si>
    <t>NEFT/N116221931108160/RADIUS SYNERGIES INTERNATIONAL PL N/HDFC0000240</t>
  </si>
  <si>
    <t>NEFT/N116221931108191/RADIUS SYNERGIES INTERNATIONAL PL N/HDFC0000240</t>
  </si>
  <si>
    <t>NEFT/N116221931108192/RADIUS SYNERGIES INTERNATIONAL PL N/HDFC0000240</t>
  </si>
  <si>
    <t>27-Apr-2022</t>
  </si>
  <si>
    <t>BB/CHQ DEP/000015/NARENDRA KUMAR SHAMI/BANK OF BAR</t>
  </si>
  <si>
    <t>000015</t>
  </si>
  <si>
    <t>BB/CHQ DEP/155863/VIMLA GOYAL/PUNJAB NATIONAL BANK</t>
  </si>
  <si>
    <t>155863</t>
  </si>
  <si>
    <t>BB/CHQ DEP/000252/PARVEEN RASTOGI/RATNAKAR BANK LT</t>
  </si>
  <si>
    <t>000252</t>
  </si>
  <si>
    <t>BB/CHQ DEP/792151/MITALI MUDI/PUNJAB NATIONAL BANK</t>
  </si>
  <si>
    <t>792151</t>
  </si>
  <si>
    <t>BB/CHQ DEP/730622/GUNJAN ROHATGI/INDIAN OVERSEAS B</t>
  </si>
  <si>
    <t>730622</t>
  </si>
  <si>
    <t>BB/CHQ DEP/659062/MANOJ GUPTA/PUNJAB NATIONAL BANK</t>
  </si>
  <si>
    <t>659062</t>
  </si>
  <si>
    <t>BB/CHQ DEP/000063/RAMAN KUMAR/BANK OF BARODA</t>
  </si>
  <si>
    <t>000063</t>
  </si>
  <si>
    <t>BB/CHQ DEP/000189/AMANDEEP SINGH/HDFC BANK LTD</t>
  </si>
  <si>
    <t>000189</t>
  </si>
  <si>
    <t>BB/CHQ DEP/000190/AMANDEEP SINGH/HDFC BANK LTD</t>
  </si>
  <si>
    <t>000190</t>
  </si>
  <si>
    <t>BB/CHQ DEP/000117/IDFC FIRST BANK LTD /BANK OF BAR</t>
  </si>
  <si>
    <t>000117</t>
  </si>
  <si>
    <t>BB/CHQ DEP/154345/ARCHANA SUNDRIYAL/STATE BANK OF</t>
  </si>
  <si>
    <t>154345</t>
  </si>
  <si>
    <t>NEFT/N117221932531275/RADIUS SYNERGIES INTERNATIONAL PL N/HDFC0000240</t>
  </si>
  <si>
    <t>NEFT/N117221932531274/RADIUS SYNERGIES INTERNATIONAL PL N/HDFC0000240</t>
  </si>
  <si>
    <t>NEFT/N117221932527837/RADIUS SYNERGIES INTERNATIONAL PL N/HDFC0000240</t>
  </si>
  <si>
    <t>NEFT/N117221932527758/RADIUS SYNERGIES INTERNATIONAL PL N/HDFC0000240</t>
  </si>
  <si>
    <t>NEFT/N117221932522271/RADIUS SYNERGIES INTERNATIONAL PL N/HDFC0000240</t>
  </si>
  <si>
    <t>NEFT/N117221932522266/RADIUS SYNERGIES INTERNATIONAL PL N/HDFC0000240</t>
  </si>
  <si>
    <t>NEFT/N117221932522267/RADIUS SYNERGIES INTERNATIONAL PL N/HDFC0000240</t>
  </si>
  <si>
    <t>NEFT/N117221932522268/RADIUS SYNERGIES INTERNATIONAL PL N/HDFC0000240</t>
  </si>
  <si>
    <t>NEFT/N117221932522269/RADIUS SYNERGIES INTERNATIONAL PL N/HDFC0000240</t>
  </si>
  <si>
    <t>NEFT/N117221932522270/RADIUS SYNERGIES INTERNATIONAL PL N/HDFC0000240</t>
  </si>
  <si>
    <t>NEFT/N117221932522187/RADIUS SYNERGIES INTERNATIONAL PL N/HDFC0000240</t>
  </si>
  <si>
    <t>NEFT/N117221932522188/RADIUS SYNERGIES INTERNATIONAL PL N/HDFC0000240</t>
  </si>
  <si>
    <t>NEFT/N117221932908360/RADIUS SYNERGIES INTERNATIONAL PL N/HDFC0000240</t>
  </si>
  <si>
    <t>NEFT/N117221932908256/RADIUS SYNERGIES INTERNATIONAL PL N/HDFC0000240</t>
  </si>
  <si>
    <t>NEFT/N117221932914050/RADIUS SYNERGIES INTERNATIONAL PL N/HDFC0000240</t>
  </si>
  <si>
    <t>NEFT/N117221932914052/RADIUS SYNERGIES INTERNATIONAL PL N/HDFC0000240</t>
  </si>
  <si>
    <t>NEFT/N117221932912039/RADIUS SYNERGIES INTERNATIONAL PL N/HDFC0000240</t>
  </si>
  <si>
    <t>NEFT/N117221932912037/RADIUS SYNERGIES INTERNATIONAL PL N/HDFC0000240</t>
  </si>
  <si>
    <t>28-Apr-2022</t>
  </si>
  <si>
    <t>BB/CHQ DEP/007157/RAJEEV GOSWAMI/UNION BANK OF IND</t>
  </si>
  <si>
    <t>007157</t>
  </si>
  <si>
    <t>29-Apr-2022</t>
  </si>
  <si>
    <t>NEFT/N119221935568127/RADIUS SYNERGIES INTERNATIONAL PL N/HDFC0000240</t>
  </si>
  <si>
    <t>NEFT/N119221935568130/RADIUS SYNERGIES INTERNATIONAL PL N/HDFC0000240</t>
  </si>
  <si>
    <t>NEFT/N119221935568133/RADIUS SYNERGIES INTERNATIONAL PL N/HDFC0000240</t>
  </si>
  <si>
    <t>NEFT/N119221935568275/RADIUS SYNERGIES INTERNATIONAL PL N/HDFC0000240</t>
  </si>
  <si>
    <t>NEFT/N119221935568175/RADIUS SYNERGIES INTERNATIONAL PL N/HDFC0000240</t>
  </si>
  <si>
    <t>NEFT/N119221935568177/RADIUS SYNERGIES INTERNATIONAL PL N/HDFC0000240</t>
  </si>
  <si>
    <t>NEFT/N119221935568178/RADIUS SYNERGIES INTERNATIONAL PL N/HDFC0000240</t>
  </si>
  <si>
    <t>NEFT/N119221935568169/RADIUS SYNERGIES INTERNATIONAL PL N/HDFC0000240</t>
  </si>
  <si>
    <t>NEFT/N119221935568172/RADIUS SYNERGIES INTERNATIONAL PL N/HDFC0000240</t>
  </si>
  <si>
    <t>IMPS-INET/Fund Trf/211914576878/HITECHSERVICES/721705000018/MaintenanaceApe</t>
  </si>
  <si>
    <t>IMPS-INET/Fund Trf/211915741382/HITECHSERVICES/721705000018/MaintenanaceApe</t>
  </si>
  <si>
    <t>30-Apr-2022</t>
  </si>
  <si>
    <t>BB/CHQ DEP/757649/AYUSHMAN UL/STATE BANK OF INDIA</t>
  </si>
  <si>
    <t>757649</t>
  </si>
  <si>
    <t>BB/CHQ DEP/166280/SIDDACHARA/PUNJAB NATIONAL BANK</t>
  </si>
  <si>
    <t>166280</t>
  </si>
  <si>
    <t>BB/CHQ DEP/000111/HEMANT NAGAR/STANDARD CHARTERED</t>
  </si>
  <si>
    <t>000111</t>
  </si>
  <si>
    <t>BB/CHQ DEP/015183/NEERAJ KHURANA/SOUTH INDIAN BANK</t>
  </si>
  <si>
    <t>015183</t>
  </si>
  <si>
    <t>BB/CHQ DEP/000066/MANJU PIPL/BANK OF BARODA</t>
  </si>
  <si>
    <t>000066</t>
  </si>
  <si>
    <t>BB/CHQ DEP/733060/ABHISHEK SOLANKI/STATE BANK OF I</t>
  </si>
  <si>
    <t>733060</t>
  </si>
  <si>
    <t>BB/CHQ DEP/195878/RAVINDER KUMAR/I.C.I.C.I.BANKING</t>
  </si>
  <si>
    <t>195878</t>
  </si>
  <si>
    <t>BB/CHQ DEP/885940/SAROJ DUBEY/INDIAN OVERSEAS BANK</t>
  </si>
  <si>
    <t>885940</t>
  </si>
  <si>
    <t>BB/CHQ DEP/161712/MOHIT KUMAR/STATE BANK OF INDIA</t>
  </si>
  <si>
    <t>161712</t>
  </si>
  <si>
    <t>BB/CHQ DEP/123143/SUMIT AGGARWAL/ AXIS BANK LTD</t>
  </si>
  <si>
    <t>123143</t>
  </si>
  <si>
    <t>BB/CHQ DEP/839684/SANJEEV KUMAR/STATE BANK OF INDI</t>
  </si>
  <si>
    <t>839684</t>
  </si>
  <si>
    <t>BB/CHQ DEP/000373/EXPRESS/KOTAK MAHINDRA BANK LTD</t>
  </si>
  <si>
    <t>000373</t>
  </si>
  <si>
    <t>BB/CHQ DEP/009697/JAYANT JAISWAL/I.C.I.C.I.BANKING</t>
  </si>
  <si>
    <t>009697</t>
  </si>
  <si>
    <t>NEFT/N120221937506919/RADIUS SYNERGIES INTERNATIONAL PL N/HDFC0000240</t>
  </si>
  <si>
    <t>NEFT/N120221937506923/RADIUS SYNERGIES INTERNATIONAL PL N/HDFC0000240</t>
  </si>
  <si>
    <t>NEFT/N120221937506925/RADIUS SYNERGIES INTERNATIONAL PL N/HDFC0000240</t>
  </si>
  <si>
    <t>NEFT/N120221937506870/RADIUS SYNERGIES INTERNATIONAL PL N/HDFC0000240</t>
  </si>
  <si>
    <t>NEFT/N120221937506873/RADIUS SYNERGIES INTERNATIONAL PL N/HDFC0000240</t>
  </si>
  <si>
    <t>NEFT/N120221937506617/RADIUS SYNERGIES INTERNATIONAL PL N/HDFC0000240</t>
  </si>
  <si>
    <t>NEFT/N120221937506876/RADIUS SYNERGIES INTERNATIONAL PL N/HDFC0000240</t>
  </si>
  <si>
    <t>02-May-2022</t>
  </si>
  <si>
    <t>NEFT/N122221939746524/RADIUS SYNERGIES INTERNATIONAL PL N/HDFC0000240</t>
  </si>
  <si>
    <t>NEFT/N122221939746522/RADIUS SYNERGIES INTERNATIONAL PL N/HDFC0000240</t>
  </si>
  <si>
    <t>NEFT/N122221939746311/RADIUS SYNERGIES INTERNATIONAL PL N/HDFC0000240</t>
  </si>
  <si>
    <t>NEFT/N122221939746310/RADIUS SYNERGIES INTERNATIONAL PL N/HDFC0000240</t>
  </si>
  <si>
    <t>NEFT/N122221939746313/RADIUS SYNERGIES INTERNATIONAL PL N/HDFC0000240</t>
  </si>
  <si>
    <t>NEFT/N122221939746312/RADIUS SYNERGIES INTERNATIONAL PL N/HDFC0000240</t>
  </si>
  <si>
    <t>NEFT/N122221940311208/RADIUS SYNERGIES INTERNATIONAL PL N/HDFC0000240</t>
  </si>
  <si>
    <t>NEFT/N122221940297756/RADIUS SYNERGIES INTERNATIONAL PL N/HDFC0000240</t>
  </si>
  <si>
    <t>NEFT/N122221940311205/RADIUS SYNERGIES INTERNATIONAL PL N/HDFC0000240</t>
  </si>
  <si>
    <t>NEFT/N122221940297757/RADIUS SYNERGIES INTERNATIONAL PL N/HDFC0000240</t>
  </si>
  <si>
    <t>NEFT/N122221940297760/RADIUS SYNERGIES INTERNATIONAL PL N/HDFC0000240</t>
  </si>
  <si>
    <t>NEFT/N122221940297758/RADIUS SYNERGIES INTERNATIONAL PL N/HDFC0000240</t>
  </si>
  <si>
    <t>NEFT/N122221940294965/RADIUS SYNERGIES INTERNATIONAL PL N/HDFC0000240</t>
  </si>
  <si>
    <t>NEFT/N122221940297840/RADIUS SYNERGIES INTERNATIONAL PL N/HDFC0000240</t>
  </si>
  <si>
    <t>NEFT/N122221940305489/RADIUS SYNERGIES INTERNATIONAL PL N/HDFC0000240</t>
  </si>
  <si>
    <t>NEFT/N122221940294367/RADIUS SYNERGIES INTERNATIONAL PL N/HDFC0000240</t>
  </si>
  <si>
    <t>NEFT/N122221940294369/RADIUS SYNERGIES INTERNATIONAL PL N/HDFC0000240</t>
  </si>
  <si>
    <t>NEFT/N122221940294371/RADIUS SYNERGIES INTERNATIONAL PL N/HDFC0000240</t>
  </si>
  <si>
    <t>NEFT/N122221940294375/RADIUS SYNERGIES INTERNATIONAL PL N/HDFC0000240</t>
  </si>
  <si>
    <t>NEFT/N122221940306485/RADIUS SYNERGIES INTERNATIONAL PL N/HDFC0000240</t>
  </si>
  <si>
    <t>NEFT/N122221940306480/RADIUS SYNERGIES INTERNATIONAL PL N/HDFC0000240</t>
  </si>
  <si>
    <t>NEFT/N122221940306478/RADIUS SYNERGIES INTERNATIONAL PL N/HDFC0000240</t>
  </si>
  <si>
    <t>NEFT/N122221940306482/RADIUS SYNERGIES INTERNATIONAL PL N/HDFC0000240</t>
  </si>
  <si>
    <t>NEFT/N122221940306483/RADIUS SYNERGIES INTERNATIONAL PL N/HDFC0000240</t>
  </si>
  <si>
    <t>NEFT/N122221940299226/RADIUS SYNERGIES INTERNATIONAL PL N/HDFC0000240</t>
  </si>
  <si>
    <t>NEFT/N122221940306484/RADIUS SYNERGIES INTERNATIONAL PL N/HDFC0000240</t>
  </si>
  <si>
    <t>NEFT/N122221940299228/RADIUS SYNERGIES INTERNATIONAL PL N/HDFC0000240</t>
  </si>
  <si>
    <t>NEFT/N122221940294966/RADIUS SYNERGIES INTERNATIONAL PL N/HDFC0000240</t>
  </si>
  <si>
    <t>NEFT/N122221940299230/RADIUS SYNERGIES INTERNATIONAL PL N/HDFC0000240</t>
  </si>
  <si>
    <t>NEFT/N122221940311118/RADIUS SYNERGIES INTERNATIONAL PL N/HDFC0000240</t>
  </si>
  <si>
    <t>NEFT/N122221940299103/RADIUS SYNERGIES INTERNATIONAL PL N/HDFC0000240</t>
  </si>
  <si>
    <t>NEFT/N122221940299029/RADIUS SYNERGIES INTERNATIONAL PL N/HDFC0000240</t>
  </si>
  <si>
    <t>NEFT/N122221940311120/RADIUS SYNERGIES INTERNATIONAL PL N/HDFC0000240</t>
  </si>
  <si>
    <t>NEFT/N122221940299030/RADIUS SYNERGIES INTERNATIONAL PL N/HDFC0000240</t>
  </si>
  <si>
    <t>NEFT/N122221940311123/RADIUS SYNERGIES INTERNATIONAL PL N/HDFC0000240</t>
  </si>
  <si>
    <t>NEFT/N122221940299031/RADIUS SYNERGIES INTERNATIONAL PL N/HDFC0000240</t>
  </si>
  <si>
    <t>NEFT/N122221940298966/RADIUS SYNERGIES INTERNATIONAL PL N/HDFC0000240</t>
  </si>
  <si>
    <t>NEFT/N122221940298967/RADIUS SYNERGIES INTERNATIONAL PL N/HDFC0000240</t>
  </si>
  <si>
    <t>NEFT/N122221940310883/RADIUS SYNERGIES INTERNATIONAL PL N/HDFC0000240</t>
  </si>
  <si>
    <t>NEFT/N122221940310887/RADIUS SYNERGIES INTERNATIONAL PL N/HDFC0000240</t>
  </si>
  <si>
    <t>04-May-2022</t>
  </si>
  <si>
    <t>NEFT/N124221942294771/RADIUS SYNERGIES INTERNATIONAL PL N/HDFC0000240</t>
  </si>
  <si>
    <t>NEFT/N124221942294772/RADIUS SYNERGIES INTERNATIONAL PL N/HDFC0000240</t>
  </si>
  <si>
    <t>NEFT/N124221942294773/RADIUS SYNERGIES INTERNATIONAL PL N/HDFC0000240</t>
  </si>
  <si>
    <t>NEFT/N124221942294767/RADIUS SYNERGIES INTERNATIONAL PL N/HDFC0000240</t>
  </si>
  <si>
    <t>NEFT/N124221942294768/RADIUS SYNERGIES INTERNATIONAL PL N/HDFC0000240</t>
  </si>
  <si>
    <t>NEFT/N124221942294769/RADIUS SYNERGIES INTERNATIONAL PL N/HDFC0000240</t>
  </si>
  <si>
    <t>NEFT/N124221942294770/RADIUS SYNERGIES INTERNATIONAL PL N/HDFC0000240</t>
  </si>
  <si>
    <t>NEFT/N124221942308085/RADIUS SYNERGIES INTERNATIONAL PL N/HDFC0000240</t>
  </si>
  <si>
    <t>NEFT/N124221942295093/RADIUS SYNERGIES INTERNATIONAL PL N/HDFC0000240</t>
  </si>
  <si>
    <t>NEFT/N124221942308503/RADIUS SYNERGIES INTERNATIONAL PL N/HDFC0000240</t>
  </si>
  <si>
    <t>NEFT/N124221942308084/RADIUS SYNERGIES INTERNATIONAL PL N/HDFC0000240</t>
  </si>
  <si>
    <t>NEFT/N124221942308502/RADIUS SYNERGIES INTERNATIONAL PL N/HDFC0000240</t>
  </si>
  <si>
    <t>NEFT/N124221942308504/RADIUS SYNERGIES INTERNATIONAL PL N/HDFC0000240</t>
  </si>
  <si>
    <t>NEFT/N124221942295239/RADIUS SYNERGIES INTERNATIONAL PL N/HDFC0000240</t>
  </si>
  <si>
    <t>NEFT/N124221942295240/RADIUS SYNERGIES INTERNATIONAL PL N/HDFC0000240</t>
  </si>
  <si>
    <t>NEFT/N124221942817471/RADIUS SYNERGIES INTERNATIONAL PL N/HDFC0000240</t>
  </si>
  <si>
    <t>NEFT/N124221942814292/RADIUS SYNERGIES INTERNATIONAL PL N/HDFC0000240</t>
  </si>
  <si>
    <t>NEFT/N124221942822571/RADIUS SYNERGIES INTERNATIONAL PL N/HDFC0000240</t>
  </si>
  <si>
    <t>NEFT/N124221942817345/RADIUS SYNERGIES INTERNATIONAL PL N/HDFC0000240</t>
  </si>
  <si>
    <t>NEFT/N124221942817344/RADIUS SYNERGIES INTERNATIONAL PL N/HDFC0000240</t>
  </si>
  <si>
    <t>NEFT/N124221942814294/RADIUS SYNERGIES INTERNATIONAL PL N/HDFC0000240</t>
  </si>
  <si>
    <t>NEFT/N124221942822569/RADIUS SYNERGIES INTERNATIONAL PL N/HDFC0000240</t>
  </si>
  <si>
    <t>06-May-2022</t>
  </si>
  <si>
    <t>CHQ Paid/000627/CHANDER PARKASH/UNION BANK OF INDI</t>
  </si>
  <si>
    <t>000627</t>
  </si>
  <si>
    <t>NEFT/N126221946069096/RADIUS SYNERGIES INTERNATIONAL PL N/HDFC0000240</t>
  </si>
  <si>
    <t>NEFT/N126221946069095/RADIUS SYNERGIES INTERNATIONAL PL N/HDFC0000240</t>
  </si>
  <si>
    <t>NEFT/N126221946077311/RADIUS SYNERGIES INTERNATIONAL PL N/HDFC0000240</t>
  </si>
  <si>
    <t>NEFT/N126221946077317/RADIUS SYNERGIES INTERNATIONAL PL N/HDFC0000240</t>
  </si>
  <si>
    <t>NEFT/N126221946077309/RADIUS SYNERGIES INTERNATIONAL PL N/HDFC0000240</t>
  </si>
  <si>
    <t>NEFT/N126221946077312/RADIUS SYNERGIES INTERNATIONAL PL N/HDFC0000240</t>
  </si>
  <si>
    <t>NEFT/N126221946077314/RADIUS SYNERGIES INTERNATIONAL PL N/HDFC0000240</t>
  </si>
  <si>
    <t>NEFT/N126221946077400/RADIUS SYNERGIES INTERNATIONAL PL N/HDFC0000240</t>
  </si>
  <si>
    <t>NEFT/N126221946077401/RADIUS SYNERGIES INTERNATIONAL PL N/HDFC0000240</t>
  </si>
  <si>
    <t>NEFT/N126221946077566/RADIUS SYNERGIES INTERNATIONAL PL N/HDFC0000240</t>
  </si>
  <si>
    <t>TRANSFER FROM DEPOSIT: CHEQUE NO. 000017</t>
  </si>
  <si>
    <t>000017</t>
  </si>
  <si>
    <t>NEFT/N126221947127568/RADIUS SYNERGIES INTERNATIONAL PL N/HDFC0000240</t>
  </si>
  <si>
    <t>NEFT/N126221947127564/RADIUS SYNERGIES INTERNATIONAL PL N/HDFC0000240</t>
  </si>
  <si>
    <t>NEFT/N126221947127565/RADIUS SYNERGIES INTERNATIONAL PL N/HDFC0000240</t>
  </si>
  <si>
    <t>NEFT/N126221947123342/RADIUS SYNERGIES INTERNATIONAL PL N/HDFC0000240</t>
  </si>
  <si>
    <t>NEFT/N126221947123346/RADIUS SYNERGIES INTERNATIONAL PL N/HDFC0000240</t>
  </si>
  <si>
    <t>NEFT/N126221947127561/RADIUS SYNERGIES INTERNATIONAL PL N/HDFC0000240</t>
  </si>
  <si>
    <t>07-May-2022</t>
  </si>
  <si>
    <t>BB/CHQ DEP/000001/RENU MAURYA/HDFC BANK LTD</t>
  </si>
  <si>
    <t>000001</t>
  </si>
  <si>
    <t>BB/CHQ DEP/002811/WAHAB RIZVI/STATE BANK OF INDIA</t>
  </si>
  <si>
    <t>002811</t>
  </si>
  <si>
    <t>BB/CHQ DEP/758675/KESHAV SARAN/STATE BANK OF INDIA</t>
  </si>
  <si>
    <t>758675</t>
  </si>
  <si>
    <t>BB/CHQ DEP/267052/NEELAM/BANK OF INDIA</t>
  </si>
  <si>
    <t>267052</t>
  </si>
  <si>
    <t>BB/CHQ DEP/490133/PIYUSH/INDUSIND BANK LTD</t>
  </si>
  <si>
    <t>490133</t>
  </si>
  <si>
    <t>BB/CHQ DEP/000090/VARUN BANSAL/BANK OF BARODA</t>
  </si>
  <si>
    <t>000090</t>
  </si>
  <si>
    <t>BB/CHQ DEP/000265/ASIF THAKUR/HDFC BANK LTD</t>
  </si>
  <si>
    <t>000265</t>
  </si>
  <si>
    <t>BB/CHQ DEP/060987/JAYENDRA SINGH/I.C.I.C.I.BANKING</t>
  </si>
  <si>
    <t>060987</t>
  </si>
  <si>
    <t>BB/CHQ DEP/000089/ARPIT SHAH/HDFC BANK LTD</t>
  </si>
  <si>
    <t>000089</t>
  </si>
  <si>
    <t>BB/CHQ DEP/389565/SUNITA MANCHANDA/PUNJAB NATIONAL</t>
  </si>
  <si>
    <t>389565</t>
  </si>
  <si>
    <t>BB/CHQ DEP/939040/SURESH CHANDRA/PUNJAB NATIONAL B</t>
  </si>
  <si>
    <t>939040</t>
  </si>
  <si>
    <t>BB/CHQ DEP/000253/PARVEEN/RATNAKAR BANK LTD,PUNE</t>
  </si>
  <si>
    <t>000253</t>
  </si>
  <si>
    <t>BB/CHQ DEP/000080/PAYAL MAHAAN/KOTAK MAHINDRA BANK</t>
  </si>
  <si>
    <t>000080</t>
  </si>
  <si>
    <t>BB/CHQ DEP/000413/RAJESH KUMAR/I.C.I.C.I.BANKING C</t>
  </si>
  <si>
    <t>000413</t>
  </si>
  <si>
    <t>BB/CHQ DEP/443578/KAMAL NAYAN/STATE BANK OF INDIA</t>
  </si>
  <si>
    <t>443578</t>
  </si>
  <si>
    <t>BB/CHQ DEP/000346/RADHA KRISHNA JWELLE/HDFC BANK L</t>
  </si>
  <si>
    <t>000346</t>
  </si>
  <si>
    <t>BB/CHQ DEP/470016/APURBA KUMAR/STATE BANK OF INDIA</t>
  </si>
  <si>
    <t>470016</t>
  </si>
  <si>
    <t>BB/CHQ DEP/268891/PRITI SINHA/PUNJAB NATIONAL BANK</t>
  </si>
  <si>
    <t>268891</t>
  </si>
  <si>
    <t>BB/CHQ DEP/554355/NIRMALA SINGH/ AXIS BANK LTD</t>
  </si>
  <si>
    <t>554355</t>
  </si>
  <si>
    <t>BB/CHQ DEP/103968/MEENA PRAKASH/CANARA BANK</t>
  </si>
  <si>
    <t>103968</t>
  </si>
  <si>
    <t>BB/CHQ DEP/015743/KOMAL SINGH/UNION BANK OF INDIA</t>
  </si>
  <si>
    <t>015743</t>
  </si>
  <si>
    <t>BB/CHQ DEP/376163/SURESH KUMAR/PUNJAB NATIONAL BAN</t>
  </si>
  <si>
    <t>376163</t>
  </si>
  <si>
    <t>BB/CHQ DEP/641709/BABITA/STATE BANK OF INDIA</t>
  </si>
  <si>
    <t>641709</t>
  </si>
  <si>
    <t>BB/CHQ DEP/206581/DEEPAK KAPOOR/CENTRAL BANK OF IN</t>
  </si>
  <si>
    <t>206581</t>
  </si>
  <si>
    <t>BB/CHQ DEP/000033/KAMLA RANI/HDFC BANK LTD</t>
  </si>
  <si>
    <t>000033</t>
  </si>
  <si>
    <t>BB/CHQ DEP/038212/GURDEP KAUR/I.C.I.C.I.BANKING CO</t>
  </si>
  <si>
    <t>038212</t>
  </si>
  <si>
    <t>BB/CHQ DEP/892389/GEETA VERMA/INDIAN OVERSEAS BANK</t>
  </si>
  <si>
    <t>892389</t>
  </si>
  <si>
    <t>BB/CHQ DEP/577577/DEEPAK KAPOOR/PUNJAB NATIONAL BA</t>
  </si>
  <si>
    <t>577577</t>
  </si>
  <si>
    <t>BB/CHQ DEP/467842/URMILA KUSHWAHA/STATE BANK OF IN</t>
  </si>
  <si>
    <t>467842</t>
  </si>
  <si>
    <t>BB/CHQ DEP/705533/VINITA MANOCHA/KARNATAKA BANK LT</t>
  </si>
  <si>
    <t>705533</t>
  </si>
  <si>
    <t>BB/CHQ DEP/000009/BHAVYA SHARMA/BANK OF BARODA</t>
  </si>
  <si>
    <t>000009</t>
  </si>
  <si>
    <t>UPI/MOB/212773376938/UPI</t>
  </si>
  <si>
    <t>NEFT/N127221948745252/RADIUS SYNERGIES INTERNATIONAL PL N/HDFC0000240</t>
  </si>
  <si>
    <t>NEFT/N127221948745248/RADIUS SYNERGIES INTERNATIONAL PL N/HDFC0000240</t>
  </si>
  <si>
    <t>NEFT/N127221948747166/RADIUS SYNERGIES INTERNATIONAL PL N/HDFC0000240</t>
  </si>
  <si>
    <t>NEFT/N127221948745167/RADIUS SYNERGIES INTERNATIONAL PL N/HDFC0000240</t>
  </si>
  <si>
    <t>NEFT/N127221948747053/RADIUS SYNERGIES INTERNATIONAL PL N/HDFC0000240</t>
  </si>
  <si>
    <t>NEFT/N127221948745166/RADIUS SYNERGIES INTERNATIONAL PL N/HDFC0000240</t>
  </si>
  <si>
    <t>NEFT/N127221948745254/RADIUS SYNERGIES INTERNATIONAL PL N/HDFC0000240</t>
  </si>
  <si>
    <t>NEFT/N127221948745250/RADIUS SYNERGIES INTERNATIONAL PL N/HDFC0000240</t>
  </si>
  <si>
    <t>09-May-2022</t>
  </si>
  <si>
    <t>CASH WITHDRAWAL: CHEQUE NO. 000644/cash withdrawal</t>
  </si>
  <si>
    <t>000644</t>
  </si>
  <si>
    <t>NEFT/N129221950737238/RADIUS SYNERGIES INTERNATIONAL PL N/HDFC0000240</t>
  </si>
  <si>
    <t>NEFT/N129221950737240/RADIUS SYNERGIES INTERNATIONAL PL N/HDFC0000240</t>
  </si>
  <si>
    <t>NEFT/N129221950742864/RADIUS SYNERGIES INTERNATIONAL PL N/HDFC0000240</t>
  </si>
  <si>
    <t>NEFT/N129221950742858/RADIUS SYNERGIES INTERNATIONAL PL N/HDFC0000240</t>
  </si>
  <si>
    <t>NEFT/N129221950742861/RADIUS SYNERGIES INTERNATIONAL PL N/HDFC0000240</t>
  </si>
  <si>
    <t>NEFT/N129221950731589/RADIUS SYNERGIES INTERNATIONAL PL N/HDFC0000240</t>
  </si>
  <si>
    <t>NEFT/N129221950731671/RADIUS SYNERGIES INTERNATIONAL PL N/HDFC0000240</t>
  </si>
  <si>
    <t>NEFT/N129221950731658/RADIUS SYNERGIES INTERNATIONAL PL N/HDFC0000240</t>
  </si>
  <si>
    <t>NEFT/N129221950731668/RADIUS SYNERGIES INTERNATIONAL PL N/HDFC0000240</t>
  </si>
  <si>
    <t>NEFT/N129221950731670/RADIUS SYNERGIES INTERNATIONAL PL N/HDFC0000240</t>
  </si>
  <si>
    <t>NEFT/N129221950738162/RADIUS SYNERGIES INTERNATIONAL PL N/HDFC0000240</t>
  </si>
  <si>
    <t>NEFT/N129221950738100/RADIUS SYNERGIES INTERNATIONAL PL N/HDFC0000240</t>
  </si>
  <si>
    <t>10-May-2022</t>
  </si>
  <si>
    <t>CHQ Paid/000622/KONE ELEVATOR INDIA PVT L/STANDARD</t>
  </si>
  <si>
    <t>000622</t>
  </si>
  <si>
    <t>CASH WITHDRAWAL: CHEQUE NO. 000641/cash withdrawal</t>
  </si>
  <si>
    <t>000641</t>
  </si>
  <si>
    <t>11-May-2022</t>
  </si>
  <si>
    <t>NEFT/N131221954013504/RADIUS SYNERGIES INTERNATIONAL PL N/HDFC0000240</t>
  </si>
  <si>
    <t>NEFT/N131221954013503/RADIUS SYNERGIES INTERNATIONAL PL N/HDFC0000240</t>
  </si>
  <si>
    <t>NEFT/N131221954018063/RADIUS SYNERGIES INTERNATIONAL PL N/HDFC0000240</t>
  </si>
  <si>
    <t>NEFT/N131221954022277/RADIUS SYNERGIES INTERNATIONAL PL N/HDFC0000240</t>
  </si>
  <si>
    <t>NEFT/N131221954022278/RADIUS SYNERGIES INTERNATIONAL PL N/HDFC0000240</t>
  </si>
  <si>
    <t>NEFT/N131221954533580/RADIUS SYNERGIES INTERNATIONAL PL N/HDFC0000240</t>
  </si>
  <si>
    <t>NEFT/N131221954533582/RADIUS SYNERGIES INTERNATIONAL PL N/HDFC0000240</t>
  </si>
  <si>
    <t>NEFT/N131221954533773/RADIUS SYNERGIES INTERNATIONAL PL N/HDFC0000240</t>
  </si>
  <si>
    <t>NEFT/N131221954535708/RADIUS SYNERGIES INTERNATIONAL PL N/HDFC0000240</t>
  </si>
  <si>
    <t>NEFT/N131221954535710/RADIUS SYNERGIES INTERNATIONAL PL N/HDFC0000240</t>
  </si>
  <si>
    <t>NEFT/N131221954535711/RADIUS SYNERGIES INTERNATIONAL PL N/HDFC0000240</t>
  </si>
  <si>
    <t>NEFT/N131221954535713/RADIUS SYNERGIES INTERNATIONAL PL N/HDFC0000240</t>
  </si>
  <si>
    <t>NEFT/N131221954535681/RADIUS SYNERGIES INTERNATIONAL PL N/HDFC0000240</t>
  </si>
  <si>
    <t>NEFT/N131221954535680/RADIUS SYNERGIES INTERNATIONAL PL N/HDFC0000240</t>
  </si>
  <si>
    <t>12-May-2022</t>
  </si>
  <si>
    <t>CHQ Paid/000648/BLS DEVELOPER PVT LTD/PUNJAB NATIO</t>
  </si>
  <si>
    <t>000648</t>
  </si>
  <si>
    <t>UPI/MOB/213283390506/UPI</t>
  </si>
  <si>
    <t>13-May-2022</t>
  </si>
  <si>
    <t>CHQ Paid/000640/S C SHARMA/PUNJAB NATIONAL BANKIND</t>
  </si>
  <si>
    <t>000640</t>
  </si>
  <si>
    <t>NEFT/N133221957250632/RADIUS SYNERGIES INTERNATIONAL PL N/HDFC0000240</t>
  </si>
  <si>
    <t>NEFT/N133221957250661/RADIUS SYNERGIES INTERNATIONAL PL N/HDFC0000240</t>
  </si>
  <si>
    <t>NEFT/N133221957250662/RADIUS SYNERGIES INTERNATIONAL PL N/HDFC0000240</t>
  </si>
  <si>
    <t>NEFT/N133221957250663/RADIUS SYNERGIES INTERNATIONAL PL N/HDFC0000240</t>
  </si>
  <si>
    <t>NEFT/N133221957250664/RADIUS SYNERGIES INTERNATIONAL PL N/HDFC0000240</t>
  </si>
  <si>
    <t>NEFT/N133221957250527/RADIUS SYNERGIES INTERNATIONAL PL N/HDFC0000240</t>
  </si>
  <si>
    <t>NEFT/N133221957249626/RADIUS SYNERGIES INTERNATIONAL PL N/HDFC0000240</t>
  </si>
  <si>
    <t>NEFT/N133221957721511/RADIUS SYNERGIES INTERNATIONAL PL N/HDFC0000240</t>
  </si>
  <si>
    <t>NEFT/N133221957716709/RADIUS SYNERGIES INTERNATIONAL PL N/HDFC0000240</t>
  </si>
  <si>
    <t>NEFT/N133221957721640/RADIUS SYNERGIES INTERNATIONAL PL N/HDFC0000240</t>
  </si>
  <si>
    <t>NEFT/N133221957721645/RADIUS SYNERGIES INTERNATIONAL PL N/HDFC0000240</t>
  </si>
  <si>
    <t>NEFT/N133221957721509/RADIUS SYNERGIES INTERNATIONAL PL N/HDFC0000240</t>
  </si>
  <si>
    <t>NEFT/N133221957721639/RADIUS SYNERGIES INTERNATIONAL PL N/HDFC0000240</t>
  </si>
  <si>
    <t>NEFT/N133221957721648/RADIUS SYNERGIES INTERNATIONAL PL N/HDFC0000240</t>
  </si>
  <si>
    <t>NEFT/N133221957716710/RADIUS SYNERGIES INTERNATIONAL PL N/HDFC0000240</t>
  </si>
  <si>
    <t>NEFT/N133221957721643/RADIUS SYNERGIES INTERNATIONAL PL N/HDFC0000240</t>
  </si>
  <si>
    <t>16-May-2022</t>
  </si>
  <si>
    <t>CHQ Paid/000643/AMOD KUMAR JHA/SOUTH INDIAN BANK L</t>
  </si>
  <si>
    <t>000643</t>
  </si>
  <si>
    <t>CHQ Paid/000635/M S GLASS/BANK OF INDIAN BANK LTDB</t>
  </si>
  <si>
    <t>000635</t>
  </si>
  <si>
    <t>CHQ Paid/000645/RAFIQ AHMAD/BANK OF BARODAANK LTDB</t>
  </si>
  <si>
    <t>000645</t>
  </si>
  <si>
    <t>CHQ Paid/000629/RADIUS SYNERGIES INTERNAT/ AXIS BA</t>
  </si>
  <si>
    <t>000629</t>
  </si>
  <si>
    <t>CHQ Paid/000633/KONE ELEVATOR INDIA PVT L/STANDARD</t>
  </si>
  <si>
    <t>000633</t>
  </si>
  <si>
    <t>17-May-2022</t>
  </si>
  <si>
    <t>NEFT/N137221961435195/RADIUS SYNERGIES INTERNATIONAL PL N/HDFC0000240</t>
  </si>
  <si>
    <t>NEFT/N137221961435196/RADIUS SYNERGIES INTERNATIONAL PL N/HDFC0000240</t>
  </si>
  <si>
    <t>NEFT/N137221961435197/RADIUS SYNERGIES INTERNATIONAL PL N/HDFC0000240</t>
  </si>
  <si>
    <t>NEFT/N137221961435198/RADIUS SYNERGIES INTERNATIONAL PL N/HDFC0000240</t>
  </si>
  <si>
    <t>NEFT/N137221961441193/RADIUS SYNERGIES INTERNATIONAL PL N/HDFC0000240</t>
  </si>
  <si>
    <t>NEFT/N137221961441191/RADIUS SYNERGIES INTERNATIONAL PL N/HDFC0000240</t>
  </si>
  <si>
    <t>NEFT/N137221961435194/RADIUS SYNERGIES INTERNATIONAL PL N/HDFC0000240</t>
  </si>
  <si>
    <t>NEFT/N137221961419510/RADIUS SYNERGIES INTERNATIONAL PL N/HDFC0000240</t>
  </si>
  <si>
    <t>NEFT/N137221961441195/RADIUS SYNERGIES INTERNATIONAL PL N/HDFC0000240</t>
  </si>
  <si>
    <t>NEFT/N137221961435193/RADIUS SYNERGIES INTERNATIONAL PL N/HDFC0000240</t>
  </si>
  <si>
    <t>NEFT/N137221961440856/RADIUS SYNERGIES INTERNATIONAL PL N/HDFC0000240</t>
  </si>
  <si>
    <t>NEFT/N137221961440857/RADIUS SYNERGIES INTERNATIONAL PL N/HDFC0000240</t>
  </si>
  <si>
    <t>NEFT/N137221961440858/RADIUS SYNERGIES INTERNATIONAL PL N/HDFC0000240</t>
  </si>
  <si>
    <t>NEFT/N137221961440764/RADIUS SYNERGIES INTERNATIONAL PL N/HDFC0000240</t>
  </si>
  <si>
    <t>NEFT/N137221961440765/RADIUS SYNERGIES INTERNATIONAL PL N/HDFC0000240</t>
  </si>
  <si>
    <t>NEFT/N137221961435157/RADIUS SYNERGIES INTERNATIONAL PL N/HDFC0000240</t>
  </si>
  <si>
    <t>NEFT/N137221961435158/RADIUS SYNERGIES INTERNATIONAL PL N/HDFC0000240</t>
  </si>
  <si>
    <t>NEFT/N137221961435159/RADIUS SYNERGIES INTERNATIONAL PL N/HDFC0000240</t>
  </si>
  <si>
    <t>NEFT/N137221961957207/RADIUS SYNERGIES INTERNATIONAL PL N/HDFC0000240</t>
  </si>
  <si>
    <t>NEFT/N137221961957208/RADIUS SYNERGIES INTERNATIONAL PL N/HDFC0000240</t>
  </si>
  <si>
    <t>NEFT/N137221961951989/RADIUS SYNERGIES INTERNATIONAL PL N/HDFC0000240</t>
  </si>
  <si>
    <t>NEFT/N137221961951990/RADIUS SYNERGIES INTERNATIONAL PL N/HDFC0000240</t>
  </si>
  <si>
    <t>NEFT/N137221961957209/RADIUS SYNERGIES INTERNATIONAL PL N/HDFC0000240</t>
  </si>
  <si>
    <t>NEFT/N137221961944789/RADIUS SYNERGIES INTERNATIONAL PL N/HDFC0000240</t>
  </si>
  <si>
    <t>NEFT/N137221961951991/RADIUS SYNERGIES INTERNATIONAL PL N/HDFC0000240</t>
  </si>
  <si>
    <t>NEFT/N137221961957211/RADIUS SYNERGIES INTERNATIONAL PL N/HDFC0000240</t>
  </si>
  <si>
    <t>NEFT/N137221961951993/RADIUS SYNERGIES INTERNATIONAL PL N/HDFC0000240</t>
  </si>
  <si>
    <t>NEFT/N137221961951994/RADIUS SYNERGIES INTERNATIONAL PL N/HDFC0000240</t>
  </si>
  <si>
    <t>NEFT/N137221961951992/RADIUS SYNERGIES INTERNATIONAL PL N/HDFC0000240</t>
  </si>
  <si>
    <t>NEFT/N137221961952037/RADIUS SYNERGIES INTERNATIONAL PL N/HDFC0000240</t>
  </si>
  <si>
    <t>NEFT/N137221961952038/RADIUS SYNERGIES INTERNATIONAL PL N/HDFC0000240</t>
  </si>
  <si>
    <t>NEFT/N137221961951995/RADIUS SYNERGIES INTERNATIONAL PL N/HDFC0000240</t>
  </si>
  <si>
    <t>NEFT/N137221961952156/RADIUS SYNERGIES INTERNATIONAL PL N/HDFC0000240</t>
  </si>
  <si>
    <t>18-May-2022</t>
  </si>
  <si>
    <t>CHQ Paid/000634/BRUSHMAC INDIA/HDFC BANK LTDAL BAN</t>
  </si>
  <si>
    <t>000634</t>
  </si>
  <si>
    <t>CHQ Paid/000636/SOMESH KUMAR SINGH SO A/PUNJAB NAT</t>
  </si>
  <si>
    <t>000636</t>
  </si>
  <si>
    <t>CHQ Paid/000652/DAKSHTA ENGINEERS/UNION BANK OF IN</t>
  </si>
  <si>
    <t>000652</t>
  </si>
  <si>
    <t>CHQ Paid/000630/NEXGTECH INFRATEL/IDBI LTDOF INDIA</t>
  </si>
  <si>
    <t>000630</t>
  </si>
  <si>
    <t>CHQ Paid/000628/THE WAVES INDIA/HDFC BANK LTDINDIA</t>
  </si>
  <si>
    <t>000628</t>
  </si>
  <si>
    <t>19-May-2022</t>
  </si>
  <si>
    <t>BB/CHQ DEP/237517/MANJUSHA SINGH/PUNJAB NATIONAL B</t>
  </si>
  <si>
    <t>237517</t>
  </si>
  <si>
    <t>BB/CHQ DEP/000255/PARVEEN RASTOGI/RATNAKAR BANK LT</t>
  </si>
  <si>
    <t>000255</t>
  </si>
  <si>
    <t>BB/CHQ DEP/000013/ANKIT RUSTAGI/KOTAK MAHINDRA BAN</t>
  </si>
  <si>
    <t>000013</t>
  </si>
  <si>
    <t>BB/CHQ DEP/538378/ARJUN KUMAR/CANARA BANK</t>
  </si>
  <si>
    <t>538378</t>
  </si>
  <si>
    <t>BB/CHQ DEP/161713/MOHIT KUMAR SHARMA/STATE BANK OF</t>
  </si>
  <si>
    <t>161713</t>
  </si>
  <si>
    <t>BB/CHQ DEP/000053/PROMILA RASTOGI/HDFC BANK LTD</t>
  </si>
  <si>
    <t>000053</t>
  </si>
  <si>
    <t>BB/CHQ DEP/000028/ALOK KUMAR/HDFC BANK LTD</t>
  </si>
  <si>
    <t>000028</t>
  </si>
  <si>
    <t>BB/CHQ DEP/000040/KAPIL SHARMA/HDFC BANK LTD</t>
  </si>
  <si>
    <t>000040</t>
  </si>
  <si>
    <t>BB/CHQ DEP/173247/RAVINDRA KUMAR/STATE BANK OF IND</t>
  </si>
  <si>
    <t>173247</t>
  </si>
  <si>
    <t>BB/CHQ DEP/463094/NISHA GUPTA/INDUSIND BANK LTD</t>
  </si>
  <si>
    <t>463094</t>
  </si>
  <si>
    <t>BB/CHQ DEP/660399/ATUL TYAGI/STATE BANK OF INDIA</t>
  </si>
  <si>
    <t>660399</t>
  </si>
  <si>
    <t>BB/CHQ DEP/785552/RAKESH KUMAR MITTAL /INDIAN BANK</t>
  </si>
  <si>
    <t>785552</t>
  </si>
  <si>
    <t>BB/CHQ DEP/001116/NARENDRA KUMAR/I.C.I.C.I.BANKING</t>
  </si>
  <si>
    <t>001116</t>
  </si>
  <si>
    <t>BB/CHQ DEP/248509/ASHOK KUMAR MEENA/STATE BANK OF</t>
  </si>
  <si>
    <t>248509</t>
  </si>
  <si>
    <t>BB/CHQ DEP/430057/HARI SHANKAR YADAV/YES BANK LTD</t>
  </si>
  <si>
    <t>430057</t>
  </si>
  <si>
    <t>BB/CHQ DEP/072451/SHOBHA BANSAL/CENTRAL BANK OF IN</t>
  </si>
  <si>
    <t>072451</t>
  </si>
  <si>
    <t>BB/CHQ DEP/970704/ALOK SHARMA/PUNJAB NATIONAL BANK</t>
  </si>
  <si>
    <t>970704</t>
  </si>
  <si>
    <t>BB/CHQ DEP/018883/VIVEK BHUSAN/PUNJAB NATIONAL BAN</t>
  </si>
  <si>
    <t>018883</t>
  </si>
  <si>
    <t>BB/CHQ DEP/000426/IDFC FIRST BANK LTD /KOTAK MAHIN</t>
  </si>
  <si>
    <t>000426</t>
  </si>
  <si>
    <t>BB/CHQ DEP/000153/SONIA RASTOGI/RATNAKAR BANK LTD,</t>
  </si>
  <si>
    <t>000153</t>
  </si>
  <si>
    <t>BB/CHQ DEP/009698/JAYANT JAISWAL/I.C.I.C.I.BANKING</t>
  </si>
  <si>
    <t>009698</t>
  </si>
  <si>
    <t>BB/CHQ DEP/000010/MOHAN SINGH/KOTAK MAHINDRA BANK</t>
  </si>
  <si>
    <t>000010</t>
  </si>
  <si>
    <t>BB/CHQ DEP/541370/MINA SING/STATE BANK OF INDIA</t>
  </si>
  <si>
    <t>541370</t>
  </si>
  <si>
    <t>BB/CHQ DEP/015184/NEERAJ KHURANA/SOUTH INDIAN BANK</t>
  </si>
  <si>
    <t>015184</t>
  </si>
  <si>
    <t>BB/CHQ DEP/000347/RADHA KRISHNA JWELLE/HDFC BANK L</t>
  </si>
  <si>
    <t>000347</t>
  </si>
  <si>
    <t>BB/CHQ DEP/065286/PRATAP SARDANA/PUNJAB NATIONAL B</t>
  </si>
  <si>
    <t>065286</t>
  </si>
  <si>
    <t>BB/CHQ DEP/561125/HARI SHANKAR SHARMA /STATE BANK</t>
  </si>
  <si>
    <t>561125</t>
  </si>
  <si>
    <t>BB/CHQ DEP/005812/MANOJ BHARDWAJ/UNION BANK OF IND</t>
  </si>
  <si>
    <t>005812</t>
  </si>
  <si>
    <t>BB/CHQ DEP/000406/EXPRESS GROCERY/KOTAK MAHINDRA B</t>
  </si>
  <si>
    <t>000406</t>
  </si>
  <si>
    <t>BB/CHQ DEP/056786/AMRITA RASHMI/ AXIS BANK LTD</t>
  </si>
  <si>
    <t>056786</t>
  </si>
  <si>
    <t>BB/CHQ DEP/000118/BABITA SARDANA/BANK OF BARODA</t>
  </si>
  <si>
    <t>000118</t>
  </si>
  <si>
    <t>Charge:Chq Return Outward/Inv0703221462269201/17-MAR-2022/</t>
  </si>
  <si>
    <t>IGST on Charge:Chq Return Outward/Inv0703221462269201/17-MAR-2022/</t>
  </si>
  <si>
    <t>NEFT/N139221964424055/RADIUS SYNERGIES INTERNATIONAL PL N/HDFC0000240</t>
  </si>
  <si>
    <t>NEFT/N139221964424250/RADIUS SYNERGIES INTERNATIONAL PL N/HDFC0000240</t>
  </si>
  <si>
    <t>NEFT/N139221964424252/RADIUS SYNERGIES INTERNATIONAL PL N/HDFC0000240</t>
  </si>
  <si>
    <t>NEFT/N139221964423979/RADIUS SYNERGIES INTERNATIONAL PL N/HDFC0000240</t>
  </si>
  <si>
    <t>NEFT/N139221964424253/RADIUS SYNERGIES INTERNATIONAL PL N/HDFC0000240</t>
  </si>
  <si>
    <t>NEFT/N139221964424254/RADIUS SYNERGIES INTERNATIONAL PL N/HDFC0000240</t>
  </si>
  <si>
    <t>NEFT/N139221964423978/RADIUS SYNERGIES INTERNATIONAL PL N/HDFC0000240</t>
  </si>
  <si>
    <t>NEFT/N139221964423974/RADIUS SYNERGIES INTERNATIONAL PL N/HDFC0000240</t>
  </si>
  <si>
    <t>NEFT/N139221964419773/RADIUS SYNERGIES INTERNATIONAL PL N/HDFC0000240</t>
  </si>
  <si>
    <t>NEFT/N139221964419776/RADIUS SYNERGIES INTERNATIONAL PL N/HDFC0000240</t>
  </si>
  <si>
    <t>NEFT/N139221964419775/RADIUS SYNERGIES INTERNATIONAL PL N/HDFC0000240</t>
  </si>
  <si>
    <t>NEFT/N139221964419774/RADIUS SYNERGIES INTERNATIONAL PL N/HDFC0000240</t>
  </si>
  <si>
    <t>UPI/MOB/213934149775/UPI</t>
  </si>
  <si>
    <t>NEFT/N139221964751840/RADIUS SYNERGIES INTERNATIONAL PL N/HDFC0000240</t>
  </si>
  <si>
    <t>NEFT/N139221964751876/RADIUS SYNERGIES INTERNATIONAL PL N/HDFC0000240</t>
  </si>
  <si>
    <t>NEFT/N139221964751842/RADIUS SYNERGIES INTERNATIONAL PL N/HDFC0000240</t>
  </si>
  <si>
    <t>NEFT/N139221964751839/RADIUS SYNERGIES INTERNATIONAL PL N/HDFC0000240</t>
  </si>
  <si>
    <t>NEFT/N139221964751841/RADIUS SYNERGIES INTERNATIONAL PL N/HDFC0000240</t>
  </si>
  <si>
    <t>NEFT/N139221964752304/RADIUS SYNERGIES INTERNATIONAL PL N/HDFC0000240</t>
  </si>
  <si>
    <t>NEFT/N139221964752301/RADIUS SYNERGIES INTERNATIONAL PL N/HDFC0000240</t>
  </si>
  <si>
    <t>NEFT/N139221964742700/RADIUS SYNERGIES INTERNATIONAL PL N/HDFC0000240</t>
  </si>
  <si>
    <t>NEFT/N139221964752302/RADIUS SYNERGIES INTERNATIONAL PL N/HDFC0000240</t>
  </si>
  <si>
    <t>NEFT/N139221964742699/RADIUS SYNERGIES INTERNATIONAL PL N/HDFC0000240</t>
  </si>
  <si>
    <t>20-May-2022</t>
  </si>
  <si>
    <t>CHQ Paid/000632/VS TECHNOLOGY AND HYDRAUL/UNION BA</t>
  </si>
  <si>
    <t>000632</t>
  </si>
  <si>
    <t>CHQ Paid/000649/POOJA ADVERTISER/PUNJAB NATIONAL B</t>
  </si>
  <si>
    <t>000649</t>
  </si>
  <si>
    <t>21-May-2022</t>
  </si>
  <si>
    <t>CHQ Paid/000651/EEEUDD II GHAZIABAD/HDFC BANK LTD</t>
  </si>
  <si>
    <t>000651</t>
  </si>
  <si>
    <t>NEFT/N141221967041483/RADIUS SYNERGIES INTERNATIONAL PL N/HDFC0000240</t>
  </si>
  <si>
    <t>NEFT/N141221967045738/RADIUS SYNERGIES INTERNATIONAL PL N/HDFC0000240</t>
  </si>
  <si>
    <t>NEFT/N141221967041584/RADIUS SYNERGIES INTERNATIONAL PL N/HDFC0000240</t>
  </si>
  <si>
    <t>NEFT/N141221967041586/RADIUS SYNERGIES INTERNATIONAL PL N/HDFC0000240</t>
  </si>
  <si>
    <t>NEFT/N141221967041590/RADIUS SYNERGIES INTERNATIONAL PL N/HDFC0000240</t>
  </si>
  <si>
    <t>NEFT/N141221967041591/RADIUS SYNERGIES INTERNATIONAL PL N/HDFC0000240</t>
  </si>
  <si>
    <t>NEFT/N141221967041585/RADIUS SYNERGIES INTERNATIONAL PL N/HDFC0000240</t>
  </si>
  <si>
    <t>NEFT/N141221967041587/RADIUS SYNERGIES INTERNATIONAL PL N/HDFC0000240</t>
  </si>
  <si>
    <t>23-May-2022</t>
  </si>
  <si>
    <t>NEFT/N143221968251043/RADIUS SYNERGIES INTERNATIONAL PL N/HDFC0000240</t>
  </si>
  <si>
    <t>NEFT/N143221968251044/RADIUS SYNERGIES INTERNATIONAL PL N/HDFC0000240</t>
  </si>
  <si>
    <t>NEFT/N143221968239125/RADIUS SYNERGIES INTERNATIONAL PL N/HDFC0000240</t>
  </si>
  <si>
    <t>NEFT/N143221968239127/RADIUS SYNERGIES INTERNATIONAL PL N/HDFC0000240</t>
  </si>
  <si>
    <t>NEFT/N143221968239128/RADIUS SYNERGIES INTERNATIONAL PL N/HDFC0000240</t>
  </si>
  <si>
    <t>NEFT/N143221968239129/RADIUS SYNERGIES INTERNATIONAL PL N/HDFC0000240</t>
  </si>
  <si>
    <t>IMPS-MOB/Fund Trf/214313049834/AYUSHNIGAM/147701501605/Rent</t>
  </si>
  <si>
    <t>24-May-2022</t>
  </si>
  <si>
    <t>NEFT/N144221969486247/RADIUS SYNERGIES INTERNATIONAL PL N/HDFC0000240</t>
  </si>
  <si>
    <t>NEFT/N144221969486248/RADIUS SYNERGIES INTERNATIONAL PL N/HDFC0000240</t>
  </si>
  <si>
    <t>NEFT/N144221969486249/RADIUS SYNERGIES INTERNATIONAL PL N/HDFC0000240</t>
  </si>
  <si>
    <t>NEFT/N144221969486250/RADIUS SYNERGIES INTERNATIONAL PL N/HDFC0000240</t>
  </si>
  <si>
    <t>NEFT/N144221969486251/RADIUS SYNERGIES INTERNATIONAL PL N/HDFC0000240</t>
  </si>
  <si>
    <t>NEFT/N144221969482127/RADIUS SYNERGIES INTERNATIONAL PL N/HDFC0000240</t>
  </si>
  <si>
    <t>NEFT/N144221969481850/RADIUS SYNERGIES INTERNATIONAL PL N/HDFC0000240</t>
  </si>
  <si>
    <t>NEFT/N144221969481851/RADIUS SYNERGIES INTERNATIONAL PL N/HDFC0000240</t>
  </si>
  <si>
    <t>NEFT/N144221969482128/RADIUS SYNERGIES INTERNATIONAL PL N/HDFC0000240</t>
  </si>
  <si>
    <t>NEFT/N144221969482130/RADIUS SYNERGIES INTERNATIONAL PL N/HDFC0000240</t>
  </si>
  <si>
    <t>NEFT/N144221969490671/RADIUS SYNERGIES INTERNATIONAL PL N/HDFC0000240</t>
  </si>
  <si>
    <t>NEFT/N144221969486377/RADIUS SYNERGIES INTERNATIONAL PL N/HDFC0000240</t>
  </si>
  <si>
    <t>NEFT/N144221969486380/RADIUS SYNERGIES INTERNATIONAL PL N/HDFC0000240</t>
  </si>
  <si>
    <t>NEFT/N144221969486378/RADIUS SYNERGIES INTERNATIONAL PL N/HDFC0000240</t>
  </si>
  <si>
    <t>NEFT/N144221969490646/RADIUS SYNERGIES INTERNATIONAL PL N/HDFC0000240</t>
  </si>
  <si>
    <t>NEFT/N144221969490648/RADIUS SYNERGIES INTERNATIONAL PL N/HDFC0000240</t>
  </si>
  <si>
    <t>NEFT/N144221969490649/RADIUS SYNERGIES INTERNATIONAL PL N/HDFC0000240</t>
  </si>
  <si>
    <t>NEFT/N144221969486395/RADIUS SYNERGIES INTERNATIONAL PL N/HDFC0000240</t>
  </si>
  <si>
    <t>NEFT/N144221970017274/RADIUS SYNERGIES INTERNATIONAL PL N/HDFC0000240</t>
  </si>
  <si>
    <t>NEFT/N144221970008648/RADIUS SYNERGIES INTERNATIONAL PL N/HDFC0000240</t>
  </si>
  <si>
    <t>NEFT/N144221970017272/RADIUS SYNERGIES INTERNATIONAL PL N/HDFC0000240</t>
  </si>
  <si>
    <t>NEFT/N144221970013871/RADIUS SYNERGIES INTERNATIONAL PL N/HDFC0000240</t>
  </si>
  <si>
    <t>NEFT/N144221970013872/RADIUS SYNERGIES INTERNATIONAL PL N/HDFC0000240</t>
  </si>
  <si>
    <t>NEFT/N144221970008650/RADIUS SYNERGIES INTERNATIONAL PL N/HDFC0000240</t>
  </si>
  <si>
    <t>NEFT/N144221970014260/RADIUS SYNERGIES INTERNATIONAL PL N/HDFC0000240</t>
  </si>
  <si>
    <t>Total</t>
  </si>
  <si>
    <t>Total number of Debits</t>
  </si>
  <si>
    <t>Total number of Credits</t>
  </si>
  <si>
    <t>End of Report</t>
  </si>
  <si>
    <t>Suspecious</t>
  </si>
  <si>
    <t>Power</t>
  </si>
  <si>
    <t>Diesel/NextG/Radius/Lift/Security/Salary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</si>
</sst>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3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7"/>
  <sheetViews>
    <sheetView workbookViewId="0">
      <selection activeCell="A672" sqref="A672:XFD672"/>
    </sheetView>
  </sheetViews>
  <sheetFormatPr defaultRowHeight="15" x14ac:dyDescent="0.25"/>
  <cols>
    <col min="1" max="1" width="25" bestFit="1" customWidth="1"/>
    <col min="2" max="2" width="34.28515625" bestFit="1" customWidth="1"/>
    <col min="3" max="3" width="82.85546875" bestFit="1" customWidth="1"/>
    <col min="4" max="4" width="13" bestFit="1" customWidth="1"/>
    <col min="5" max="5" width="16.140625" bestFit="1" customWidth="1"/>
    <col min="6" max="6" width="27.710937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</row>
    <row r="2" spans="1:7" x14ac:dyDescent="0.25">
      <c r="A2" t="s">
        <v>4</v>
      </c>
      <c r="B2" t="s">
        <v>5</v>
      </c>
      <c r="E2" t="s">
        <v>6</v>
      </c>
      <c r="F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 t="s">
        <v>11</v>
      </c>
    </row>
    <row r="5" spans="1:7" x14ac:dyDescent="0.25">
      <c r="A5" t="s">
        <v>12</v>
      </c>
      <c r="B5" t="s">
        <v>13</v>
      </c>
    </row>
    <row r="6" spans="1:7" x14ac:dyDescent="0.25">
      <c r="A6" t="s">
        <v>14</v>
      </c>
      <c r="B6" t="s">
        <v>15</v>
      </c>
    </row>
    <row r="7" spans="1:7" x14ac:dyDescent="0.25">
      <c r="A7" t="s">
        <v>16</v>
      </c>
    </row>
    <row r="8" spans="1:7" x14ac:dyDescent="0.25">
      <c r="A8" t="s">
        <v>17</v>
      </c>
    </row>
    <row r="9" spans="1:7" x14ac:dyDescent="0.25">
      <c r="A9" t="s">
        <v>18</v>
      </c>
    </row>
    <row r="10" spans="1:7" x14ac:dyDescent="0.25">
      <c r="A10" t="s">
        <v>19</v>
      </c>
    </row>
    <row r="12" spans="1:7" x14ac:dyDescent="0.25">
      <c r="B12" t="s">
        <v>20</v>
      </c>
      <c r="D12" s="1">
        <v>806579.05</v>
      </c>
    </row>
    <row r="13" spans="1:7" x14ac:dyDescent="0.25">
      <c r="A13" s="2" t="s">
        <v>21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</row>
    <row r="14" spans="1:7" x14ac:dyDescent="0.25">
      <c r="A14" s="3" t="s">
        <v>28</v>
      </c>
      <c r="B14" s="3" t="s">
        <v>28</v>
      </c>
      <c r="C14" s="3" t="s">
        <v>29</v>
      </c>
      <c r="D14" s="3"/>
      <c r="E14" s="1"/>
      <c r="F14" s="1">
        <v>800</v>
      </c>
      <c r="G14" s="1">
        <v>807379.05</v>
      </c>
    </row>
    <row r="15" spans="1:7" x14ac:dyDescent="0.25">
      <c r="A15" s="3" t="s">
        <v>30</v>
      </c>
      <c r="B15" s="3" t="s">
        <v>30</v>
      </c>
      <c r="C15" s="3" t="s">
        <v>31</v>
      </c>
      <c r="D15" s="3"/>
      <c r="E15" s="1"/>
      <c r="F15" s="1">
        <v>5000</v>
      </c>
      <c r="G15" s="1">
        <v>812379.05</v>
      </c>
    </row>
    <row r="16" spans="1:7" x14ac:dyDescent="0.25">
      <c r="A16" s="3" t="s">
        <v>30</v>
      </c>
      <c r="B16" s="3" t="s">
        <v>30</v>
      </c>
      <c r="C16" s="3" t="s">
        <v>32</v>
      </c>
      <c r="D16" s="3"/>
      <c r="E16" s="1"/>
      <c r="F16" s="1">
        <v>5000</v>
      </c>
      <c r="G16" s="1">
        <v>817379.05</v>
      </c>
    </row>
    <row r="17" spans="1:7" x14ac:dyDescent="0.25">
      <c r="A17" s="3" t="s">
        <v>30</v>
      </c>
      <c r="B17" s="3" t="s">
        <v>30</v>
      </c>
      <c r="C17" s="3" t="s">
        <v>33</v>
      </c>
      <c r="D17" s="3"/>
      <c r="E17" s="1"/>
      <c r="F17" s="1">
        <v>2209.48</v>
      </c>
      <c r="G17" s="1">
        <v>819588.53</v>
      </c>
    </row>
    <row r="18" spans="1:7" x14ac:dyDescent="0.25">
      <c r="A18" s="3" t="s">
        <v>30</v>
      </c>
      <c r="B18" s="3" t="s">
        <v>30</v>
      </c>
      <c r="C18" s="3" t="s">
        <v>34</v>
      </c>
      <c r="D18" s="3"/>
      <c r="E18" s="1"/>
      <c r="F18" s="1">
        <v>8000</v>
      </c>
      <c r="G18" s="1">
        <v>827588.53</v>
      </c>
    </row>
    <row r="19" spans="1:7" x14ac:dyDescent="0.25">
      <c r="A19" s="3" t="s">
        <v>30</v>
      </c>
      <c r="B19" s="3" t="s">
        <v>30</v>
      </c>
      <c r="C19" s="3" t="s">
        <v>35</v>
      </c>
      <c r="D19" s="3"/>
      <c r="E19" s="1"/>
      <c r="F19" s="1">
        <v>5000</v>
      </c>
      <c r="G19" s="1">
        <v>832588.53</v>
      </c>
    </row>
    <row r="20" spans="1:7" x14ac:dyDescent="0.25">
      <c r="A20" s="3" t="s">
        <v>30</v>
      </c>
      <c r="B20" s="3" t="s">
        <v>30</v>
      </c>
      <c r="C20" s="3" t="s">
        <v>36</v>
      </c>
      <c r="D20" s="3"/>
      <c r="E20" s="1"/>
      <c r="F20" s="1">
        <v>5000</v>
      </c>
      <c r="G20" s="1">
        <v>837588.53</v>
      </c>
    </row>
    <row r="21" spans="1:7" x14ac:dyDescent="0.25">
      <c r="A21" s="3" t="s">
        <v>30</v>
      </c>
      <c r="B21" s="3" t="s">
        <v>30</v>
      </c>
      <c r="C21" s="3" t="s">
        <v>37</v>
      </c>
      <c r="D21" s="3"/>
      <c r="E21" s="1"/>
      <c r="F21" s="1">
        <v>2000</v>
      </c>
      <c r="G21" s="1">
        <v>839588.53</v>
      </c>
    </row>
    <row r="22" spans="1:7" x14ac:dyDescent="0.25">
      <c r="A22" s="3" t="s">
        <v>30</v>
      </c>
      <c r="B22" s="3" t="s">
        <v>30</v>
      </c>
      <c r="C22" s="3" t="s">
        <v>38</v>
      </c>
      <c r="D22" s="3"/>
      <c r="E22" s="1"/>
      <c r="F22" s="1">
        <v>5000</v>
      </c>
      <c r="G22" s="1">
        <v>844588.53</v>
      </c>
    </row>
    <row r="23" spans="1:7" x14ac:dyDescent="0.25">
      <c r="A23" s="3" t="s">
        <v>30</v>
      </c>
      <c r="B23" s="3" t="s">
        <v>30</v>
      </c>
      <c r="C23" s="3" t="s">
        <v>39</v>
      </c>
      <c r="D23" s="3"/>
      <c r="E23" s="1"/>
      <c r="F23" s="1">
        <v>2000</v>
      </c>
      <c r="G23" s="1">
        <v>846588.53</v>
      </c>
    </row>
    <row r="24" spans="1:7" x14ac:dyDescent="0.25">
      <c r="A24" s="3" t="s">
        <v>30</v>
      </c>
      <c r="B24" s="3" t="s">
        <v>30</v>
      </c>
      <c r="C24" s="3" t="s">
        <v>40</v>
      </c>
      <c r="D24" s="3"/>
      <c r="E24" s="1"/>
      <c r="F24" s="1">
        <v>5000</v>
      </c>
      <c r="G24" s="1">
        <v>851588.53</v>
      </c>
    </row>
    <row r="25" spans="1:7" x14ac:dyDescent="0.25">
      <c r="A25" s="3" t="s">
        <v>30</v>
      </c>
      <c r="B25" s="3" t="s">
        <v>30</v>
      </c>
      <c r="C25" s="3" t="s">
        <v>41</v>
      </c>
      <c r="D25" s="3"/>
      <c r="E25" s="1"/>
      <c r="F25" s="1">
        <v>5500</v>
      </c>
      <c r="G25" s="1">
        <v>857088.53</v>
      </c>
    </row>
    <row r="26" spans="1:7" x14ac:dyDescent="0.25">
      <c r="A26" s="3" t="s">
        <v>30</v>
      </c>
      <c r="B26" s="3" t="s">
        <v>30</v>
      </c>
      <c r="C26" s="3" t="s">
        <v>42</v>
      </c>
      <c r="D26" s="3"/>
      <c r="E26" s="1"/>
      <c r="F26" s="1">
        <v>3500</v>
      </c>
      <c r="G26" s="1">
        <v>860588.53</v>
      </c>
    </row>
    <row r="27" spans="1:7" x14ac:dyDescent="0.25">
      <c r="A27" s="3" t="s">
        <v>30</v>
      </c>
      <c r="B27" s="3" t="s">
        <v>30</v>
      </c>
      <c r="C27" s="3" t="s">
        <v>43</v>
      </c>
      <c r="D27" s="3"/>
      <c r="E27" s="1"/>
      <c r="F27" s="1">
        <v>5000</v>
      </c>
      <c r="G27" s="1">
        <v>865588.53</v>
      </c>
    </row>
    <row r="28" spans="1:7" x14ac:dyDescent="0.25">
      <c r="A28" s="3" t="s">
        <v>30</v>
      </c>
      <c r="B28" s="3" t="s">
        <v>30</v>
      </c>
      <c r="C28" s="3" t="s">
        <v>44</v>
      </c>
      <c r="D28" s="3"/>
      <c r="E28" s="1"/>
      <c r="F28" s="1">
        <v>10000</v>
      </c>
      <c r="G28" s="1">
        <v>875588.53</v>
      </c>
    </row>
    <row r="29" spans="1:7" x14ac:dyDescent="0.25">
      <c r="A29" s="3" t="s">
        <v>30</v>
      </c>
      <c r="B29" s="3" t="s">
        <v>30</v>
      </c>
      <c r="C29" s="3" t="s">
        <v>45</v>
      </c>
      <c r="D29" s="3"/>
      <c r="E29" s="1"/>
      <c r="F29" s="1">
        <v>5000</v>
      </c>
      <c r="G29" s="1">
        <v>880588.53</v>
      </c>
    </row>
    <row r="30" spans="1:7" x14ac:dyDescent="0.25">
      <c r="A30" s="3" t="s">
        <v>30</v>
      </c>
      <c r="B30" s="3" t="s">
        <v>46</v>
      </c>
      <c r="C30" s="3" t="s">
        <v>47</v>
      </c>
      <c r="D30" s="3" t="s">
        <v>48</v>
      </c>
      <c r="E30" s="1"/>
      <c r="F30" s="1">
        <v>6000</v>
      </c>
      <c r="G30" s="1">
        <v>886588.53</v>
      </c>
    </row>
    <row r="31" spans="1:7" x14ac:dyDescent="0.25">
      <c r="A31" s="3" t="s">
        <v>30</v>
      </c>
      <c r="B31" s="3" t="s">
        <v>46</v>
      </c>
      <c r="C31" s="3" t="s">
        <v>49</v>
      </c>
      <c r="D31" s="3" t="s">
        <v>50</v>
      </c>
      <c r="E31" s="1"/>
      <c r="F31" s="1">
        <v>12000</v>
      </c>
      <c r="G31" s="1">
        <v>898588.53</v>
      </c>
    </row>
    <row r="32" spans="1:7" x14ac:dyDescent="0.25">
      <c r="A32" s="3" t="s">
        <v>30</v>
      </c>
      <c r="B32" s="3" t="s">
        <v>46</v>
      </c>
      <c r="C32" s="3" t="s">
        <v>51</v>
      </c>
      <c r="D32" s="3" t="s">
        <v>52</v>
      </c>
      <c r="E32" s="1"/>
      <c r="F32" s="1">
        <v>7000</v>
      </c>
      <c r="G32" s="1">
        <v>905588.53</v>
      </c>
    </row>
    <row r="33" spans="1:7" x14ac:dyDescent="0.25">
      <c r="A33" s="3" t="s">
        <v>30</v>
      </c>
      <c r="B33" s="3" t="s">
        <v>46</v>
      </c>
      <c r="C33" s="3" t="s">
        <v>53</v>
      </c>
      <c r="D33" s="3" t="s">
        <v>54</v>
      </c>
      <c r="E33" s="1"/>
      <c r="F33" s="1">
        <v>5000</v>
      </c>
      <c r="G33" s="1">
        <v>910588.53</v>
      </c>
    </row>
    <row r="34" spans="1:7" x14ac:dyDescent="0.25">
      <c r="A34" s="3" t="s">
        <v>30</v>
      </c>
      <c r="B34" s="3" t="s">
        <v>46</v>
      </c>
      <c r="C34" s="3" t="s">
        <v>55</v>
      </c>
      <c r="D34" s="3" t="s">
        <v>56</v>
      </c>
      <c r="E34" s="1"/>
      <c r="F34" s="1">
        <v>6500</v>
      </c>
      <c r="G34" s="1">
        <v>917088.53</v>
      </c>
    </row>
    <row r="35" spans="1:7" x14ac:dyDescent="0.25">
      <c r="A35" s="3" t="s">
        <v>30</v>
      </c>
      <c r="B35" s="3" t="s">
        <v>46</v>
      </c>
      <c r="C35" s="3" t="s">
        <v>57</v>
      </c>
      <c r="D35" s="3" t="s">
        <v>58</v>
      </c>
      <c r="E35" s="1"/>
      <c r="F35" s="1">
        <v>5000</v>
      </c>
      <c r="G35" s="1">
        <v>922088.53</v>
      </c>
    </row>
    <row r="36" spans="1:7" x14ac:dyDescent="0.25">
      <c r="A36" s="3" t="s">
        <v>30</v>
      </c>
      <c r="B36" s="3" t="s">
        <v>46</v>
      </c>
      <c r="C36" s="3" t="s">
        <v>59</v>
      </c>
      <c r="D36" s="3" t="s">
        <v>60</v>
      </c>
      <c r="E36" s="1"/>
      <c r="F36" s="1">
        <v>10000</v>
      </c>
      <c r="G36" s="1">
        <v>932088.53</v>
      </c>
    </row>
    <row r="37" spans="1:7" x14ac:dyDescent="0.25">
      <c r="A37" s="3" t="s">
        <v>30</v>
      </c>
      <c r="B37" s="3" t="s">
        <v>46</v>
      </c>
      <c r="C37" s="3" t="s">
        <v>61</v>
      </c>
      <c r="D37" s="3" t="s">
        <v>62</v>
      </c>
      <c r="E37" s="1"/>
      <c r="F37" s="1">
        <v>7000</v>
      </c>
      <c r="G37" s="1">
        <v>939088.53</v>
      </c>
    </row>
    <row r="38" spans="1:7" x14ac:dyDescent="0.25">
      <c r="A38" s="3" t="s">
        <v>30</v>
      </c>
      <c r="B38" s="3" t="s">
        <v>46</v>
      </c>
      <c r="C38" s="3" t="s">
        <v>63</v>
      </c>
      <c r="D38" s="3" t="s">
        <v>64</v>
      </c>
      <c r="E38" s="1"/>
      <c r="F38" s="1">
        <v>10000</v>
      </c>
      <c r="G38" s="1">
        <v>949088.53</v>
      </c>
    </row>
    <row r="39" spans="1:7" x14ac:dyDescent="0.25">
      <c r="A39" s="3" t="s">
        <v>30</v>
      </c>
      <c r="B39" s="3" t="s">
        <v>46</v>
      </c>
      <c r="C39" s="3" t="s">
        <v>65</v>
      </c>
      <c r="D39" s="3" t="s">
        <v>66</v>
      </c>
      <c r="E39" s="1"/>
      <c r="F39" s="1">
        <v>6000</v>
      </c>
      <c r="G39" s="1">
        <v>955088.53</v>
      </c>
    </row>
    <row r="40" spans="1:7" x14ac:dyDescent="0.25">
      <c r="A40" s="3" t="s">
        <v>30</v>
      </c>
      <c r="B40" s="3" t="s">
        <v>46</v>
      </c>
      <c r="C40" s="3" t="s">
        <v>67</v>
      </c>
      <c r="D40" s="3" t="s">
        <v>68</v>
      </c>
      <c r="E40" s="1"/>
      <c r="F40" s="1">
        <v>6000</v>
      </c>
      <c r="G40" s="1">
        <v>961088.53</v>
      </c>
    </row>
    <row r="41" spans="1:7" x14ac:dyDescent="0.25">
      <c r="A41" s="3" t="s">
        <v>30</v>
      </c>
      <c r="B41" s="3" t="s">
        <v>46</v>
      </c>
      <c r="C41" s="3" t="s">
        <v>69</v>
      </c>
      <c r="D41" s="3" t="s">
        <v>70</v>
      </c>
      <c r="E41" s="1"/>
      <c r="F41" s="1">
        <v>10000</v>
      </c>
      <c r="G41" s="1">
        <v>971088.53</v>
      </c>
    </row>
    <row r="42" spans="1:7" x14ac:dyDescent="0.25">
      <c r="A42" s="3" t="s">
        <v>30</v>
      </c>
      <c r="B42" s="3" t="s">
        <v>30</v>
      </c>
      <c r="C42" s="3" t="s">
        <v>71</v>
      </c>
      <c r="D42" s="3"/>
      <c r="E42" s="1"/>
      <c r="F42" s="1">
        <v>3000</v>
      </c>
      <c r="G42" s="1">
        <v>974088.53</v>
      </c>
    </row>
    <row r="43" spans="1:7" x14ac:dyDescent="0.25">
      <c r="A43" s="3" t="s">
        <v>46</v>
      </c>
      <c r="B43" s="3" t="s">
        <v>46</v>
      </c>
      <c r="C43" s="3" t="s">
        <v>72</v>
      </c>
      <c r="D43" s="3"/>
      <c r="E43" s="1"/>
      <c r="F43" s="1">
        <v>10000</v>
      </c>
      <c r="G43" s="1">
        <v>984088.53</v>
      </c>
    </row>
    <row r="44" spans="1:7" x14ac:dyDescent="0.25">
      <c r="A44" s="3" t="s">
        <v>46</v>
      </c>
      <c r="B44" s="3" t="s">
        <v>46</v>
      </c>
      <c r="C44" s="3" t="s">
        <v>73</v>
      </c>
      <c r="D44" s="3"/>
      <c r="E44" s="1"/>
      <c r="F44" s="1">
        <v>1200</v>
      </c>
      <c r="G44" s="1">
        <v>985288.53</v>
      </c>
    </row>
    <row r="45" spans="1:7" x14ac:dyDescent="0.25">
      <c r="A45" s="3" t="s">
        <v>46</v>
      </c>
      <c r="B45" s="3" t="s">
        <v>46</v>
      </c>
      <c r="C45" s="3" t="s">
        <v>74</v>
      </c>
      <c r="D45" s="3"/>
      <c r="E45" s="1"/>
      <c r="F45" s="1">
        <v>8500</v>
      </c>
      <c r="G45" s="1">
        <v>993788.53</v>
      </c>
    </row>
    <row r="46" spans="1:7" x14ac:dyDescent="0.25">
      <c r="A46" s="3" t="s">
        <v>46</v>
      </c>
      <c r="B46" s="3" t="s">
        <v>46</v>
      </c>
      <c r="C46" s="3" t="s">
        <v>75</v>
      </c>
      <c r="D46" s="3"/>
      <c r="E46" s="1"/>
      <c r="F46" s="1">
        <v>7000</v>
      </c>
      <c r="G46" s="1">
        <v>1000788.53</v>
      </c>
    </row>
    <row r="47" spans="1:7" x14ac:dyDescent="0.25">
      <c r="A47" s="3" t="s">
        <v>46</v>
      </c>
      <c r="B47" s="3" t="s">
        <v>46</v>
      </c>
      <c r="C47" s="3" t="s">
        <v>76</v>
      </c>
      <c r="D47" s="3"/>
      <c r="E47" s="1"/>
      <c r="F47" s="1">
        <v>7000</v>
      </c>
      <c r="G47" s="1">
        <v>1007788.53</v>
      </c>
    </row>
    <row r="48" spans="1:7" x14ac:dyDescent="0.25">
      <c r="A48" s="3" t="s">
        <v>46</v>
      </c>
      <c r="B48" s="3" t="s">
        <v>46</v>
      </c>
      <c r="C48" s="3" t="s">
        <v>77</v>
      </c>
      <c r="D48" s="3"/>
      <c r="E48" s="1"/>
      <c r="F48" s="1">
        <v>4000</v>
      </c>
      <c r="G48" s="1">
        <v>1011788.53</v>
      </c>
    </row>
    <row r="49" spans="1:7" x14ac:dyDescent="0.25">
      <c r="A49" s="3" t="s">
        <v>46</v>
      </c>
      <c r="B49" s="3" t="s">
        <v>46</v>
      </c>
      <c r="C49" s="3" t="s">
        <v>78</v>
      </c>
      <c r="D49" s="3"/>
      <c r="E49" s="1"/>
      <c r="F49" s="1">
        <v>5000</v>
      </c>
      <c r="G49" s="1">
        <v>1016788.53</v>
      </c>
    </row>
    <row r="50" spans="1:7" x14ac:dyDescent="0.25">
      <c r="A50" s="3" t="s">
        <v>46</v>
      </c>
      <c r="B50" s="3" t="s">
        <v>46</v>
      </c>
      <c r="C50" s="3" t="s">
        <v>79</v>
      </c>
      <c r="D50" s="3"/>
      <c r="E50" s="1"/>
      <c r="F50" s="1">
        <v>10500</v>
      </c>
      <c r="G50" s="1">
        <v>1027288.53</v>
      </c>
    </row>
    <row r="51" spans="1:7" x14ac:dyDescent="0.25">
      <c r="A51" s="3" t="s">
        <v>46</v>
      </c>
      <c r="B51" s="3" t="s">
        <v>46</v>
      </c>
      <c r="C51" s="3" t="s">
        <v>80</v>
      </c>
      <c r="D51" s="3"/>
      <c r="E51" s="1"/>
      <c r="F51" s="1">
        <v>10000</v>
      </c>
      <c r="G51" s="1">
        <v>1037288.53</v>
      </c>
    </row>
    <row r="52" spans="1:7" x14ac:dyDescent="0.25">
      <c r="A52" s="3" t="s">
        <v>46</v>
      </c>
      <c r="B52" s="3" t="s">
        <v>46</v>
      </c>
      <c r="C52" s="3" t="s">
        <v>81</v>
      </c>
      <c r="D52" s="3"/>
      <c r="E52" s="1"/>
      <c r="F52" s="1">
        <v>6000</v>
      </c>
      <c r="G52" s="1">
        <v>1043288.53</v>
      </c>
    </row>
    <row r="53" spans="1:7" x14ac:dyDescent="0.25">
      <c r="A53" s="3" t="s">
        <v>46</v>
      </c>
      <c r="B53" s="3" t="s">
        <v>46</v>
      </c>
      <c r="C53" s="3" t="s">
        <v>82</v>
      </c>
      <c r="D53" s="3"/>
      <c r="E53" s="1"/>
      <c r="F53" s="1">
        <v>10000</v>
      </c>
      <c r="G53" s="1">
        <v>1053288.53</v>
      </c>
    </row>
    <row r="54" spans="1:7" x14ac:dyDescent="0.25">
      <c r="A54" s="3" t="s">
        <v>46</v>
      </c>
      <c r="B54" s="3" t="s">
        <v>46</v>
      </c>
      <c r="C54" s="3" t="s">
        <v>83</v>
      </c>
      <c r="D54" s="3"/>
      <c r="E54" s="1"/>
      <c r="F54" s="1">
        <v>8000</v>
      </c>
      <c r="G54" s="1">
        <v>1061288.53</v>
      </c>
    </row>
    <row r="55" spans="1:7" x14ac:dyDescent="0.25">
      <c r="A55" s="3" t="s">
        <v>46</v>
      </c>
      <c r="B55" s="3" t="s">
        <v>46</v>
      </c>
      <c r="C55" s="3" t="s">
        <v>84</v>
      </c>
      <c r="D55" s="3"/>
      <c r="E55" s="1"/>
      <c r="F55" s="1">
        <v>3000</v>
      </c>
      <c r="G55" s="1">
        <v>1064288.53</v>
      </c>
    </row>
    <row r="56" spans="1:7" x14ac:dyDescent="0.25">
      <c r="A56" s="3" t="s">
        <v>46</v>
      </c>
      <c r="B56" s="3" t="s">
        <v>46</v>
      </c>
      <c r="C56" s="3" t="s">
        <v>85</v>
      </c>
      <c r="D56" s="3"/>
      <c r="E56" s="1"/>
      <c r="F56" s="1">
        <v>2000</v>
      </c>
      <c r="G56" s="1">
        <v>1066288.53</v>
      </c>
    </row>
    <row r="57" spans="1:7" x14ac:dyDescent="0.25">
      <c r="A57" s="3" t="s">
        <v>46</v>
      </c>
      <c r="B57" s="3" t="s">
        <v>46</v>
      </c>
      <c r="C57" s="3" t="s">
        <v>86</v>
      </c>
      <c r="D57" s="3"/>
      <c r="E57" s="1"/>
      <c r="F57" s="1">
        <v>20000</v>
      </c>
      <c r="G57" s="1">
        <v>1086288.53</v>
      </c>
    </row>
    <row r="58" spans="1:7" x14ac:dyDescent="0.25">
      <c r="A58" s="3" t="s">
        <v>46</v>
      </c>
      <c r="B58" s="3" t="s">
        <v>46</v>
      </c>
      <c r="C58" s="3" t="s">
        <v>87</v>
      </c>
      <c r="D58" s="3"/>
      <c r="E58" s="1"/>
      <c r="F58" s="1">
        <v>3983</v>
      </c>
      <c r="G58" s="1">
        <v>1090271.53</v>
      </c>
    </row>
    <row r="59" spans="1:7" x14ac:dyDescent="0.25">
      <c r="A59" s="3" t="s">
        <v>46</v>
      </c>
      <c r="B59" s="3" t="s">
        <v>46</v>
      </c>
      <c r="C59" s="3" t="s">
        <v>88</v>
      </c>
      <c r="D59" s="3"/>
      <c r="E59" s="1"/>
      <c r="F59" s="1">
        <v>6000</v>
      </c>
      <c r="G59" s="1">
        <v>1096271.53</v>
      </c>
    </row>
    <row r="60" spans="1:7" x14ac:dyDescent="0.25">
      <c r="A60" s="3" t="s">
        <v>46</v>
      </c>
      <c r="B60" s="3" t="s">
        <v>46</v>
      </c>
      <c r="C60" s="3" t="s">
        <v>89</v>
      </c>
      <c r="D60" s="3"/>
      <c r="E60" s="1"/>
      <c r="F60" s="1">
        <v>6000</v>
      </c>
      <c r="G60" s="1">
        <v>1102271.53</v>
      </c>
    </row>
    <row r="61" spans="1:7" x14ac:dyDescent="0.25">
      <c r="A61" s="3" t="s">
        <v>46</v>
      </c>
      <c r="B61" s="3" t="s">
        <v>46</v>
      </c>
      <c r="C61" s="3" t="s">
        <v>90</v>
      </c>
      <c r="D61" s="3"/>
      <c r="E61" s="1"/>
      <c r="F61" s="1">
        <v>7000</v>
      </c>
      <c r="G61" s="1">
        <v>1109271.53</v>
      </c>
    </row>
    <row r="62" spans="1:7" x14ac:dyDescent="0.25">
      <c r="A62" s="3" t="s">
        <v>46</v>
      </c>
      <c r="B62" s="3" t="s">
        <v>46</v>
      </c>
      <c r="C62" s="3" t="s">
        <v>91</v>
      </c>
      <c r="D62" s="3"/>
      <c r="E62" s="1"/>
      <c r="F62" s="1">
        <v>5000</v>
      </c>
      <c r="G62" s="1">
        <v>1114271.53</v>
      </c>
    </row>
    <row r="63" spans="1:7" x14ac:dyDescent="0.25">
      <c r="A63" s="3" t="s">
        <v>92</v>
      </c>
      <c r="B63" s="3" t="s">
        <v>92</v>
      </c>
      <c r="C63" s="3" t="s">
        <v>93</v>
      </c>
      <c r="D63" s="3"/>
      <c r="E63" s="1"/>
      <c r="F63" s="1">
        <v>2500</v>
      </c>
      <c r="G63" s="1">
        <v>1116771.53</v>
      </c>
    </row>
    <row r="64" spans="1:7" x14ac:dyDescent="0.25">
      <c r="A64" s="3" t="s">
        <v>92</v>
      </c>
      <c r="B64" s="3" t="s">
        <v>92</v>
      </c>
      <c r="C64" s="3" t="s">
        <v>94</v>
      </c>
      <c r="D64" s="3"/>
      <c r="E64" s="1"/>
      <c r="F64" s="1">
        <v>6000</v>
      </c>
      <c r="G64" s="1">
        <v>1122771.53</v>
      </c>
    </row>
    <row r="65" spans="1:7" x14ac:dyDescent="0.25">
      <c r="A65" s="3" t="s">
        <v>92</v>
      </c>
      <c r="B65" s="3" t="s">
        <v>92</v>
      </c>
      <c r="C65" s="3" t="s">
        <v>95</v>
      </c>
      <c r="D65" s="3"/>
      <c r="E65" s="1"/>
      <c r="F65" s="1">
        <v>10000</v>
      </c>
      <c r="G65" s="1">
        <v>1132771.53</v>
      </c>
    </row>
    <row r="66" spans="1:7" x14ac:dyDescent="0.25">
      <c r="A66" s="3" t="s">
        <v>92</v>
      </c>
      <c r="B66" s="3" t="s">
        <v>92</v>
      </c>
      <c r="C66" s="3" t="s">
        <v>96</v>
      </c>
      <c r="D66" s="3"/>
      <c r="E66" s="1"/>
      <c r="F66" s="1">
        <v>25000</v>
      </c>
      <c r="G66" s="1">
        <v>1157771.53</v>
      </c>
    </row>
    <row r="67" spans="1:7" x14ac:dyDescent="0.25">
      <c r="A67" s="3" t="s">
        <v>92</v>
      </c>
      <c r="B67" s="3" t="s">
        <v>92</v>
      </c>
      <c r="C67" s="3" t="s">
        <v>97</v>
      </c>
      <c r="D67" s="3"/>
      <c r="E67" s="1"/>
      <c r="F67" s="1">
        <v>2000</v>
      </c>
      <c r="G67" s="1">
        <v>1159771.53</v>
      </c>
    </row>
    <row r="68" spans="1:7" x14ac:dyDescent="0.25">
      <c r="A68" s="3" t="s">
        <v>92</v>
      </c>
      <c r="B68" s="3" t="s">
        <v>92</v>
      </c>
      <c r="C68" s="3" t="s">
        <v>98</v>
      </c>
      <c r="D68" s="3"/>
      <c r="E68" s="1"/>
      <c r="F68" s="1">
        <v>10000</v>
      </c>
      <c r="G68" s="1">
        <v>1169771.53</v>
      </c>
    </row>
    <row r="69" spans="1:7" x14ac:dyDescent="0.25">
      <c r="A69" s="3" t="s">
        <v>92</v>
      </c>
      <c r="B69" s="3" t="s">
        <v>92</v>
      </c>
      <c r="C69" s="3" t="s">
        <v>99</v>
      </c>
      <c r="D69" s="3"/>
      <c r="E69" s="1"/>
      <c r="F69" s="1">
        <v>8000</v>
      </c>
      <c r="G69" s="1">
        <v>1177771.53</v>
      </c>
    </row>
    <row r="70" spans="1:7" x14ac:dyDescent="0.25">
      <c r="A70" s="3" t="s">
        <v>100</v>
      </c>
      <c r="B70" s="3" t="s">
        <v>100</v>
      </c>
      <c r="C70" s="3" t="s">
        <v>101</v>
      </c>
      <c r="D70" s="3"/>
      <c r="E70" s="1"/>
      <c r="F70" s="1">
        <v>7000</v>
      </c>
      <c r="G70" s="1">
        <v>1184771.53</v>
      </c>
    </row>
    <row r="71" spans="1:7" x14ac:dyDescent="0.25">
      <c r="A71" s="3" t="s">
        <v>100</v>
      </c>
      <c r="B71" s="3" t="s">
        <v>100</v>
      </c>
      <c r="C71" s="3" t="s">
        <v>102</v>
      </c>
      <c r="D71" s="3"/>
      <c r="E71" s="1"/>
      <c r="F71" s="1">
        <v>10000</v>
      </c>
      <c r="G71" s="1">
        <v>1194771.53</v>
      </c>
    </row>
    <row r="72" spans="1:7" x14ac:dyDescent="0.25">
      <c r="A72" s="3" t="s">
        <v>100</v>
      </c>
      <c r="B72" s="3" t="s">
        <v>100</v>
      </c>
      <c r="C72" s="3" t="s">
        <v>103</v>
      </c>
      <c r="D72" s="3"/>
      <c r="E72" s="1"/>
      <c r="F72" s="1">
        <v>10000</v>
      </c>
      <c r="G72" s="1">
        <v>1204771.53</v>
      </c>
    </row>
    <row r="73" spans="1:7" x14ac:dyDescent="0.25">
      <c r="A73" s="3" t="s">
        <v>100</v>
      </c>
      <c r="B73" s="3" t="s">
        <v>100</v>
      </c>
      <c r="C73" s="3" t="s">
        <v>104</v>
      </c>
      <c r="D73" s="3"/>
      <c r="E73" s="1"/>
      <c r="F73" s="1">
        <v>10000</v>
      </c>
      <c r="G73" s="1">
        <v>1214771.53</v>
      </c>
    </row>
    <row r="74" spans="1:7" x14ac:dyDescent="0.25">
      <c r="A74" s="3" t="s">
        <v>100</v>
      </c>
      <c r="B74" s="3" t="s">
        <v>100</v>
      </c>
      <c r="C74" s="3" t="s">
        <v>105</v>
      </c>
      <c r="D74" s="3"/>
      <c r="E74" s="1"/>
      <c r="F74" s="1">
        <v>5000</v>
      </c>
      <c r="G74" s="1">
        <v>1219771.53</v>
      </c>
    </row>
    <row r="75" spans="1:7" x14ac:dyDescent="0.25">
      <c r="A75" s="3" t="s">
        <v>100</v>
      </c>
      <c r="B75" s="3" t="s">
        <v>100</v>
      </c>
      <c r="C75" s="3" t="s">
        <v>106</v>
      </c>
      <c r="D75" s="3"/>
      <c r="E75" s="1"/>
      <c r="F75" s="1">
        <v>9000</v>
      </c>
      <c r="G75" s="1">
        <v>1228771.53</v>
      </c>
    </row>
    <row r="76" spans="1:7" x14ac:dyDescent="0.25">
      <c r="A76" s="3" t="s">
        <v>107</v>
      </c>
      <c r="B76" s="3" t="s">
        <v>107</v>
      </c>
      <c r="C76" s="3" t="s">
        <v>108</v>
      </c>
      <c r="D76" s="3"/>
      <c r="E76" s="1"/>
      <c r="F76" s="1">
        <v>2000</v>
      </c>
      <c r="G76" s="1">
        <v>1230771.53</v>
      </c>
    </row>
    <row r="77" spans="1:7" x14ac:dyDescent="0.25">
      <c r="A77" s="3" t="s">
        <v>107</v>
      </c>
      <c r="B77" s="3" t="s">
        <v>107</v>
      </c>
      <c r="C77" s="3" t="s">
        <v>109</v>
      </c>
      <c r="D77" s="3"/>
      <c r="E77" s="1"/>
      <c r="F77" s="1">
        <v>10000</v>
      </c>
      <c r="G77" s="1">
        <v>1240771.53</v>
      </c>
    </row>
    <row r="78" spans="1:7" x14ac:dyDescent="0.25">
      <c r="A78" s="3" t="s">
        <v>107</v>
      </c>
      <c r="B78" s="3" t="s">
        <v>107</v>
      </c>
      <c r="C78" s="3" t="s">
        <v>110</v>
      </c>
      <c r="D78" s="3"/>
      <c r="E78" s="1"/>
      <c r="F78" s="1">
        <v>5000</v>
      </c>
      <c r="G78" s="1">
        <v>1245771.53</v>
      </c>
    </row>
    <row r="79" spans="1:7" x14ac:dyDescent="0.25">
      <c r="A79" s="3" t="s">
        <v>107</v>
      </c>
      <c r="B79" s="3" t="s">
        <v>107</v>
      </c>
      <c r="C79" s="3" t="s">
        <v>111</v>
      </c>
      <c r="D79" s="3"/>
      <c r="E79" s="1"/>
      <c r="F79" s="1">
        <v>2000</v>
      </c>
      <c r="G79" s="1">
        <v>1247771.53</v>
      </c>
    </row>
    <row r="80" spans="1:7" x14ac:dyDescent="0.25">
      <c r="A80" s="3" t="s">
        <v>107</v>
      </c>
      <c r="B80" s="3" t="s">
        <v>107</v>
      </c>
      <c r="C80" s="3" t="s">
        <v>112</v>
      </c>
      <c r="D80" s="3"/>
      <c r="E80" s="1"/>
      <c r="F80" s="1">
        <v>4000</v>
      </c>
      <c r="G80" s="1">
        <v>1251771.53</v>
      </c>
    </row>
    <row r="81" spans="1:7" x14ac:dyDescent="0.25">
      <c r="A81" s="3" t="s">
        <v>107</v>
      </c>
      <c r="B81" s="3" t="s">
        <v>107</v>
      </c>
      <c r="C81" s="3" t="s">
        <v>113</v>
      </c>
      <c r="D81" s="3"/>
      <c r="E81" s="1"/>
      <c r="F81" s="1">
        <v>10000</v>
      </c>
      <c r="G81" s="1">
        <v>1261771.53</v>
      </c>
    </row>
    <row r="82" spans="1:7" x14ac:dyDescent="0.25">
      <c r="A82" s="3" t="s">
        <v>107</v>
      </c>
      <c r="B82" s="3" t="s">
        <v>107</v>
      </c>
      <c r="C82" s="3" t="s">
        <v>114</v>
      </c>
      <c r="D82" s="3"/>
      <c r="E82" s="1"/>
      <c r="F82" s="1">
        <v>6000</v>
      </c>
      <c r="G82" s="1">
        <v>1267771.53</v>
      </c>
    </row>
    <row r="83" spans="1:7" x14ac:dyDescent="0.25">
      <c r="A83" s="3" t="s">
        <v>115</v>
      </c>
      <c r="B83" s="3" t="s">
        <v>115</v>
      </c>
      <c r="C83" s="3" t="s">
        <v>116</v>
      </c>
      <c r="D83" s="3" t="s">
        <v>117</v>
      </c>
      <c r="E83" s="1">
        <v>25000</v>
      </c>
      <c r="F83" s="1"/>
      <c r="G83" s="1">
        <v>1242771.53</v>
      </c>
    </row>
    <row r="84" spans="1:7" x14ac:dyDescent="0.25">
      <c r="A84" s="3" t="s">
        <v>115</v>
      </c>
      <c r="B84" s="3" t="s">
        <v>115</v>
      </c>
      <c r="C84" s="3" t="s">
        <v>118</v>
      </c>
      <c r="D84" s="3"/>
      <c r="E84" s="1"/>
      <c r="F84" s="1">
        <v>15000</v>
      </c>
      <c r="G84" s="1">
        <v>1257771.53</v>
      </c>
    </row>
    <row r="85" spans="1:7" x14ac:dyDescent="0.25">
      <c r="A85" s="3" t="s">
        <v>115</v>
      </c>
      <c r="B85" s="3" t="s">
        <v>115</v>
      </c>
      <c r="C85" s="3" t="s">
        <v>119</v>
      </c>
      <c r="D85" s="3"/>
      <c r="E85" s="1"/>
      <c r="F85" s="1">
        <v>10000</v>
      </c>
      <c r="G85" s="1">
        <v>1267771.53</v>
      </c>
    </row>
    <row r="86" spans="1:7" x14ac:dyDescent="0.25">
      <c r="A86" s="3" t="s">
        <v>115</v>
      </c>
      <c r="B86" s="3" t="s">
        <v>115</v>
      </c>
      <c r="C86" s="3" t="s">
        <v>120</v>
      </c>
      <c r="D86" s="3"/>
      <c r="E86" s="1"/>
      <c r="F86" s="1">
        <v>6000</v>
      </c>
      <c r="G86" s="1">
        <v>1273771.53</v>
      </c>
    </row>
    <row r="87" spans="1:7" x14ac:dyDescent="0.25">
      <c r="A87" s="3" t="s">
        <v>115</v>
      </c>
      <c r="B87" s="3" t="s">
        <v>115</v>
      </c>
      <c r="C87" s="3" t="s">
        <v>121</v>
      </c>
      <c r="D87" s="3"/>
      <c r="E87" s="1"/>
      <c r="F87" s="1">
        <v>5000</v>
      </c>
      <c r="G87" s="1">
        <v>1278771.53</v>
      </c>
    </row>
    <row r="88" spans="1:7" x14ac:dyDescent="0.25">
      <c r="A88" s="3" t="s">
        <v>115</v>
      </c>
      <c r="B88" s="3" t="s">
        <v>115</v>
      </c>
      <c r="C88" s="3" t="s">
        <v>122</v>
      </c>
      <c r="D88" s="3"/>
      <c r="E88" s="1"/>
      <c r="F88" s="1">
        <v>1500</v>
      </c>
      <c r="G88" s="1">
        <v>1280271.53</v>
      </c>
    </row>
    <row r="89" spans="1:7" x14ac:dyDescent="0.25">
      <c r="A89" s="3" t="s">
        <v>115</v>
      </c>
      <c r="B89" s="3" t="s">
        <v>115</v>
      </c>
      <c r="C89" s="3" t="s">
        <v>123</v>
      </c>
      <c r="D89" s="3"/>
      <c r="E89" s="1"/>
      <c r="F89" s="1">
        <v>10000</v>
      </c>
      <c r="G89" s="1">
        <v>1290271.53</v>
      </c>
    </row>
    <row r="90" spans="1:7" x14ac:dyDescent="0.25">
      <c r="A90" s="3" t="s">
        <v>124</v>
      </c>
      <c r="B90" s="3" t="s">
        <v>124</v>
      </c>
      <c r="C90" s="3" t="s">
        <v>125</v>
      </c>
      <c r="D90" s="3" t="s">
        <v>126</v>
      </c>
      <c r="E90" s="1">
        <v>19500</v>
      </c>
      <c r="F90" s="1"/>
      <c r="G90" s="1">
        <v>1270771.53</v>
      </c>
    </row>
    <row r="91" spans="1:7" x14ac:dyDescent="0.25">
      <c r="A91" s="3" t="s">
        <v>124</v>
      </c>
      <c r="B91" s="3" t="s">
        <v>124</v>
      </c>
      <c r="C91" s="3" t="s">
        <v>127</v>
      </c>
      <c r="D91" s="3" t="s">
        <v>128</v>
      </c>
      <c r="E91" s="1">
        <v>264960</v>
      </c>
      <c r="F91" s="1"/>
      <c r="G91" s="1">
        <v>1005811.53</v>
      </c>
    </row>
    <row r="92" spans="1:7" x14ac:dyDescent="0.25">
      <c r="A92" s="3" t="s">
        <v>124</v>
      </c>
      <c r="B92" s="3" t="s">
        <v>124</v>
      </c>
      <c r="C92" s="3" t="s">
        <v>129</v>
      </c>
      <c r="D92" s="3"/>
      <c r="E92" s="1"/>
      <c r="F92" s="1">
        <v>4000</v>
      </c>
      <c r="G92" s="1">
        <v>1009811.53</v>
      </c>
    </row>
    <row r="93" spans="1:7" x14ac:dyDescent="0.25">
      <c r="A93" s="3" t="s">
        <v>124</v>
      </c>
      <c r="B93" s="3" t="s">
        <v>124</v>
      </c>
      <c r="C93" s="3" t="s">
        <v>130</v>
      </c>
      <c r="D93" s="3"/>
      <c r="E93" s="1"/>
      <c r="F93" s="1">
        <v>6000</v>
      </c>
      <c r="G93" s="1">
        <v>1015811.53</v>
      </c>
    </row>
    <row r="94" spans="1:7" x14ac:dyDescent="0.25">
      <c r="A94" s="3" t="s">
        <v>124</v>
      </c>
      <c r="B94" s="3" t="s">
        <v>124</v>
      </c>
      <c r="C94" s="3" t="s">
        <v>131</v>
      </c>
      <c r="D94" s="3"/>
      <c r="E94" s="1"/>
      <c r="F94" s="1">
        <v>5000</v>
      </c>
      <c r="G94" s="1">
        <v>1020811.53</v>
      </c>
    </row>
    <row r="95" spans="1:7" x14ac:dyDescent="0.25">
      <c r="A95" s="3" t="s">
        <v>124</v>
      </c>
      <c r="B95" s="3" t="s">
        <v>124</v>
      </c>
      <c r="C95" s="3" t="s">
        <v>132</v>
      </c>
      <c r="D95" s="3"/>
      <c r="E95" s="1"/>
      <c r="F95" s="1">
        <v>10000</v>
      </c>
      <c r="G95" s="1">
        <v>1030811.53</v>
      </c>
    </row>
    <row r="96" spans="1:7" x14ac:dyDescent="0.25">
      <c r="A96" s="3" t="s">
        <v>124</v>
      </c>
      <c r="B96" s="3" t="s">
        <v>124</v>
      </c>
      <c r="C96" s="3" t="s">
        <v>133</v>
      </c>
      <c r="D96" s="3"/>
      <c r="E96" s="1"/>
      <c r="F96" s="1">
        <v>2000</v>
      </c>
      <c r="G96" s="1">
        <v>1032811.53</v>
      </c>
    </row>
    <row r="97" spans="1:7" x14ac:dyDescent="0.25">
      <c r="A97" s="3" t="s">
        <v>124</v>
      </c>
      <c r="B97" s="3" t="s">
        <v>124</v>
      </c>
      <c r="C97" s="3" t="s">
        <v>134</v>
      </c>
      <c r="D97" s="3"/>
      <c r="E97" s="1"/>
      <c r="F97" s="1">
        <v>5000</v>
      </c>
      <c r="G97" s="1">
        <v>1037811.53</v>
      </c>
    </row>
    <row r="98" spans="1:7" x14ac:dyDescent="0.25">
      <c r="A98" s="3" t="s">
        <v>124</v>
      </c>
      <c r="B98" s="3" t="s">
        <v>124</v>
      </c>
      <c r="C98" s="3" t="s">
        <v>135</v>
      </c>
      <c r="D98" s="3"/>
      <c r="E98" s="1"/>
      <c r="F98" s="1">
        <v>7000</v>
      </c>
      <c r="G98" s="1">
        <v>1044811.53</v>
      </c>
    </row>
    <row r="99" spans="1:7" x14ac:dyDescent="0.25">
      <c r="A99" s="3" t="s">
        <v>124</v>
      </c>
      <c r="B99" s="3" t="s">
        <v>124</v>
      </c>
      <c r="C99" s="3" t="s">
        <v>136</v>
      </c>
      <c r="D99" s="3"/>
      <c r="E99" s="1"/>
      <c r="F99" s="1">
        <v>7000</v>
      </c>
      <c r="G99" s="1">
        <v>1051811.53</v>
      </c>
    </row>
    <row r="100" spans="1:7" x14ac:dyDescent="0.25">
      <c r="A100" s="3" t="s">
        <v>124</v>
      </c>
      <c r="B100" s="3" t="s">
        <v>124</v>
      </c>
      <c r="C100" s="3" t="s">
        <v>137</v>
      </c>
      <c r="D100" s="3"/>
      <c r="E100" s="1"/>
      <c r="F100" s="1">
        <v>20000</v>
      </c>
      <c r="G100" s="1">
        <v>1071811.53</v>
      </c>
    </row>
    <row r="101" spans="1:7" x14ac:dyDescent="0.25">
      <c r="A101" s="3" t="s">
        <v>124</v>
      </c>
      <c r="B101" s="3" t="s">
        <v>124</v>
      </c>
      <c r="C101" s="3" t="s">
        <v>138</v>
      </c>
      <c r="D101" s="3"/>
      <c r="E101" s="1"/>
      <c r="F101" s="1">
        <v>4000</v>
      </c>
      <c r="G101" s="1">
        <v>1075811.53</v>
      </c>
    </row>
    <row r="102" spans="1:7" x14ac:dyDescent="0.25">
      <c r="A102" s="3" t="s">
        <v>124</v>
      </c>
      <c r="B102" s="3" t="s">
        <v>124</v>
      </c>
      <c r="C102" s="3" t="s">
        <v>139</v>
      </c>
      <c r="D102" s="3"/>
      <c r="E102" s="1"/>
      <c r="F102" s="1">
        <v>3000</v>
      </c>
      <c r="G102" s="1">
        <v>1078811.53</v>
      </c>
    </row>
    <row r="103" spans="1:7" x14ac:dyDescent="0.25">
      <c r="A103" s="3" t="s">
        <v>124</v>
      </c>
      <c r="B103" s="3" t="s">
        <v>124</v>
      </c>
      <c r="C103" s="3" t="s">
        <v>140</v>
      </c>
      <c r="D103" s="3"/>
      <c r="E103" s="1"/>
      <c r="F103" s="1">
        <v>4000</v>
      </c>
      <c r="G103" s="1">
        <v>1082811.53</v>
      </c>
    </row>
    <row r="104" spans="1:7" x14ac:dyDescent="0.25">
      <c r="A104" s="3" t="s">
        <v>124</v>
      </c>
      <c r="B104" s="3" t="s">
        <v>124</v>
      </c>
      <c r="C104" s="3" t="s">
        <v>141</v>
      </c>
      <c r="D104" s="3"/>
      <c r="E104" s="1"/>
      <c r="F104" s="1">
        <v>2000</v>
      </c>
      <c r="G104" s="1">
        <v>1084811.53</v>
      </c>
    </row>
    <row r="105" spans="1:7" x14ac:dyDescent="0.25">
      <c r="A105" s="3" t="s">
        <v>124</v>
      </c>
      <c r="B105" s="3" t="s">
        <v>124</v>
      </c>
      <c r="C105" s="3" t="s">
        <v>142</v>
      </c>
      <c r="D105" s="3"/>
      <c r="E105" s="1"/>
      <c r="F105" s="1">
        <v>2500</v>
      </c>
      <c r="G105" s="1">
        <v>1087311.53</v>
      </c>
    </row>
    <row r="106" spans="1:7" x14ac:dyDescent="0.25">
      <c r="A106" s="3" t="s">
        <v>124</v>
      </c>
      <c r="B106" s="3" t="s">
        <v>124</v>
      </c>
      <c r="C106" s="3" t="s">
        <v>143</v>
      </c>
      <c r="D106" s="3"/>
      <c r="E106" s="1"/>
      <c r="F106" s="1">
        <v>5000</v>
      </c>
      <c r="G106" s="1">
        <v>1092311.53</v>
      </c>
    </row>
    <row r="107" spans="1:7" x14ac:dyDescent="0.25">
      <c r="A107" s="3" t="s">
        <v>144</v>
      </c>
      <c r="B107" s="3" t="s">
        <v>144</v>
      </c>
      <c r="C107" s="3" t="s">
        <v>145</v>
      </c>
      <c r="D107" s="3" t="s">
        <v>146</v>
      </c>
      <c r="E107" s="1">
        <v>2625</v>
      </c>
      <c r="F107" s="1"/>
      <c r="G107" s="1">
        <v>1089686.53</v>
      </c>
    </row>
    <row r="108" spans="1:7" x14ac:dyDescent="0.25">
      <c r="A108" s="3" t="s">
        <v>144</v>
      </c>
      <c r="B108" s="3" t="s">
        <v>144</v>
      </c>
      <c r="C108" s="3" t="s">
        <v>147</v>
      </c>
      <c r="D108" s="3" t="s">
        <v>148</v>
      </c>
      <c r="E108" s="1">
        <v>9912</v>
      </c>
      <c r="F108" s="1"/>
      <c r="G108" s="1">
        <v>1079774.53</v>
      </c>
    </row>
    <row r="109" spans="1:7" x14ac:dyDescent="0.25">
      <c r="A109" s="3" t="s">
        <v>144</v>
      </c>
      <c r="B109" s="3" t="s">
        <v>144</v>
      </c>
      <c r="C109" s="3" t="s">
        <v>149</v>
      </c>
      <c r="D109" s="3" t="s">
        <v>150</v>
      </c>
      <c r="E109" s="1">
        <v>11517</v>
      </c>
      <c r="F109" s="1"/>
      <c r="G109" s="1">
        <v>1068257.53</v>
      </c>
    </row>
    <row r="110" spans="1:7" x14ac:dyDescent="0.25">
      <c r="A110" s="3" t="s">
        <v>144</v>
      </c>
      <c r="B110" s="3" t="s">
        <v>144</v>
      </c>
      <c r="C110" s="3" t="s">
        <v>151</v>
      </c>
      <c r="D110" s="3" t="s">
        <v>152</v>
      </c>
      <c r="E110" s="1">
        <v>20300</v>
      </c>
      <c r="F110" s="1"/>
      <c r="G110" s="1">
        <v>1047957.53</v>
      </c>
    </row>
    <row r="111" spans="1:7" x14ac:dyDescent="0.25">
      <c r="A111" s="3" t="s">
        <v>144</v>
      </c>
      <c r="B111" s="3" t="s">
        <v>144</v>
      </c>
      <c r="C111" s="3" t="s">
        <v>153</v>
      </c>
      <c r="D111" s="3" t="s">
        <v>154</v>
      </c>
      <c r="E111" s="1">
        <v>40000</v>
      </c>
      <c r="F111" s="1"/>
      <c r="G111" s="1">
        <v>1007957.53</v>
      </c>
    </row>
    <row r="112" spans="1:7" x14ac:dyDescent="0.25">
      <c r="A112" s="3" t="s">
        <v>144</v>
      </c>
      <c r="B112" s="3" t="s">
        <v>144</v>
      </c>
      <c r="C112" s="3" t="s">
        <v>155</v>
      </c>
      <c r="D112" s="3"/>
      <c r="E112" s="1"/>
      <c r="F112" s="1">
        <v>7000</v>
      </c>
      <c r="G112" s="1">
        <v>1014957.53</v>
      </c>
    </row>
    <row r="113" spans="1:7" x14ac:dyDescent="0.25">
      <c r="A113" s="3" t="s">
        <v>156</v>
      </c>
      <c r="B113" s="3" t="s">
        <v>156</v>
      </c>
      <c r="C113" s="3" t="s">
        <v>157</v>
      </c>
      <c r="D113" s="3" t="s">
        <v>158</v>
      </c>
      <c r="E113" s="1">
        <v>3835</v>
      </c>
      <c r="F113" s="1"/>
      <c r="G113" s="1">
        <v>1011122.53</v>
      </c>
    </row>
    <row r="114" spans="1:7" x14ac:dyDescent="0.25">
      <c r="A114" s="3" t="s">
        <v>156</v>
      </c>
      <c r="B114" s="3" t="s">
        <v>156</v>
      </c>
      <c r="C114" s="3" t="s">
        <v>159</v>
      </c>
      <c r="D114" s="3" t="s">
        <v>160</v>
      </c>
      <c r="E114" s="1">
        <v>10000</v>
      </c>
      <c r="F114" s="1"/>
      <c r="G114" s="1">
        <v>1001122.53</v>
      </c>
    </row>
    <row r="115" spans="1:7" x14ac:dyDescent="0.25">
      <c r="A115" s="3" t="s">
        <v>156</v>
      </c>
      <c r="B115" s="3" t="s">
        <v>156</v>
      </c>
      <c r="C115" s="3" t="s">
        <v>161</v>
      </c>
      <c r="D115" s="3" t="s">
        <v>162</v>
      </c>
      <c r="E115" s="1">
        <v>14400</v>
      </c>
      <c r="F115" s="1"/>
      <c r="G115" s="1">
        <v>986722.53</v>
      </c>
    </row>
    <row r="116" spans="1:7" x14ac:dyDescent="0.25">
      <c r="A116" s="3" t="s">
        <v>156</v>
      </c>
      <c r="B116" s="3" t="s">
        <v>156</v>
      </c>
      <c r="C116" s="3" t="s">
        <v>163</v>
      </c>
      <c r="D116" s="3" t="s">
        <v>164</v>
      </c>
      <c r="E116" s="1">
        <v>210747</v>
      </c>
      <c r="F116" s="1"/>
      <c r="G116" s="1">
        <v>775975.53</v>
      </c>
    </row>
    <row r="117" spans="1:7" x14ac:dyDescent="0.25">
      <c r="A117" s="3" t="s">
        <v>156</v>
      </c>
      <c r="B117" s="3" t="s">
        <v>156</v>
      </c>
      <c r="C117" s="3" t="s">
        <v>165</v>
      </c>
      <c r="D117" s="3"/>
      <c r="E117" s="1"/>
      <c r="F117" s="1">
        <v>15000</v>
      </c>
      <c r="G117" s="1">
        <v>790975.53</v>
      </c>
    </row>
    <row r="118" spans="1:7" x14ac:dyDescent="0.25">
      <c r="A118" s="3" t="s">
        <v>156</v>
      </c>
      <c r="B118" s="3" t="s">
        <v>156</v>
      </c>
      <c r="C118" s="3" t="s">
        <v>166</v>
      </c>
      <c r="D118" s="3"/>
      <c r="E118" s="1"/>
      <c r="F118" s="1">
        <v>20000</v>
      </c>
      <c r="G118" s="1">
        <v>810975.53</v>
      </c>
    </row>
    <row r="119" spans="1:7" x14ac:dyDescent="0.25">
      <c r="A119" s="3" t="s">
        <v>167</v>
      </c>
      <c r="B119" s="3" t="s">
        <v>167</v>
      </c>
      <c r="C119" s="3" t="s">
        <v>168</v>
      </c>
      <c r="D119" s="3"/>
      <c r="E119" s="1"/>
      <c r="F119" s="1">
        <v>6000</v>
      </c>
      <c r="G119" s="1">
        <v>816975.53</v>
      </c>
    </row>
    <row r="120" spans="1:7" x14ac:dyDescent="0.25">
      <c r="A120" s="3" t="s">
        <v>167</v>
      </c>
      <c r="B120" s="3" t="s">
        <v>167</v>
      </c>
      <c r="C120" s="3" t="s">
        <v>169</v>
      </c>
      <c r="D120" s="3"/>
      <c r="E120" s="1"/>
      <c r="F120" s="1">
        <v>9700</v>
      </c>
      <c r="G120" s="1">
        <v>826675.53</v>
      </c>
    </row>
    <row r="121" spans="1:7" x14ac:dyDescent="0.25">
      <c r="A121" s="3" t="s">
        <v>167</v>
      </c>
      <c r="B121" s="3" t="s">
        <v>167</v>
      </c>
      <c r="C121" s="3" t="s">
        <v>170</v>
      </c>
      <c r="D121" s="3"/>
      <c r="E121" s="1"/>
      <c r="F121" s="1">
        <v>8000</v>
      </c>
      <c r="G121" s="1">
        <v>834675.53</v>
      </c>
    </row>
    <row r="122" spans="1:7" x14ac:dyDescent="0.25">
      <c r="A122" s="3" t="s">
        <v>167</v>
      </c>
      <c r="B122" s="3" t="s">
        <v>167</v>
      </c>
      <c r="C122" s="3" t="s">
        <v>171</v>
      </c>
      <c r="D122" s="3"/>
      <c r="E122" s="1"/>
      <c r="F122" s="1">
        <v>5000</v>
      </c>
      <c r="G122" s="1">
        <v>839675.53</v>
      </c>
    </row>
    <row r="123" spans="1:7" x14ac:dyDescent="0.25">
      <c r="A123" s="3" t="s">
        <v>167</v>
      </c>
      <c r="B123" s="3" t="s">
        <v>167</v>
      </c>
      <c r="C123" s="3" t="s">
        <v>172</v>
      </c>
      <c r="D123" s="3"/>
      <c r="E123" s="1"/>
      <c r="F123" s="1">
        <v>4000</v>
      </c>
      <c r="G123" s="1">
        <v>843675.53</v>
      </c>
    </row>
    <row r="124" spans="1:7" x14ac:dyDescent="0.25">
      <c r="A124" s="3" t="s">
        <v>167</v>
      </c>
      <c r="B124" s="3" t="s">
        <v>167</v>
      </c>
      <c r="C124" s="3" t="s">
        <v>173</v>
      </c>
      <c r="D124" s="3"/>
      <c r="E124" s="1"/>
      <c r="F124" s="1">
        <v>5000</v>
      </c>
      <c r="G124" s="1">
        <v>848675.53</v>
      </c>
    </row>
    <row r="125" spans="1:7" x14ac:dyDescent="0.25">
      <c r="A125" s="3" t="s">
        <v>167</v>
      </c>
      <c r="B125" s="3" t="s">
        <v>167</v>
      </c>
      <c r="C125" s="3" t="s">
        <v>174</v>
      </c>
      <c r="D125" s="3"/>
      <c r="E125" s="1"/>
      <c r="F125" s="1">
        <v>2000</v>
      </c>
      <c r="G125" s="1">
        <v>850675.53</v>
      </c>
    </row>
    <row r="126" spans="1:7" x14ac:dyDescent="0.25">
      <c r="A126" s="3" t="s">
        <v>167</v>
      </c>
      <c r="B126" s="3" t="s">
        <v>167</v>
      </c>
      <c r="C126" s="3" t="s">
        <v>175</v>
      </c>
      <c r="D126" s="3"/>
      <c r="E126" s="1"/>
      <c r="F126" s="1">
        <v>3000</v>
      </c>
      <c r="G126" s="1">
        <v>853675.53</v>
      </c>
    </row>
    <row r="127" spans="1:7" x14ac:dyDescent="0.25">
      <c r="A127" s="3" t="s">
        <v>167</v>
      </c>
      <c r="B127" s="3" t="s">
        <v>167</v>
      </c>
      <c r="C127" s="3" t="s">
        <v>176</v>
      </c>
      <c r="D127" s="3"/>
      <c r="E127" s="1"/>
      <c r="F127" s="1">
        <v>10000</v>
      </c>
      <c r="G127" s="1">
        <v>863675.53</v>
      </c>
    </row>
    <row r="128" spans="1:7" x14ac:dyDescent="0.25">
      <c r="A128" s="3" t="s">
        <v>167</v>
      </c>
      <c r="B128" s="3" t="s">
        <v>167</v>
      </c>
      <c r="C128" s="3" t="s">
        <v>177</v>
      </c>
      <c r="D128" s="3"/>
      <c r="E128" s="1"/>
      <c r="F128" s="1">
        <v>5000</v>
      </c>
      <c r="G128" s="1">
        <v>868675.53</v>
      </c>
    </row>
    <row r="129" spans="1:7" x14ac:dyDescent="0.25">
      <c r="A129" s="3" t="s">
        <v>167</v>
      </c>
      <c r="B129" s="3" t="s">
        <v>167</v>
      </c>
      <c r="C129" s="3" t="s">
        <v>178</v>
      </c>
      <c r="D129" s="3"/>
      <c r="E129" s="1"/>
      <c r="F129" s="1">
        <v>5000</v>
      </c>
      <c r="G129" s="1">
        <v>873675.53</v>
      </c>
    </row>
    <row r="130" spans="1:7" x14ac:dyDescent="0.25">
      <c r="A130" s="3" t="s">
        <v>167</v>
      </c>
      <c r="B130" s="3" t="s">
        <v>167</v>
      </c>
      <c r="C130" s="3" t="s">
        <v>179</v>
      </c>
      <c r="D130" s="3"/>
      <c r="E130" s="1"/>
      <c r="F130" s="1">
        <v>7000</v>
      </c>
      <c r="G130" s="1">
        <v>880675.53</v>
      </c>
    </row>
    <row r="131" spans="1:7" x14ac:dyDescent="0.25">
      <c r="A131" s="3" t="s">
        <v>167</v>
      </c>
      <c r="B131" s="3" t="s">
        <v>167</v>
      </c>
      <c r="C131" s="3" t="s">
        <v>180</v>
      </c>
      <c r="D131" s="3"/>
      <c r="E131" s="1"/>
      <c r="F131" s="1">
        <v>5000</v>
      </c>
      <c r="G131" s="1">
        <v>885675.53</v>
      </c>
    </row>
    <row r="132" spans="1:7" x14ac:dyDescent="0.25">
      <c r="A132" s="3" t="s">
        <v>167</v>
      </c>
      <c r="B132" s="3" t="s">
        <v>167</v>
      </c>
      <c r="C132" s="3" t="s">
        <v>181</v>
      </c>
      <c r="D132" s="3"/>
      <c r="E132" s="1"/>
      <c r="F132" s="1">
        <v>6000</v>
      </c>
      <c r="G132" s="1">
        <v>891675.53</v>
      </c>
    </row>
    <row r="133" spans="1:7" x14ac:dyDescent="0.25">
      <c r="A133" s="3" t="s">
        <v>167</v>
      </c>
      <c r="B133" s="3" t="s">
        <v>167</v>
      </c>
      <c r="C133" s="3" t="s">
        <v>182</v>
      </c>
      <c r="D133" s="3"/>
      <c r="E133" s="1"/>
      <c r="F133" s="1">
        <v>10000</v>
      </c>
      <c r="G133" s="1">
        <v>901675.53</v>
      </c>
    </row>
    <row r="134" spans="1:7" x14ac:dyDescent="0.25">
      <c r="A134" s="3" t="s">
        <v>167</v>
      </c>
      <c r="B134" s="3" t="s">
        <v>167</v>
      </c>
      <c r="C134" s="3" t="s">
        <v>183</v>
      </c>
      <c r="D134" s="3"/>
      <c r="E134" s="1"/>
      <c r="F134" s="1">
        <v>10000</v>
      </c>
      <c r="G134" s="1">
        <v>911675.53</v>
      </c>
    </row>
    <row r="135" spans="1:7" x14ac:dyDescent="0.25">
      <c r="A135" s="3" t="s">
        <v>167</v>
      </c>
      <c r="B135" s="3" t="s">
        <v>167</v>
      </c>
      <c r="C135" s="3" t="s">
        <v>184</v>
      </c>
      <c r="D135" s="3"/>
      <c r="E135" s="1"/>
      <c r="F135" s="1">
        <v>5000</v>
      </c>
      <c r="G135" s="1">
        <v>916675.53</v>
      </c>
    </row>
    <row r="136" spans="1:7" x14ac:dyDescent="0.25">
      <c r="A136" s="3" t="s">
        <v>167</v>
      </c>
      <c r="B136" s="3" t="s">
        <v>167</v>
      </c>
      <c r="C136" s="3" t="s">
        <v>185</v>
      </c>
      <c r="D136" s="3"/>
      <c r="E136" s="1"/>
      <c r="F136" s="1">
        <v>3000</v>
      </c>
      <c r="G136" s="1">
        <v>919675.53</v>
      </c>
    </row>
    <row r="137" spans="1:7" x14ac:dyDescent="0.25">
      <c r="A137" s="3" t="s">
        <v>167</v>
      </c>
      <c r="B137" s="3" t="s">
        <v>167</v>
      </c>
      <c r="C137" s="3" t="s">
        <v>186</v>
      </c>
      <c r="D137" s="3"/>
      <c r="E137" s="1"/>
      <c r="F137" s="1">
        <v>3000</v>
      </c>
      <c r="G137" s="1">
        <v>922675.53</v>
      </c>
    </row>
    <row r="138" spans="1:7" x14ac:dyDescent="0.25">
      <c r="A138" s="3" t="s">
        <v>167</v>
      </c>
      <c r="B138" s="3" t="s">
        <v>167</v>
      </c>
      <c r="C138" s="3" t="s">
        <v>187</v>
      </c>
      <c r="D138" s="3"/>
      <c r="E138" s="1"/>
      <c r="F138" s="1">
        <v>10000</v>
      </c>
      <c r="G138" s="1">
        <v>932675.53</v>
      </c>
    </row>
    <row r="139" spans="1:7" x14ac:dyDescent="0.25">
      <c r="A139" s="3" t="s">
        <v>167</v>
      </c>
      <c r="B139" s="3" t="s">
        <v>167</v>
      </c>
      <c r="C139" s="3" t="s">
        <v>188</v>
      </c>
      <c r="D139" s="3"/>
      <c r="E139" s="1"/>
      <c r="F139" s="1">
        <v>500</v>
      </c>
      <c r="G139" s="1">
        <v>933175.53</v>
      </c>
    </row>
    <row r="140" spans="1:7" x14ac:dyDescent="0.25">
      <c r="A140" s="3" t="s">
        <v>189</v>
      </c>
      <c r="B140" s="3" t="s">
        <v>189</v>
      </c>
      <c r="C140" s="3" t="s">
        <v>190</v>
      </c>
      <c r="D140" s="3"/>
      <c r="E140" s="1"/>
      <c r="F140" s="1">
        <v>3000</v>
      </c>
      <c r="G140" s="1">
        <v>936175.53</v>
      </c>
    </row>
    <row r="141" spans="1:7" x14ac:dyDescent="0.25">
      <c r="A141" s="3" t="s">
        <v>189</v>
      </c>
      <c r="B141" s="3" t="s">
        <v>189</v>
      </c>
      <c r="C141" s="3" t="s">
        <v>191</v>
      </c>
      <c r="D141" s="3"/>
      <c r="E141" s="1"/>
      <c r="F141" s="1">
        <v>3500</v>
      </c>
      <c r="G141" s="1">
        <v>939675.53</v>
      </c>
    </row>
    <row r="142" spans="1:7" x14ac:dyDescent="0.25">
      <c r="A142" s="3" t="s">
        <v>189</v>
      </c>
      <c r="B142" s="3" t="s">
        <v>189</v>
      </c>
      <c r="C142" s="3" t="s">
        <v>192</v>
      </c>
      <c r="D142" s="3"/>
      <c r="E142" s="1"/>
      <c r="F142" s="1">
        <v>5500</v>
      </c>
      <c r="G142" s="1">
        <v>945175.53</v>
      </c>
    </row>
    <row r="143" spans="1:7" x14ac:dyDescent="0.25">
      <c r="A143" s="3" t="s">
        <v>189</v>
      </c>
      <c r="B143" s="3" t="s">
        <v>189</v>
      </c>
      <c r="C143" s="3" t="s">
        <v>193</v>
      </c>
      <c r="D143" s="3"/>
      <c r="E143" s="1"/>
      <c r="F143" s="1">
        <v>3000</v>
      </c>
      <c r="G143" s="1">
        <v>948175.53</v>
      </c>
    </row>
    <row r="144" spans="1:7" x14ac:dyDescent="0.25">
      <c r="A144" s="3" t="s">
        <v>189</v>
      </c>
      <c r="B144" s="3" t="s">
        <v>189</v>
      </c>
      <c r="C144" s="3" t="s">
        <v>194</v>
      </c>
      <c r="D144" s="3"/>
      <c r="E144" s="1"/>
      <c r="F144" s="1">
        <v>1000</v>
      </c>
      <c r="G144" s="1">
        <v>949175.53</v>
      </c>
    </row>
    <row r="145" spans="1:7" x14ac:dyDescent="0.25">
      <c r="A145" s="3" t="s">
        <v>189</v>
      </c>
      <c r="B145" s="3" t="s">
        <v>189</v>
      </c>
      <c r="C145" s="3" t="s">
        <v>195</v>
      </c>
      <c r="D145" s="3"/>
      <c r="E145" s="1"/>
      <c r="F145" s="1">
        <v>5000</v>
      </c>
      <c r="G145" s="1">
        <v>954175.53</v>
      </c>
    </row>
    <row r="146" spans="1:7" x14ac:dyDescent="0.25">
      <c r="A146" s="3" t="s">
        <v>189</v>
      </c>
      <c r="B146" s="3" t="s">
        <v>189</v>
      </c>
      <c r="C146" s="3" t="s">
        <v>196</v>
      </c>
      <c r="D146" s="3"/>
      <c r="E146" s="1"/>
      <c r="F146" s="1">
        <v>7000</v>
      </c>
      <c r="G146" s="1">
        <v>961175.53</v>
      </c>
    </row>
    <row r="147" spans="1:7" x14ac:dyDescent="0.25">
      <c r="A147" s="3" t="s">
        <v>189</v>
      </c>
      <c r="B147" s="3" t="s">
        <v>189</v>
      </c>
      <c r="C147" s="3" t="s">
        <v>197</v>
      </c>
      <c r="D147" s="3"/>
      <c r="E147" s="1"/>
      <c r="F147" s="1">
        <v>5000</v>
      </c>
      <c r="G147" s="1">
        <v>966175.53</v>
      </c>
    </row>
    <row r="148" spans="1:7" x14ac:dyDescent="0.25">
      <c r="A148" s="3" t="s">
        <v>189</v>
      </c>
      <c r="B148" s="3" t="s">
        <v>189</v>
      </c>
      <c r="C148" s="3" t="s">
        <v>198</v>
      </c>
      <c r="D148" s="3"/>
      <c r="E148" s="1"/>
      <c r="F148" s="1">
        <v>5000</v>
      </c>
      <c r="G148" s="1">
        <v>971175.53</v>
      </c>
    </row>
    <row r="149" spans="1:7" x14ac:dyDescent="0.25">
      <c r="A149" s="3" t="s">
        <v>189</v>
      </c>
      <c r="B149" s="3" t="s">
        <v>189</v>
      </c>
      <c r="C149" s="3" t="s">
        <v>199</v>
      </c>
      <c r="D149" s="3"/>
      <c r="E149" s="1"/>
      <c r="F149" s="1">
        <v>5000</v>
      </c>
      <c r="G149" s="1">
        <v>976175.53</v>
      </c>
    </row>
    <row r="150" spans="1:7" x14ac:dyDescent="0.25">
      <c r="A150" s="3" t="s">
        <v>189</v>
      </c>
      <c r="B150" s="3" t="s">
        <v>189</v>
      </c>
      <c r="C150" s="3" t="s">
        <v>200</v>
      </c>
      <c r="D150" s="3"/>
      <c r="E150" s="1"/>
      <c r="F150" s="1">
        <v>9500</v>
      </c>
      <c r="G150" s="1">
        <v>985675.53</v>
      </c>
    </row>
    <row r="151" spans="1:7" x14ac:dyDescent="0.25">
      <c r="A151" s="3" t="s">
        <v>189</v>
      </c>
      <c r="B151" s="3" t="s">
        <v>189</v>
      </c>
      <c r="C151" s="3" t="s">
        <v>201</v>
      </c>
      <c r="D151" s="3"/>
      <c r="E151" s="1"/>
      <c r="F151" s="1">
        <v>2000</v>
      </c>
      <c r="G151" s="1">
        <v>987675.53</v>
      </c>
    </row>
    <row r="152" spans="1:7" x14ac:dyDescent="0.25">
      <c r="A152" s="3" t="s">
        <v>189</v>
      </c>
      <c r="B152" s="3" t="s">
        <v>189</v>
      </c>
      <c r="C152" s="3" t="s">
        <v>202</v>
      </c>
      <c r="D152" s="3" t="s">
        <v>203</v>
      </c>
      <c r="E152" s="1">
        <v>50000</v>
      </c>
      <c r="F152" s="1"/>
      <c r="G152" s="1">
        <v>937675.53</v>
      </c>
    </row>
    <row r="153" spans="1:7" x14ac:dyDescent="0.25">
      <c r="A153" s="3" t="s">
        <v>189</v>
      </c>
      <c r="B153" s="3" t="s">
        <v>189</v>
      </c>
      <c r="C153" s="3" t="s">
        <v>204</v>
      </c>
      <c r="D153" s="3"/>
      <c r="E153" s="1"/>
      <c r="F153" s="1">
        <v>10000</v>
      </c>
      <c r="G153" s="1">
        <v>947675.53</v>
      </c>
    </row>
    <row r="154" spans="1:7" x14ac:dyDescent="0.25">
      <c r="A154" s="3" t="s">
        <v>189</v>
      </c>
      <c r="B154" s="3" t="s">
        <v>189</v>
      </c>
      <c r="C154" s="3" t="s">
        <v>205</v>
      </c>
      <c r="D154" s="3"/>
      <c r="E154" s="1"/>
      <c r="F154" s="1">
        <v>1</v>
      </c>
      <c r="G154" s="1">
        <v>947676.53</v>
      </c>
    </row>
    <row r="155" spans="1:7" x14ac:dyDescent="0.25">
      <c r="A155" s="3" t="s">
        <v>189</v>
      </c>
      <c r="B155" s="3" t="s">
        <v>206</v>
      </c>
      <c r="C155" s="3" t="s">
        <v>207</v>
      </c>
      <c r="D155" s="3" t="s">
        <v>208</v>
      </c>
      <c r="E155" s="1"/>
      <c r="F155" s="1">
        <v>5000</v>
      </c>
      <c r="G155" s="1">
        <v>952676.53</v>
      </c>
    </row>
    <row r="156" spans="1:7" x14ac:dyDescent="0.25">
      <c r="A156" s="3" t="s">
        <v>189</v>
      </c>
      <c r="B156" s="3" t="s">
        <v>206</v>
      </c>
      <c r="C156" s="3" t="s">
        <v>209</v>
      </c>
      <c r="D156" s="3" t="s">
        <v>210</v>
      </c>
      <c r="E156" s="1"/>
      <c r="F156" s="1">
        <v>5000</v>
      </c>
      <c r="G156" s="1">
        <v>957676.53</v>
      </c>
    </row>
    <row r="157" spans="1:7" x14ac:dyDescent="0.25">
      <c r="A157" s="3" t="s">
        <v>189</v>
      </c>
      <c r="B157" s="3" t="s">
        <v>206</v>
      </c>
      <c r="C157" s="3" t="s">
        <v>211</v>
      </c>
      <c r="D157" s="3" t="s">
        <v>212</v>
      </c>
      <c r="E157" s="1"/>
      <c r="F157" s="1">
        <v>5000</v>
      </c>
      <c r="G157" s="1">
        <v>962676.53</v>
      </c>
    </row>
    <row r="158" spans="1:7" x14ac:dyDescent="0.25">
      <c r="A158" s="3" t="s">
        <v>189</v>
      </c>
      <c r="B158" s="3" t="s">
        <v>206</v>
      </c>
      <c r="C158" s="3" t="s">
        <v>213</v>
      </c>
      <c r="D158" s="3" t="s">
        <v>214</v>
      </c>
      <c r="E158" s="1"/>
      <c r="F158" s="1">
        <v>5000</v>
      </c>
      <c r="G158" s="1">
        <v>967676.53</v>
      </c>
    </row>
    <row r="159" spans="1:7" x14ac:dyDescent="0.25">
      <c r="A159" s="3" t="s">
        <v>189</v>
      </c>
      <c r="B159" s="3" t="s">
        <v>206</v>
      </c>
      <c r="C159" s="3" t="s">
        <v>215</v>
      </c>
      <c r="D159" s="3" t="s">
        <v>216</v>
      </c>
      <c r="E159" s="1"/>
      <c r="F159" s="1">
        <v>8000</v>
      </c>
      <c r="G159" s="1">
        <v>975676.53</v>
      </c>
    </row>
    <row r="160" spans="1:7" x14ac:dyDescent="0.25">
      <c r="A160" s="3" t="s">
        <v>189</v>
      </c>
      <c r="B160" s="3" t="s">
        <v>206</v>
      </c>
      <c r="C160" s="3" t="s">
        <v>217</v>
      </c>
      <c r="D160" s="3" t="s">
        <v>218</v>
      </c>
      <c r="E160" s="1"/>
      <c r="F160" s="1">
        <v>10000</v>
      </c>
      <c r="G160" s="1">
        <v>985676.53</v>
      </c>
    </row>
    <row r="161" spans="1:7" x14ac:dyDescent="0.25">
      <c r="A161" s="3" t="s">
        <v>189</v>
      </c>
      <c r="B161" s="3" t="s">
        <v>206</v>
      </c>
      <c r="C161" s="3" t="s">
        <v>219</v>
      </c>
      <c r="D161" s="3" t="s">
        <v>220</v>
      </c>
      <c r="E161" s="1"/>
      <c r="F161" s="1">
        <v>10000</v>
      </c>
      <c r="G161" s="1">
        <v>995676.53</v>
      </c>
    </row>
    <row r="162" spans="1:7" x14ac:dyDescent="0.25">
      <c r="A162" s="3" t="s">
        <v>189</v>
      </c>
      <c r="B162" s="3" t="s">
        <v>206</v>
      </c>
      <c r="C162" s="3" t="s">
        <v>221</v>
      </c>
      <c r="D162" s="3" t="s">
        <v>222</v>
      </c>
      <c r="E162" s="1"/>
      <c r="F162" s="1">
        <v>5000</v>
      </c>
      <c r="G162" s="1">
        <v>1000676.53</v>
      </c>
    </row>
    <row r="163" spans="1:7" x14ac:dyDescent="0.25">
      <c r="A163" s="3" t="s">
        <v>189</v>
      </c>
      <c r="B163" s="3" t="s">
        <v>206</v>
      </c>
      <c r="C163" s="3" t="s">
        <v>223</v>
      </c>
      <c r="D163" s="3" t="s">
        <v>224</v>
      </c>
      <c r="E163" s="1"/>
      <c r="F163" s="1">
        <v>3000</v>
      </c>
      <c r="G163" s="1">
        <v>1003676.53</v>
      </c>
    </row>
    <row r="164" spans="1:7" x14ac:dyDescent="0.25">
      <c r="A164" s="3" t="s">
        <v>189</v>
      </c>
      <c r="B164" s="3" t="s">
        <v>206</v>
      </c>
      <c r="C164" s="3" t="s">
        <v>225</v>
      </c>
      <c r="D164" s="3" t="s">
        <v>226</v>
      </c>
      <c r="E164" s="1"/>
      <c r="F164" s="1">
        <v>5000</v>
      </c>
      <c r="G164" s="1">
        <v>1008676.53</v>
      </c>
    </row>
    <row r="165" spans="1:7" x14ac:dyDescent="0.25">
      <c r="A165" s="3" t="s">
        <v>189</v>
      </c>
      <c r="B165" s="3" t="s">
        <v>206</v>
      </c>
      <c r="C165" s="3" t="s">
        <v>227</v>
      </c>
      <c r="D165" s="3" t="s">
        <v>228</v>
      </c>
      <c r="E165" s="1"/>
      <c r="F165" s="1">
        <v>10000</v>
      </c>
      <c r="G165" s="1">
        <v>1018676.53</v>
      </c>
    </row>
    <row r="166" spans="1:7" x14ac:dyDescent="0.25">
      <c r="A166" s="3" t="s">
        <v>189</v>
      </c>
      <c r="B166" s="3" t="s">
        <v>206</v>
      </c>
      <c r="C166" s="3" t="s">
        <v>229</v>
      </c>
      <c r="D166" s="3" t="s">
        <v>230</v>
      </c>
      <c r="E166" s="1"/>
      <c r="F166" s="1">
        <v>6000</v>
      </c>
      <c r="G166" s="1">
        <v>1024676.53</v>
      </c>
    </row>
    <row r="167" spans="1:7" x14ac:dyDescent="0.25">
      <c r="A167" s="3" t="s">
        <v>189</v>
      </c>
      <c r="B167" s="3" t="s">
        <v>206</v>
      </c>
      <c r="C167" s="3" t="s">
        <v>231</v>
      </c>
      <c r="D167" s="3" t="s">
        <v>232</v>
      </c>
      <c r="E167" s="1"/>
      <c r="F167" s="1">
        <v>10500</v>
      </c>
      <c r="G167" s="1">
        <v>1035176.53</v>
      </c>
    </row>
    <row r="168" spans="1:7" x14ac:dyDescent="0.25">
      <c r="A168" s="3" t="s">
        <v>189</v>
      </c>
      <c r="B168" s="3" t="s">
        <v>206</v>
      </c>
      <c r="C168" s="3" t="s">
        <v>233</v>
      </c>
      <c r="D168" s="3" t="s">
        <v>234</v>
      </c>
      <c r="E168" s="1"/>
      <c r="F168" s="1">
        <v>5000</v>
      </c>
      <c r="G168" s="1">
        <v>1040176.53</v>
      </c>
    </row>
    <row r="169" spans="1:7" x14ac:dyDescent="0.25">
      <c r="A169" s="3" t="s">
        <v>189</v>
      </c>
      <c r="B169" s="3" t="s">
        <v>206</v>
      </c>
      <c r="C169" s="3" t="s">
        <v>235</v>
      </c>
      <c r="D169" s="3" t="s">
        <v>236</v>
      </c>
      <c r="E169" s="1"/>
      <c r="F169" s="1">
        <v>25000</v>
      </c>
      <c r="G169" s="1">
        <v>1065176.53</v>
      </c>
    </row>
    <row r="170" spans="1:7" x14ac:dyDescent="0.25">
      <c r="A170" s="3" t="s">
        <v>189</v>
      </c>
      <c r="B170" s="3" t="s">
        <v>206</v>
      </c>
      <c r="C170" s="3" t="s">
        <v>237</v>
      </c>
      <c r="D170" s="3" t="s">
        <v>238</v>
      </c>
      <c r="E170" s="1"/>
      <c r="F170" s="1">
        <v>4000</v>
      </c>
      <c r="G170" s="1">
        <v>1069176.53</v>
      </c>
    </row>
    <row r="171" spans="1:7" x14ac:dyDescent="0.25">
      <c r="A171" s="3" t="s">
        <v>189</v>
      </c>
      <c r="B171" s="3" t="s">
        <v>206</v>
      </c>
      <c r="C171" s="3" t="s">
        <v>239</v>
      </c>
      <c r="D171" s="3" t="s">
        <v>240</v>
      </c>
      <c r="E171" s="1"/>
      <c r="F171" s="1">
        <v>10000</v>
      </c>
      <c r="G171" s="1">
        <v>1079176.53</v>
      </c>
    </row>
    <row r="172" spans="1:7" x14ac:dyDescent="0.25">
      <c r="A172" s="3" t="s">
        <v>189</v>
      </c>
      <c r="B172" s="3" t="s">
        <v>206</v>
      </c>
      <c r="C172" s="3" t="s">
        <v>241</v>
      </c>
      <c r="D172" s="3" t="s">
        <v>242</v>
      </c>
      <c r="E172" s="1"/>
      <c r="F172" s="1">
        <v>5000</v>
      </c>
      <c r="G172" s="1">
        <v>1084176.53</v>
      </c>
    </row>
    <row r="173" spans="1:7" x14ac:dyDescent="0.25">
      <c r="A173" s="3" t="s">
        <v>189</v>
      </c>
      <c r="B173" s="3" t="s">
        <v>206</v>
      </c>
      <c r="C173" s="3" t="s">
        <v>243</v>
      </c>
      <c r="D173" s="3" t="s">
        <v>244</v>
      </c>
      <c r="E173" s="1"/>
      <c r="F173" s="1">
        <v>10000</v>
      </c>
      <c r="G173" s="1">
        <v>1094176.53</v>
      </c>
    </row>
    <row r="174" spans="1:7" x14ac:dyDescent="0.25">
      <c r="A174" s="3" t="s">
        <v>189</v>
      </c>
      <c r="B174" s="3" t="s">
        <v>206</v>
      </c>
      <c r="C174" s="3" t="s">
        <v>245</v>
      </c>
      <c r="D174" s="3" t="s">
        <v>246</v>
      </c>
      <c r="E174" s="1"/>
      <c r="F174" s="1">
        <v>6000</v>
      </c>
      <c r="G174" s="1">
        <v>1100176.53</v>
      </c>
    </row>
    <row r="175" spans="1:7" x14ac:dyDescent="0.25">
      <c r="A175" s="3" t="s">
        <v>189</v>
      </c>
      <c r="B175" s="3" t="s">
        <v>206</v>
      </c>
      <c r="C175" s="3" t="s">
        <v>247</v>
      </c>
      <c r="D175" s="3" t="s">
        <v>248</v>
      </c>
      <c r="E175" s="1"/>
      <c r="F175" s="1">
        <v>7000</v>
      </c>
      <c r="G175" s="1">
        <v>1107176.53</v>
      </c>
    </row>
    <row r="176" spans="1:7" x14ac:dyDescent="0.25">
      <c r="A176" s="3" t="s">
        <v>189</v>
      </c>
      <c r="B176" s="3" t="s">
        <v>206</v>
      </c>
      <c r="C176" s="3" t="s">
        <v>249</v>
      </c>
      <c r="D176" s="3" t="s">
        <v>250</v>
      </c>
      <c r="E176" s="1"/>
      <c r="F176" s="1">
        <v>6000</v>
      </c>
      <c r="G176" s="1">
        <v>1113176.53</v>
      </c>
    </row>
    <row r="177" spans="1:7" x14ac:dyDescent="0.25">
      <c r="A177" s="3" t="s">
        <v>189</v>
      </c>
      <c r="B177" s="3" t="s">
        <v>206</v>
      </c>
      <c r="C177" s="3" t="s">
        <v>251</v>
      </c>
      <c r="D177" s="3" t="s">
        <v>252</v>
      </c>
      <c r="E177" s="1"/>
      <c r="F177" s="1">
        <v>7500</v>
      </c>
      <c r="G177" s="1">
        <v>1120676.53</v>
      </c>
    </row>
    <row r="178" spans="1:7" x14ac:dyDescent="0.25">
      <c r="A178" s="3" t="s">
        <v>189</v>
      </c>
      <c r="B178" s="3" t="s">
        <v>206</v>
      </c>
      <c r="C178" s="3" t="s">
        <v>253</v>
      </c>
      <c r="D178" s="3" t="s">
        <v>254</v>
      </c>
      <c r="E178" s="1"/>
      <c r="F178" s="1">
        <v>10000</v>
      </c>
      <c r="G178" s="1">
        <v>1130676.53</v>
      </c>
    </row>
    <row r="179" spans="1:7" x14ac:dyDescent="0.25">
      <c r="A179" s="3" t="s">
        <v>189</v>
      </c>
      <c r="B179" s="3" t="s">
        <v>206</v>
      </c>
      <c r="C179" s="3" t="s">
        <v>255</v>
      </c>
      <c r="D179" s="3" t="s">
        <v>256</v>
      </c>
      <c r="E179" s="1"/>
      <c r="F179" s="1">
        <v>7000</v>
      </c>
      <c r="G179" s="1">
        <v>1137676.53</v>
      </c>
    </row>
    <row r="180" spans="1:7" x14ac:dyDescent="0.25">
      <c r="A180" s="3" t="s">
        <v>189</v>
      </c>
      <c r="B180" s="3" t="s">
        <v>206</v>
      </c>
      <c r="C180" s="3" t="s">
        <v>257</v>
      </c>
      <c r="D180" s="3" t="s">
        <v>258</v>
      </c>
      <c r="E180" s="1"/>
      <c r="F180" s="1">
        <v>6000</v>
      </c>
      <c r="G180" s="1">
        <v>1143676.53</v>
      </c>
    </row>
    <row r="181" spans="1:7" x14ac:dyDescent="0.25">
      <c r="A181" s="3" t="s">
        <v>189</v>
      </c>
      <c r="B181" s="3" t="s">
        <v>206</v>
      </c>
      <c r="C181" s="3" t="s">
        <v>259</v>
      </c>
      <c r="D181" s="3" t="s">
        <v>260</v>
      </c>
      <c r="E181" s="1"/>
      <c r="F181" s="1">
        <v>10000</v>
      </c>
      <c r="G181" s="1">
        <v>1153676.53</v>
      </c>
    </row>
    <row r="182" spans="1:7" x14ac:dyDescent="0.25">
      <c r="A182" s="3" t="s">
        <v>189</v>
      </c>
      <c r="B182" s="3" t="s">
        <v>206</v>
      </c>
      <c r="C182" s="3" t="s">
        <v>261</v>
      </c>
      <c r="D182" s="3" t="s">
        <v>262</v>
      </c>
      <c r="E182" s="1"/>
      <c r="F182" s="1">
        <v>6000</v>
      </c>
      <c r="G182" s="1">
        <v>1159676.53</v>
      </c>
    </row>
    <row r="183" spans="1:7" x14ac:dyDescent="0.25">
      <c r="A183" s="3" t="s">
        <v>189</v>
      </c>
      <c r="B183" s="3" t="s">
        <v>206</v>
      </c>
      <c r="C183" s="3" t="s">
        <v>263</v>
      </c>
      <c r="D183" s="3" t="s">
        <v>264</v>
      </c>
      <c r="E183" s="1"/>
      <c r="F183" s="1">
        <v>7000</v>
      </c>
      <c r="G183" s="1">
        <v>1166676.53</v>
      </c>
    </row>
    <row r="184" spans="1:7" x14ac:dyDescent="0.25">
      <c r="A184" s="3" t="s">
        <v>189</v>
      </c>
      <c r="B184" s="3" t="s">
        <v>206</v>
      </c>
      <c r="C184" s="3" t="s">
        <v>265</v>
      </c>
      <c r="D184" s="3" t="s">
        <v>266</v>
      </c>
      <c r="E184" s="1"/>
      <c r="F184" s="1">
        <v>7000</v>
      </c>
      <c r="G184" s="1">
        <v>1173676.53</v>
      </c>
    </row>
    <row r="185" spans="1:7" x14ac:dyDescent="0.25">
      <c r="A185" s="3" t="s">
        <v>189</v>
      </c>
      <c r="B185" s="3" t="s">
        <v>206</v>
      </c>
      <c r="C185" s="3" t="s">
        <v>267</v>
      </c>
      <c r="D185" s="3" t="s">
        <v>268</v>
      </c>
      <c r="E185" s="1"/>
      <c r="F185" s="1">
        <v>5000</v>
      </c>
      <c r="G185" s="1">
        <v>1178676.53</v>
      </c>
    </row>
    <row r="186" spans="1:7" x14ac:dyDescent="0.25">
      <c r="A186" s="3" t="s">
        <v>189</v>
      </c>
      <c r="B186" s="3" t="s">
        <v>206</v>
      </c>
      <c r="C186" s="3" t="s">
        <v>269</v>
      </c>
      <c r="D186" s="3" t="s">
        <v>270</v>
      </c>
      <c r="E186" s="1"/>
      <c r="F186" s="1">
        <v>10000</v>
      </c>
      <c r="G186" s="1">
        <v>1188676.53</v>
      </c>
    </row>
    <row r="187" spans="1:7" x14ac:dyDescent="0.25">
      <c r="A187" s="3" t="s">
        <v>189</v>
      </c>
      <c r="B187" s="3" t="s">
        <v>206</v>
      </c>
      <c r="C187" s="3" t="s">
        <v>271</v>
      </c>
      <c r="D187" s="3" t="s">
        <v>272</v>
      </c>
      <c r="E187" s="1"/>
      <c r="F187" s="1">
        <v>10000</v>
      </c>
      <c r="G187" s="1">
        <v>1198676.53</v>
      </c>
    </row>
    <row r="188" spans="1:7" x14ac:dyDescent="0.25">
      <c r="A188" s="3" t="s">
        <v>189</v>
      </c>
      <c r="B188" s="3" t="s">
        <v>206</v>
      </c>
      <c r="C188" s="3" t="s">
        <v>273</v>
      </c>
      <c r="D188" s="3" t="s">
        <v>274</v>
      </c>
      <c r="E188" s="1"/>
      <c r="F188" s="1">
        <v>6000</v>
      </c>
      <c r="G188" s="1">
        <v>1204676.53</v>
      </c>
    </row>
    <row r="189" spans="1:7" x14ac:dyDescent="0.25">
      <c r="A189" s="3" t="s">
        <v>189</v>
      </c>
      <c r="B189" s="3" t="s">
        <v>206</v>
      </c>
      <c r="C189" s="3" t="s">
        <v>275</v>
      </c>
      <c r="D189" s="3" t="s">
        <v>276</v>
      </c>
      <c r="E189" s="1"/>
      <c r="F189" s="1">
        <v>10000</v>
      </c>
      <c r="G189" s="1">
        <v>1214676.53</v>
      </c>
    </row>
    <row r="190" spans="1:7" x14ac:dyDescent="0.25">
      <c r="A190" s="3" t="s">
        <v>189</v>
      </c>
      <c r="B190" s="3" t="s">
        <v>206</v>
      </c>
      <c r="C190" s="3" t="s">
        <v>277</v>
      </c>
      <c r="D190" s="3" t="s">
        <v>278</v>
      </c>
      <c r="E190" s="1"/>
      <c r="F190" s="1">
        <v>10000</v>
      </c>
      <c r="G190" s="1">
        <v>1224676.53</v>
      </c>
    </row>
    <row r="191" spans="1:7" x14ac:dyDescent="0.25">
      <c r="A191" s="3" t="s">
        <v>189</v>
      </c>
      <c r="B191" s="3" t="s">
        <v>206</v>
      </c>
      <c r="C191" s="3" t="s">
        <v>279</v>
      </c>
      <c r="D191" s="3" t="s">
        <v>280</v>
      </c>
      <c r="E191" s="1"/>
      <c r="F191" s="1">
        <v>7000</v>
      </c>
      <c r="G191" s="1">
        <v>1231676.53</v>
      </c>
    </row>
    <row r="192" spans="1:7" x14ac:dyDescent="0.25">
      <c r="A192" s="3" t="s">
        <v>189</v>
      </c>
      <c r="B192" s="3" t="s">
        <v>206</v>
      </c>
      <c r="C192" s="3" t="s">
        <v>281</v>
      </c>
      <c r="D192" s="3" t="s">
        <v>282</v>
      </c>
      <c r="E192" s="1"/>
      <c r="F192" s="1">
        <v>5000</v>
      </c>
      <c r="G192" s="1">
        <v>1236676.53</v>
      </c>
    </row>
    <row r="193" spans="1:7" x14ac:dyDescent="0.25">
      <c r="A193" s="3" t="s">
        <v>189</v>
      </c>
      <c r="B193" s="3" t="s">
        <v>206</v>
      </c>
      <c r="C193" s="3" t="s">
        <v>283</v>
      </c>
      <c r="D193" s="3" t="s">
        <v>284</v>
      </c>
      <c r="E193" s="1"/>
      <c r="F193" s="1">
        <v>10000</v>
      </c>
      <c r="G193" s="1">
        <v>1246676.53</v>
      </c>
    </row>
    <row r="194" spans="1:7" x14ac:dyDescent="0.25">
      <c r="A194" s="3" t="s">
        <v>206</v>
      </c>
      <c r="B194" s="3" t="s">
        <v>206</v>
      </c>
      <c r="C194" s="3" t="s">
        <v>285</v>
      </c>
      <c r="D194" s="3" t="s">
        <v>286</v>
      </c>
      <c r="E194" s="1">
        <v>26700</v>
      </c>
      <c r="F194" s="1"/>
      <c r="G194" s="1">
        <v>1219976.53</v>
      </c>
    </row>
    <row r="195" spans="1:7" x14ac:dyDescent="0.25">
      <c r="A195" s="3" t="s">
        <v>206</v>
      </c>
      <c r="B195" s="3" t="s">
        <v>206</v>
      </c>
      <c r="C195" s="3" t="s">
        <v>287</v>
      </c>
      <c r="D195" s="3"/>
      <c r="E195" s="1"/>
      <c r="F195" s="1">
        <v>2000</v>
      </c>
      <c r="G195" s="1">
        <v>1221976.53</v>
      </c>
    </row>
    <row r="196" spans="1:7" x14ac:dyDescent="0.25">
      <c r="A196" s="3" t="s">
        <v>206</v>
      </c>
      <c r="B196" s="3" t="s">
        <v>206</v>
      </c>
      <c r="C196" s="3" t="s">
        <v>288</v>
      </c>
      <c r="D196" s="3"/>
      <c r="E196" s="1"/>
      <c r="F196" s="1">
        <v>5000</v>
      </c>
      <c r="G196" s="1">
        <v>1226976.53</v>
      </c>
    </row>
    <row r="197" spans="1:7" x14ac:dyDescent="0.25">
      <c r="A197" s="3" t="s">
        <v>206</v>
      </c>
      <c r="B197" s="3" t="s">
        <v>206</v>
      </c>
      <c r="C197" s="3" t="s">
        <v>289</v>
      </c>
      <c r="D197" s="3"/>
      <c r="E197" s="1"/>
      <c r="F197" s="1">
        <v>5000</v>
      </c>
      <c r="G197" s="1">
        <v>1231976.53</v>
      </c>
    </row>
    <row r="198" spans="1:7" x14ac:dyDescent="0.25">
      <c r="A198" s="3" t="s">
        <v>206</v>
      </c>
      <c r="B198" s="3" t="s">
        <v>206</v>
      </c>
      <c r="C198" s="3" t="s">
        <v>290</v>
      </c>
      <c r="D198" s="3"/>
      <c r="E198" s="1"/>
      <c r="F198" s="1">
        <v>5000</v>
      </c>
      <c r="G198" s="1">
        <v>1236976.53</v>
      </c>
    </row>
    <row r="199" spans="1:7" x14ac:dyDescent="0.25">
      <c r="A199" s="3" t="s">
        <v>206</v>
      </c>
      <c r="B199" s="3" t="s">
        <v>206</v>
      </c>
      <c r="C199" s="3" t="s">
        <v>291</v>
      </c>
      <c r="D199" s="3"/>
      <c r="E199" s="1"/>
      <c r="F199" s="1">
        <v>6000</v>
      </c>
      <c r="G199" s="1">
        <v>1242976.53</v>
      </c>
    </row>
    <row r="200" spans="1:7" x14ac:dyDescent="0.25">
      <c r="A200" s="3" t="s">
        <v>206</v>
      </c>
      <c r="B200" s="3" t="s">
        <v>206</v>
      </c>
      <c r="C200" s="3" t="s">
        <v>292</v>
      </c>
      <c r="D200" s="3"/>
      <c r="E200" s="1"/>
      <c r="F200" s="1">
        <v>6000</v>
      </c>
      <c r="G200" s="1">
        <v>1248976.53</v>
      </c>
    </row>
    <row r="201" spans="1:7" x14ac:dyDescent="0.25">
      <c r="A201" s="3" t="s">
        <v>206</v>
      </c>
      <c r="B201" s="3" t="s">
        <v>206</v>
      </c>
      <c r="C201" s="3" t="s">
        <v>293</v>
      </c>
      <c r="D201" s="3"/>
      <c r="E201" s="1"/>
      <c r="F201" s="1">
        <v>9000</v>
      </c>
      <c r="G201" s="1">
        <v>1257976.53</v>
      </c>
    </row>
    <row r="202" spans="1:7" x14ac:dyDescent="0.25">
      <c r="A202" s="3" t="s">
        <v>206</v>
      </c>
      <c r="B202" s="3" t="s">
        <v>206</v>
      </c>
      <c r="C202" s="3" t="s">
        <v>294</v>
      </c>
      <c r="D202" s="3"/>
      <c r="E202" s="1"/>
      <c r="F202" s="1">
        <v>5000</v>
      </c>
      <c r="G202" s="1">
        <v>1262976.53</v>
      </c>
    </row>
    <row r="203" spans="1:7" x14ac:dyDescent="0.25">
      <c r="A203" s="3" t="s">
        <v>206</v>
      </c>
      <c r="B203" s="3" t="s">
        <v>206</v>
      </c>
      <c r="C203" s="3" t="s">
        <v>295</v>
      </c>
      <c r="D203" s="3"/>
      <c r="E203" s="1"/>
      <c r="F203" s="1">
        <v>5000</v>
      </c>
      <c r="G203" s="1">
        <v>1267976.53</v>
      </c>
    </row>
    <row r="204" spans="1:7" x14ac:dyDescent="0.25">
      <c r="A204" s="3" t="s">
        <v>206</v>
      </c>
      <c r="B204" s="3" t="s">
        <v>206</v>
      </c>
      <c r="C204" s="3" t="s">
        <v>296</v>
      </c>
      <c r="D204" s="3"/>
      <c r="E204" s="1"/>
      <c r="F204" s="1">
        <v>1600</v>
      </c>
      <c r="G204" s="1">
        <v>1269576.53</v>
      </c>
    </row>
    <row r="205" spans="1:7" x14ac:dyDescent="0.25">
      <c r="A205" s="3" t="s">
        <v>206</v>
      </c>
      <c r="B205" s="3" t="s">
        <v>206</v>
      </c>
      <c r="C205" s="3" t="s">
        <v>297</v>
      </c>
      <c r="D205" s="3"/>
      <c r="E205" s="1"/>
      <c r="F205" s="1">
        <v>5000</v>
      </c>
      <c r="G205" s="1">
        <v>1274576.53</v>
      </c>
    </row>
    <row r="206" spans="1:7" x14ac:dyDescent="0.25">
      <c r="A206" s="3" t="s">
        <v>206</v>
      </c>
      <c r="B206" s="3" t="s">
        <v>206</v>
      </c>
      <c r="C206" s="3" t="s">
        <v>298</v>
      </c>
      <c r="D206" s="3" t="s">
        <v>236</v>
      </c>
      <c r="E206" s="1">
        <v>25000</v>
      </c>
      <c r="F206" s="1"/>
      <c r="G206" s="1">
        <v>1249576.53</v>
      </c>
    </row>
    <row r="207" spans="1:7" x14ac:dyDescent="0.25">
      <c r="A207" s="3" t="s">
        <v>206</v>
      </c>
      <c r="B207" s="3" t="s">
        <v>206</v>
      </c>
      <c r="C207" s="3" t="s">
        <v>299</v>
      </c>
      <c r="D207" s="3" t="s">
        <v>260</v>
      </c>
      <c r="E207" s="1">
        <v>10000</v>
      </c>
      <c r="F207" s="1"/>
      <c r="G207" s="1">
        <v>1239576.53</v>
      </c>
    </row>
    <row r="208" spans="1:7" x14ac:dyDescent="0.25">
      <c r="A208" s="3" t="s">
        <v>206</v>
      </c>
      <c r="B208" s="3" t="s">
        <v>206</v>
      </c>
      <c r="C208" s="3" t="s">
        <v>300</v>
      </c>
      <c r="D208" s="3"/>
      <c r="E208" s="1"/>
      <c r="F208" s="1">
        <v>5000</v>
      </c>
      <c r="G208" s="1">
        <v>1244576.53</v>
      </c>
    </row>
    <row r="209" spans="1:7" x14ac:dyDescent="0.25">
      <c r="A209" s="3" t="s">
        <v>206</v>
      </c>
      <c r="B209" s="3" t="s">
        <v>206</v>
      </c>
      <c r="C209" s="3" t="s">
        <v>301</v>
      </c>
      <c r="D209" s="3"/>
      <c r="E209" s="1"/>
      <c r="F209" s="1">
        <v>10000</v>
      </c>
      <c r="G209" s="1">
        <v>1254576.53</v>
      </c>
    </row>
    <row r="210" spans="1:7" x14ac:dyDescent="0.25">
      <c r="A210" s="3" t="s">
        <v>206</v>
      </c>
      <c r="B210" s="3" t="s">
        <v>206</v>
      </c>
      <c r="C210" s="3" t="s">
        <v>302</v>
      </c>
      <c r="D210" s="3"/>
      <c r="E210" s="1"/>
      <c r="F210" s="1">
        <v>10000</v>
      </c>
      <c r="G210" s="1">
        <v>1264576.53</v>
      </c>
    </row>
    <row r="211" spans="1:7" x14ac:dyDescent="0.25">
      <c r="A211" s="3" t="s">
        <v>206</v>
      </c>
      <c r="B211" s="3" t="s">
        <v>206</v>
      </c>
      <c r="C211" s="3" t="s">
        <v>303</v>
      </c>
      <c r="D211" s="3"/>
      <c r="E211" s="1"/>
      <c r="F211" s="1">
        <v>5175</v>
      </c>
      <c r="G211" s="1">
        <v>1269751.53</v>
      </c>
    </row>
    <row r="212" spans="1:7" x14ac:dyDescent="0.25">
      <c r="A212" s="3" t="s">
        <v>206</v>
      </c>
      <c r="B212" s="3" t="s">
        <v>206</v>
      </c>
      <c r="C212" s="3" t="s">
        <v>304</v>
      </c>
      <c r="D212" s="3"/>
      <c r="E212" s="1"/>
      <c r="F212" s="1">
        <v>2000</v>
      </c>
      <c r="G212" s="1">
        <v>1271751.53</v>
      </c>
    </row>
    <row r="213" spans="1:7" x14ac:dyDescent="0.25">
      <c r="A213" s="3" t="s">
        <v>206</v>
      </c>
      <c r="B213" s="3" t="s">
        <v>206</v>
      </c>
      <c r="C213" s="3" t="s">
        <v>305</v>
      </c>
      <c r="D213" s="3"/>
      <c r="E213" s="1"/>
      <c r="F213" s="1">
        <v>4500</v>
      </c>
      <c r="G213" s="1">
        <v>1276251.53</v>
      </c>
    </row>
    <row r="214" spans="1:7" x14ac:dyDescent="0.25">
      <c r="A214" s="3" t="s">
        <v>206</v>
      </c>
      <c r="B214" s="3" t="s">
        <v>206</v>
      </c>
      <c r="C214" s="3" t="s">
        <v>306</v>
      </c>
      <c r="D214" s="3"/>
      <c r="E214" s="1"/>
      <c r="F214" s="1">
        <v>5000</v>
      </c>
      <c r="G214" s="1">
        <v>1281251.53</v>
      </c>
    </row>
    <row r="215" spans="1:7" x14ac:dyDescent="0.25">
      <c r="A215" s="3" t="s">
        <v>206</v>
      </c>
      <c r="B215" s="3" t="s">
        <v>206</v>
      </c>
      <c r="C215" s="3" t="s">
        <v>307</v>
      </c>
      <c r="D215" s="3"/>
      <c r="E215" s="1"/>
      <c r="F215" s="1">
        <v>3000</v>
      </c>
      <c r="G215" s="1">
        <v>1284251.53</v>
      </c>
    </row>
    <row r="216" spans="1:7" x14ac:dyDescent="0.25">
      <c r="A216" s="3" t="s">
        <v>206</v>
      </c>
      <c r="B216" s="3" t="s">
        <v>206</v>
      </c>
      <c r="C216" s="3" t="s">
        <v>308</v>
      </c>
      <c r="D216" s="3"/>
      <c r="E216" s="1"/>
      <c r="F216" s="1">
        <v>3000</v>
      </c>
      <c r="G216" s="1">
        <v>1287251.53</v>
      </c>
    </row>
    <row r="217" spans="1:7" x14ac:dyDescent="0.25">
      <c r="A217" s="3" t="s">
        <v>206</v>
      </c>
      <c r="B217" s="3" t="s">
        <v>206</v>
      </c>
      <c r="C217" s="3" t="s">
        <v>309</v>
      </c>
      <c r="D217" s="3"/>
      <c r="E217" s="1"/>
      <c r="F217" s="1">
        <v>2000</v>
      </c>
      <c r="G217" s="1">
        <v>1289251.53</v>
      </c>
    </row>
    <row r="218" spans="1:7" x14ac:dyDescent="0.25">
      <c r="A218" s="3" t="s">
        <v>206</v>
      </c>
      <c r="B218" s="3" t="s">
        <v>206</v>
      </c>
      <c r="C218" s="3" t="s">
        <v>310</v>
      </c>
      <c r="D218" s="3"/>
      <c r="E218" s="1"/>
      <c r="F218" s="1">
        <v>5000</v>
      </c>
      <c r="G218" s="1">
        <v>1294251.53</v>
      </c>
    </row>
    <row r="219" spans="1:7" x14ac:dyDescent="0.25">
      <c r="A219" s="3" t="s">
        <v>206</v>
      </c>
      <c r="B219" s="3" t="s">
        <v>206</v>
      </c>
      <c r="C219" s="3" t="s">
        <v>311</v>
      </c>
      <c r="D219" s="3"/>
      <c r="E219" s="1"/>
      <c r="F219" s="1">
        <v>7000</v>
      </c>
      <c r="G219" s="1">
        <v>1301251.53</v>
      </c>
    </row>
    <row r="220" spans="1:7" x14ac:dyDescent="0.25">
      <c r="A220" s="3" t="s">
        <v>206</v>
      </c>
      <c r="B220" s="3" t="s">
        <v>206</v>
      </c>
      <c r="C220" s="3" t="s">
        <v>312</v>
      </c>
      <c r="D220" s="3"/>
      <c r="E220" s="1"/>
      <c r="F220" s="1">
        <v>3983</v>
      </c>
      <c r="G220" s="1">
        <v>1305234.53</v>
      </c>
    </row>
    <row r="221" spans="1:7" x14ac:dyDescent="0.25">
      <c r="A221" s="3" t="s">
        <v>206</v>
      </c>
      <c r="B221" s="3" t="s">
        <v>206</v>
      </c>
      <c r="C221" s="3" t="s">
        <v>313</v>
      </c>
      <c r="D221" s="3"/>
      <c r="E221" s="1"/>
      <c r="F221" s="1">
        <v>5000</v>
      </c>
      <c r="G221" s="1">
        <v>1310234.53</v>
      </c>
    </row>
    <row r="222" spans="1:7" x14ac:dyDescent="0.25">
      <c r="A222" s="3" t="s">
        <v>206</v>
      </c>
      <c r="B222" s="3" t="s">
        <v>206</v>
      </c>
      <c r="C222" s="3" t="s">
        <v>314</v>
      </c>
      <c r="D222" s="3"/>
      <c r="E222" s="1"/>
      <c r="F222" s="1">
        <v>5000</v>
      </c>
      <c r="G222" s="1">
        <v>1315234.53</v>
      </c>
    </row>
    <row r="223" spans="1:7" x14ac:dyDescent="0.25">
      <c r="A223" s="3" t="s">
        <v>206</v>
      </c>
      <c r="B223" s="3" t="s">
        <v>206</v>
      </c>
      <c r="C223" s="3" t="s">
        <v>315</v>
      </c>
      <c r="D223" s="3"/>
      <c r="E223" s="1"/>
      <c r="F223" s="1">
        <v>5000</v>
      </c>
      <c r="G223" s="1">
        <v>1320234.53</v>
      </c>
    </row>
    <row r="224" spans="1:7" x14ac:dyDescent="0.25">
      <c r="A224" s="3" t="s">
        <v>206</v>
      </c>
      <c r="B224" s="3" t="s">
        <v>206</v>
      </c>
      <c r="C224" s="3" t="s">
        <v>316</v>
      </c>
      <c r="D224" s="3"/>
      <c r="E224" s="1"/>
      <c r="F224" s="1">
        <v>5000</v>
      </c>
      <c r="G224" s="1">
        <v>1325234.53</v>
      </c>
    </row>
    <row r="225" spans="1:7" x14ac:dyDescent="0.25">
      <c r="A225" s="3" t="s">
        <v>317</v>
      </c>
      <c r="B225" s="3" t="s">
        <v>317</v>
      </c>
      <c r="C225" s="3" t="s">
        <v>318</v>
      </c>
      <c r="D225" s="3" t="s">
        <v>319</v>
      </c>
      <c r="E225" s="1"/>
      <c r="F225" s="1">
        <v>6000</v>
      </c>
      <c r="G225" s="1">
        <v>1331234.53</v>
      </c>
    </row>
    <row r="226" spans="1:7" x14ac:dyDescent="0.25">
      <c r="A226" s="3" t="s">
        <v>317</v>
      </c>
      <c r="B226" s="3" t="s">
        <v>317</v>
      </c>
      <c r="C226" s="3" t="s">
        <v>320</v>
      </c>
      <c r="D226" s="3"/>
      <c r="E226" s="1"/>
      <c r="F226" s="1">
        <v>5000</v>
      </c>
      <c r="G226" s="1">
        <v>1336234.53</v>
      </c>
    </row>
    <row r="227" spans="1:7" x14ac:dyDescent="0.25">
      <c r="A227" s="3" t="s">
        <v>317</v>
      </c>
      <c r="B227" s="3" t="s">
        <v>317</v>
      </c>
      <c r="C227" s="3" t="s">
        <v>321</v>
      </c>
      <c r="D227" s="3"/>
      <c r="E227" s="1"/>
      <c r="F227" s="1">
        <v>5000</v>
      </c>
      <c r="G227" s="1">
        <v>1341234.53</v>
      </c>
    </row>
    <row r="228" spans="1:7" x14ac:dyDescent="0.25">
      <c r="A228" s="3" t="s">
        <v>317</v>
      </c>
      <c r="B228" s="3" t="s">
        <v>317</v>
      </c>
      <c r="C228" s="3" t="s">
        <v>322</v>
      </c>
      <c r="D228" s="3"/>
      <c r="E228" s="1"/>
      <c r="F228" s="1">
        <v>5000</v>
      </c>
      <c r="G228" s="1">
        <v>1346234.53</v>
      </c>
    </row>
    <row r="229" spans="1:7" x14ac:dyDescent="0.25">
      <c r="A229" s="3" t="s">
        <v>317</v>
      </c>
      <c r="B229" s="3" t="s">
        <v>317</v>
      </c>
      <c r="C229" s="3" t="s">
        <v>323</v>
      </c>
      <c r="D229" s="3"/>
      <c r="E229" s="1"/>
      <c r="F229" s="1">
        <v>10000</v>
      </c>
      <c r="G229" s="1">
        <v>1356234.53</v>
      </c>
    </row>
    <row r="230" spans="1:7" x14ac:dyDescent="0.25">
      <c r="A230" s="3" t="s">
        <v>317</v>
      </c>
      <c r="B230" s="3" t="s">
        <v>317</v>
      </c>
      <c r="C230" s="3" t="s">
        <v>324</v>
      </c>
      <c r="D230" s="3"/>
      <c r="E230" s="1"/>
      <c r="F230" s="1">
        <v>2000</v>
      </c>
      <c r="G230" s="1">
        <v>1358234.53</v>
      </c>
    </row>
    <row r="231" spans="1:7" x14ac:dyDescent="0.25">
      <c r="A231" s="3" t="s">
        <v>317</v>
      </c>
      <c r="B231" s="3" t="s">
        <v>317</v>
      </c>
      <c r="C231" s="3" t="s">
        <v>325</v>
      </c>
      <c r="D231" s="3"/>
      <c r="E231" s="1"/>
      <c r="F231" s="1">
        <v>5000</v>
      </c>
      <c r="G231" s="1">
        <v>1363234.53</v>
      </c>
    </row>
    <row r="232" spans="1:7" x14ac:dyDescent="0.25">
      <c r="A232" s="3" t="s">
        <v>317</v>
      </c>
      <c r="B232" s="3" t="s">
        <v>317</v>
      </c>
      <c r="C232" s="3" t="s">
        <v>326</v>
      </c>
      <c r="D232" s="3"/>
      <c r="E232" s="1"/>
      <c r="F232" s="1">
        <v>3000</v>
      </c>
      <c r="G232" s="1">
        <v>1366234.53</v>
      </c>
    </row>
    <row r="233" spans="1:7" x14ac:dyDescent="0.25">
      <c r="A233" s="3" t="s">
        <v>317</v>
      </c>
      <c r="B233" s="3" t="s">
        <v>317</v>
      </c>
      <c r="C233" s="3" t="s">
        <v>327</v>
      </c>
      <c r="D233" s="3"/>
      <c r="E233" s="1"/>
      <c r="F233" s="1">
        <v>10000</v>
      </c>
      <c r="G233" s="1">
        <v>1376234.53</v>
      </c>
    </row>
    <row r="234" spans="1:7" x14ac:dyDescent="0.25">
      <c r="A234" s="3" t="s">
        <v>317</v>
      </c>
      <c r="B234" s="3" t="s">
        <v>328</v>
      </c>
      <c r="C234" s="3" t="s">
        <v>329</v>
      </c>
      <c r="D234" s="3" t="s">
        <v>236</v>
      </c>
      <c r="E234" s="1"/>
      <c r="F234" s="1">
        <v>25000</v>
      </c>
      <c r="G234" s="1">
        <v>1401234.53</v>
      </c>
    </row>
    <row r="235" spans="1:7" x14ac:dyDescent="0.25">
      <c r="A235" s="3" t="s">
        <v>328</v>
      </c>
      <c r="B235" s="3" t="s">
        <v>328</v>
      </c>
      <c r="C235" s="3" t="s">
        <v>330</v>
      </c>
      <c r="D235" s="3" t="s">
        <v>331</v>
      </c>
      <c r="E235" s="1">
        <v>2000</v>
      </c>
      <c r="F235" s="1"/>
      <c r="G235" s="1">
        <v>1399234.53</v>
      </c>
    </row>
    <row r="236" spans="1:7" x14ac:dyDescent="0.25">
      <c r="A236" s="3" t="s">
        <v>328</v>
      </c>
      <c r="B236" s="3" t="s">
        <v>328</v>
      </c>
      <c r="C236" s="3" t="s">
        <v>332</v>
      </c>
      <c r="D236" s="3" t="s">
        <v>333</v>
      </c>
      <c r="E236" s="1">
        <v>3550</v>
      </c>
      <c r="F236" s="1"/>
      <c r="G236" s="1">
        <v>1395684.53</v>
      </c>
    </row>
    <row r="237" spans="1:7" x14ac:dyDescent="0.25">
      <c r="A237" s="3" t="s">
        <v>328</v>
      </c>
      <c r="B237" s="3" t="s">
        <v>328</v>
      </c>
      <c r="C237" s="3" t="s">
        <v>334</v>
      </c>
      <c r="D237" s="3" t="s">
        <v>335</v>
      </c>
      <c r="E237" s="1">
        <v>13300</v>
      </c>
      <c r="F237" s="1"/>
      <c r="G237" s="1">
        <v>1382384.53</v>
      </c>
    </row>
    <row r="238" spans="1:7" x14ac:dyDescent="0.25">
      <c r="A238" s="3" t="s">
        <v>328</v>
      </c>
      <c r="B238" s="3" t="s">
        <v>328</v>
      </c>
      <c r="C238" s="3" t="s">
        <v>336</v>
      </c>
      <c r="D238" s="3" t="s">
        <v>337</v>
      </c>
      <c r="E238" s="1">
        <v>16894</v>
      </c>
      <c r="F238" s="1"/>
      <c r="G238" s="1">
        <v>1365490.53</v>
      </c>
    </row>
    <row r="239" spans="1:7" x14ac:dyDescent="0.25">
      <c r="A239" s="3" t="s">
        <v>328</v>
      </c>
      <c r="B239" s="3" t="s">
        <v>328</v>
      </c>
      <c r="C239" s="3" t="s">
        <v>338</v>
      </c>
      <c r="D239" s="3"/>
      <c r="E239" s="1"/>
      <c r="F239" s="1">
        <v>8500</v>
      </c>
      <c r="G239" s="1">
        <v>1373990.53</v>
      </c>
    </row>
    <row r="240" spans="1:7" x14ac:dyDescent="0.25">
      <c r="A240" s="3" t="s">
        <v>328</v>
      </c>
      <c r="B240" s="3" t="s">
        <v>328</v>
      </c>
      <c r="C240" s="3" t="s">
        <v>339</v>
      </c>
      <c r="D240" s="3"/>
      <c r="E240" s="1"/>
      <c r="F240" s="1">
        <v>12000</v>
      </c>
      <c r="G240" s="1">
        <v>1385990.53</v>
      </c>
    </row>
    <row r="241" spans="1:7" x14ac:dyDescent="0.25">
      <c r="A241" s="3" t="s">
        <v>328</v>
      </c>
      <c r="B241" s="3" t="s">
        <v>328</v>
      </c>
      <c r="C241" s="3" t="s">
        <v>340</v>
      </c>
      <c r="D241" s="3"/>
      <c r="E241" s="1"/>
      <c r="F241" s="1">
        <v>10000</v>
      </c>
      <c r="G241" s="1">
        <v>1395990.53</v>
      </c>
    </row>
    <row r="242" spans="1:7" x14ac:dyDescent="0.25">
      <c r="A242" s="3" t="s">
        <v>328</v>
      </c>
      <c r="B242" s="3" t="s">
        <v>328</v>
      </c>
      <c r="C242" s="3" t="s">
        <v>341</v>
      </c>
      <c r="D242" s="3"/>
      <c r="E242" s="1"/>
      <c r="F242" s="1">
        <v>5000</v>
      </c>
      <c r="G242" s="1">
        <v>1400990.53</v>
      </c>
    </row>
    <row r="243" spans="1:7" x14ac:dyDescent="0.25">
      <c r="A243" s="3" t="s">
        <v>328</v>
      </c>
      <c r="B243" s="3" t="s">
        <v>328</v>
      </c>
      <c r="C243" s="3" t="s">
        <v>342</v>
      </c>
      <c r="D243" s="3"/>
      <c r="E243" s="1"/>
      <c r="F243" s="1">
        <v>8000</v>
      </c>
      <c r="G243" s="1">
        <v>1408990.53</v>
      </c>
    </row>
    <row r="244" spans="1:7" x14ac:dyDescent="0.25">
      <c r="A244" s="3" t="s">
        <v>328</v>
      </c>
      <c r="B244" s="3" t="s">
        <v>328</v>
      </c>
      <c r="C244" s="3" t="s">
        <v>343</v>
      </c>
      <c r="D244" s="3"/>
      <c r="E244" s="1"/>
      <c r="F244" s="1">
        <v>5000</v>
      </c>
      <c r="G244" s="1">
        <v>1413990.53</v>
      </c>
    </row>
    <row r="245" spans="1:7" x14ac:dyDescent="0.25">
      <c r="A245" s="3" t="s">
        <v>328</v>
      </c>
      <c r="B245" s="3" t="s">
        <v>328</v>
      </c>
      <c r="C245" s="3" t="s">
        <v>344</v>
      </c>
      <c r="D245" s="3" t="s">
        <v>236</v>
      </c>
      <c r="E245" s="1">
        <v>25000</v>
      </c>
      <c r="F245" s="1"/>
      <c r="G245" s="1">
        <v>1388990.53</v>
      </c>
    </row>
    <row r="246" spans="1:7" x14ac:dyDescent="0.25">
      <c r="A246" s="3" t="s">
        <v>345</v>
      </c>
      <c r="B246" s="3" t="s">
        <v>345</v>
      </c>
      <c r="C246" s="3" t="s">
        <v>346</v>
      </c>
      <c r="D246" s="3" t="s">
        <v>347</v>
      </c>
      <c r="E246" s="1">
        <v>3350</v>
      </c>
      <c r="F246" s="1"/>
      <c r="G246" s="1">
        <v>1385640.53</v>
      </c>
    </row>
    <row r="247" spans="1:7" x14ac:dyDescent="0.25">
      <c r="A247" s="3" t="s">
        <v>345</v>
      </c>
      <c r="B247" s="3" t="s">
        <v>345</v>
      </c>
      <c r="C247" s="3" t="s">
        <v>348</v>
      </c>
      <c r="D247" s="3" t="s">
        <v>349</v>
      </c>
      <c r="E247" s="1">
        <v>5000</v>
      </c>
      <c r="F247" s="1"/>
      <c r="G247" s="1">
        <v>1380640.53</v>
      </c>
    </row>
    <row r="248" spans="1:7" x14ac:dyDescent="0.25">
      <c r="A248" s="3" t="s">
        <v>345</v>
      </c>
      <c r="B248" s="3" t="s">
        <v>345</v>
      </c>
      <c r="C248" s="3" t="s">
        <v>350</v>
      </c>
      <c r="D248" s="3"/>
      <c r="E248" s="1"/>
      <c r="F248" s="1">
        <v>7000</v>
      </c>
      <c r="G248" s="1">
        <v>1387640.53</v>
      </c>
    </row>
    <row r="249" spans="1:7" x14ac:dyDescent="0.25">
      <c r="A249" s="3" t="s">
        <v>345</v>
      </c>
      <c r="B249" s="3" t="s">
        <v>345</v>
      </c>
      <c r="C249" s="3" t="s">
        <v>351</v>
      </c>
      <c r="D249" s="3"/>
      <c r="E249" s="1"/>
      <c r="F249" s="1">
        <v>6000</v>
      </c>
      <c r="G249" s="1">
        <v>1393640.53</v>
      </c>
    </row>
    <row r="250" spans="1:7" x14ac:dyDescent="0.25">
      <c r="A250" s="3" t="s">
        <v>345</v>
      </c>
      <c r="B250" s="3" t="s">
        <v>345</v>
      </c>
      <c r="C250" s="3" t="s">
        <v>352</v>
      </c>
      <c r="D250" s="3"/>
      <c r="E250" s="1"/>
      <c r="F250" s="1">
        <v>25000</v>
      </c>
      <c r="G250" s="1">
        <v>1418640.53</v>
      </c>
    </row>
    <row r="251" spans="1:7" x14ac:dyDescent="0.25">
      <c r="A251" s="3" t="s">
        <v>345</v>
      </c>
      <c r="B251" s="3" t="s">
        <v>353</v>
      </c>
      <c r="C251" s="3" t="s">
        <v>354</v>
      </c>
      <c r="D251" s="3" t="s">
        <v>355</v>
      </c>
      <c r="E251" s="1"/>
      <c r="F251" s="1">
        <v>10000</v>
      </c>
      <c r="G251" s="1">
        <v>1428640.53</v>
      </c>
    </row>
    <row r="252" spans="1:7" x14ac:dyDescent="0.25">
      <c r="A252" s="3" t="s">
        <v>345</v>
      </c>
      <c r="B252" s="3" t="s">
        <v>353</v>
      </c>
      <c r="C252" s="3" t="s">
        <v>356</v>
      </c>
      <c r="D252" s="3" t="s">
        <v>357</v>
      </c>
      <c r="E252" s="1"/>
      <c r="F252" s="1">
        <v>10000</v>
      </c>
      <c r="G252" s="1">
        <v>1438640.53</v>
      </c>
    </row>
    <row r="253" spans="1:7" x14ac:dyDescent="0.25">
      <c r="A253" s="3" t="s">
        <v>345</v>
      </c>
      <c r="B253" s="3" t="s">
        <v>353</v>
      </c>
      <c r="C253" s="3" t="s">
        <v>358</v>
      </c>
      <c r="D253" s="3" t="s">
        <v>359</v>
      </c>
      <c r="E253" s="1"/>
      <c r="F253" s="1">
        <v>6000</v>
      </c>
      <c r="G253" s="1">
        <v>1444640.53</v>
      </c>
    </row>
    <row r="254" spans="1:7" x14ac:dyDescent="0.25">
      <c r="A254" s="3" t="s">
        <v>345</v>
      </c>
      <c r="B254" s="3" t="s">
        <v>353</v>
      </c>
      <c r="C254" s="3" t="s">
        <v>360</v>
      </c>
      <c r="D254" s="3" t="s">
        <v>361</v>
      </c>
      <c r="E254" s="1"/>
      <c r="F254" s="1">
        <v>3000</v>
      </c>
      <c r="G254" s="1">
        <v>1447640.53</v>
      </c>
    </row>
    <row r="255" spans="1:7" x14ac:dyDescent="0.25">
      <c r="A255" s="3" t="s">
        <v>345</v>
      </c>
      <c r="B255" s="3" t="s">
        <v>353</v>
      </c>
      <c r="C255" s="3" t="s">
        <v>362</v>
      </c>
      <c r="D255" s="3" t="s">
        <v>363</v>
      </c>
      <c r="E255" s="1"/>
      <c r="F255" s="1">
        <v>5100</v>
      </c>
      <c r="G255" s="1">
        <v>1452740.53</v>
      </c>
    </row>
    <row r="256" spans="1:7" x14ac:dyDescent="0.25">
      <c r="A256" s="3" t="s">
        <v>345</v>
      </c>
      <c r="B256" s="3" t="s">
        <v>353</v>
      </c>
      <c r="C256" s="3" t="s">
        <v>364</v>
      </c>
      <c r="D256" s="3" t="s">
        <v>365</v>
      </c>
      <c r="E256" s="1"/>
      <c r="F256" s="1">
        <v>5000</v>
      </c>
      <c r="G256" s="1">
        <v>1457740.53</v>
      </c>
    </row>
    <row r="257" spans="1:7" x14ac:dyDescent="0.25">
      <c r="A257" s="3" t="s">
        <v>345</v>
      </c>
      <c r="B257" s="3" t="s">
        <v>353</v>
      </c>
      <c r="C257" s="3" t="s">
        <v>366</v>
      </c>
      <c r="D257" s="3" t="s">
        <v>367</v>
      </c>
      <c r="E257" s="1"/>
      <c r="F257" s="1">
        <v>6000</v>
      </c>
      <c r="G257" s="1">
        <v>1463740.53</v>
      </c>
    </row>
    <row r="258" spans="1:7" x14ac:dyDescent="0.25">
      <c r="A258" s="3" t="s">
        <v>345</v>
      </c>
      <c r="B258" s="3" t="s">
        <v>353</v>
      </c>
      <c r="C258" s="3" t="s">
        <v>368</v>
      </c>
      <c r="D258" s="3" t="s">
        <v>369</v>
      </c>
      <c r="E258" s="1"/>
      <c r="F258" s="1">
        <v>6000</v>
      </c>
      <c r="G258" s="1">
        <v>1469740.53</v>
      </c>
    </row>
    <row r="259" spans="1:7" x14ac:dyDescent="0.25">
      <c r="A259" s="3" t="s">
        <v>345</v>
      </c>
      <c r="B259" s="3" t="s">
        <v>353</v>
      </c>
      <c r="C259" s="3" t="s">
        <v>370</v>
      </c>
      <c r="D259" s="3" t="s">
        <v>371</v>
      </c>
      <c r="E259" s="1"/>
      <c r="F259" s="1">
        <v>5000</v>
      </c>
      <c r="G259" s="1">
        <v>1474740.53</v>
      </c>
    </row>
    <row r="260" spans="1:7" x14ac:dyDescent="0.25">
      <c r="A260" s="3" t="s">
        <v>345</v>
      </c>
      <c r="B260" s="3" t="s">
        <v>353</v>
      </c>
      <c r="C260" s="3" t="s">
        <v>372</v>
      </c>
      <c r="D260" s="3" t="s">
        <v>319</v>
      </c>
      <c r="E260" s="1"/>
      <c r="F260" s="1">
        <v>10000</v>
      </c>
      <c r="G260" s="1">
        <v>1484740.53</v>
      </c>
    </row>
    <row r="261" spans="1:7" x14ac:dyDescent="0.25">
      <c r="A261" s="3" t="s">
        <v>345</v>
      </c>
      <c r="B261" s="3" t="s">
        <v>353</v>
      </c>
      <c r="C261" s="3" t="s">
        <v>373</v>
      </c>
      <c r="D261" s="3" t="s">
        <v>374</v>
      </c>
      <c r="E261" s="1"/>
      <c r="F261" s="1">
        <v>3000</v>
      </c>
      <c r="G261" s="1">
        <v>1487740.53</v>
      </c>
    </row>
    <row r="262" spans="1:7" x14ac:dyDescent="0.25">
      <c r="A262" s="3" t="s">
        <v>345</v>
      </c>
      <c r="B262" s="3" t="s">
        <v>353</v>
      </c>
      <c r="C262" s="3" t="s">
        <v>375</v>
      </c>
      <c r="D262" s="3" t="s">
        <v>376</v>
      </c>
      <c r="E262" s="1"/>
      <c r="F262" s="1">
        <v>10000</v>
      </c>
      <c r="G262" s="1">
        <v>1497740.53</v>
      </c>
    </row>
    <row r="263" spans="1:7" x14ac:dyDescent="0.25">
      <c r="A263" s="3" t="s">
        <v>345</v>
      </c>
      <c r="B263" s="3" t="s">
        <v>353</v>
      </c>
      <c r="C263" s="3" t="s">
        <v>377</v>
      </c>
      <c r="D263" s="3" t="s">
        <v>378</v>
      </c>
      <c r="E263" s="1"/>
      <c r="F263" s="1">
        <v>6000</v>
      </c>
      <c r="G263" s="1">
        <v>1503740.53</v>
      </c>
    </row>
    <row r="264" spans="1:7" x14ac:dyDescent="0.25">
      <c r="A264" s="3" t="s">
        <v>353</v>
      </c>
      <c r="B264" s="3" t="s">
        <v>353</v>
      </c>
      <c r="C264" s="3" t="s">
        <v>379</v>
      </c>
      <c r="D264" s="3" t="s">
        <v>380</v>
      </c>
      <c r="E264" s="1">
        <v>798783</v>
      </c>
      <c r="F264" s="1"/>
      <c r="G264" s="1">
        <v>704957.53</v>
      </c>
    </row>
    <row r="265" spans="1:7" x14ac:dyDescent="0.25">
      <c r="A265" s="3" t="s">
        <v>353</v>
      </c>
      <c r="B265" s="3" t="s">
        <v>353</v>
      </c>
      <c r="C265" s="3" t="s">
        <v>381</v>
      </c>
      <c r="D265" s="3"/>
      <c r="E265" s="1"/>
      <c r="F265" s="1">
        <v>15000</v>
      </c>
      <c r="G265" s="1">
        <v>719957.53</v>
      </c>
    </row>
    <row r="266" spans="1:7" x14ac:dyDescent="0.25">
      <c r="A266" s="3" t="s">
        <v>353</v>
      </c>
      <c r="B266" s="3" t="s">
        <v>353</v>
      </c>
      <c r="C266" s="3" t="s">
        <v>382</v>
      </c>
      <c r="D266" s="3"/>
      <c r="E266" s="1"/>
      <c r="F266" s="1">
        <v>1500</v>
      </c>
      <c r="G266" s="1">
        <v>721457.53</v>
      </c>
    </row>
    <row r="267" spans="1:7" x14ac:dyDescent="0.25">
      <c r="A267" s="3" t="s">
        <v>353</v>
      </c>
      <c r="B267" s="3" t="s">
        <v>353</v>
      </c>
      <c r="C267" s="3" t="s">
        <v>383</v>
      </c>
      <c r="D267" s="3"/>
      <c r="E267" s="1"/>
      <c r="F267" s="1">
        <v>2000</v>
      </c>
      <c r="G267" s="1">
        <v>723457.53</v>
      </c>
    </row>
    <row r="268" spans="1:7" x14ac:dyDescent="0.25">
      <c r="A268" s="3" t="s">
        <v>353</v>
      </c>
      <c r="B268" s="3" t="s">
        <v>353</v>
      </c>
      <c r="C268" s="3" t="s">
        <v>384</v>
      </c>
      <c r="D268" s="3"/>
      <c r="E268" s="1"/>
      <c r="F268" s="1">
        <v>1600</v>
      </c>
      <c r="G268" s="1">
        <v>725057.53</v>
      </c>
    </row>
    <row r="269" spans="1:7" x14ac:dyDescent="0.25">
      <c r="A269" s="3" t="s">
        <v>353</v>
      </c>
      <c r="B269" s="3" t="s">
        <v>353</v>
      </c>
      <c r="C269" s="3" t="s">
        <v>385</v>
      </c>
      <c r="D269" s="3"/>
      <c r="E269" s="1"/>
      <c r="F269" s="1">
        <v>10000</v>
      </c>
      <c r="G269" s="1">
        <v>735057.53</v>
      </c>
    </row>
    <row r="270" spans="1:7" x14ac:dyDescent="0.25">
      <c r="A270" s="3" t="s">
        <v>353</v>
      </c>
      <c r="B270" s="3" t="s">
        <v>353</v>
      </c>
      <c r="C270" s="3" t="s">
        <v>386</v>
      </c>
      <c r="D270" s="3"/>
      <c r="E270" s="1"/>
      <c r="F270" s="1">
        <v>2000</v>
      </c>
      <c r="G270" s="1">
        <v>737057.53</v>
      </c>
    </row>
    <row r="271" spans="1:7" x14ac:dyDescent="0.25">
      <c r="A271" s="3" t="s">
        <v>353</v>
      </c>
      <c r="B271" s="3" t="s">
        <v>353</v>
      </c>
      <c r="C271" s="3" t="s">
        <v>387</v>
      </c>
      <c r="D271" s="3"/>
      <c r="E271" s="1"/>
      <c r="F271" s="1">
        <v>10000</v>
      </c>
      <c r="G271" s="1">
        <v>747057.53</v>
      </c>
    </row>
    <row r="272" spans="1:7" x14ac:dyDescent="0.25">
      <c r="A272" s="3" t="s">
        <v>353</v>
      </c>
      <c r="B272" s="3" t="s">
        <v>353</v>
      </c>
      <c r="C272" s="3" t="s">
        <v>388</v>
      </c>
      <c r="D272" s="3"/>
      <c r="E272" s="1"/>
      <c r="F272" s="1">
        <v>5000</v>
      </c>
      <c r="G272" s="1">
        <v>752057.53</v>
      </c>
    </row>
    <row r="273" spans="1:7" x14ac:dyDescent="0.25">
      <c r="A273" s="3" t="s">
        <v>353</v>
      </c>
      <c r="B273" s="3" t="s">
        <v>353</v>
      </c>
      <c r="C273" s="3" t="s">
        <v>389</v>
      </c>
      <c r="D273" s="3"/>
      <c r="E273" s="1"/>
      <c r="F273" s="1">
        <v>5000</v>
      </c>
      <c r="G273" s="1">
        <v>757057.53</v>
      </c>
    </row>
    <row r="274" spans="1:7" x14ac:dyDescent="0.25">
      <c r="A274" s="3" t="s">
        <v>353</v>
      </c>
      <c r="B274" s="3" t="s">
        <v>353</v>
      </c>
      <c r="C274" s="3" t="s">
        <v>390</v>
      </c>
      <c r="D274" s="3"/>
      <c r="E274" s="1"/>
      <c r="F274" s="1">
        <v>6000</v>
      </c>
      <c r="G274" s="1">
        <v>763057.53</v>
      </c>
    </row>
    <row r="275" spans="1:7" x14ac:dyDescent="0.25">
      <c r="A275" s="3" t="s">
        <v>353</v>
      </c>
      <c r="B275" s="3" t="s">
        <v>353</v>
      </c>
      <c r="C275" s="3" t="s">
        <v>391</v>
      </c>
      <c r="D275" s="3"/>
      <c r="E275" s="1"/>
      <c r="F275" s="1">
        <v>5000</v>
      </c>
      <c r="G275" s="1">
        <v>768057.53</v>
      </c>
    </row>
    <row r="276" spans="1:7" x14ac:dyDescent="0.25">
      <c r="A276" s="3" t="s">
        <v>353</v>
      </c>
      <c r="B276" s="3" t="s">
        <v>353</v>
      </c>
      <c r="C276" s="3" t="s">
        <v>392</v>
      </c>
      <c r="D276" s="3"/>
      <c r="E276" s="1"/>
      <c r="F276" s="1">
        <v>2.4700000000000002</v>
      </c>
      <c r="G276" s="1">
        <v>768060</v>
      </c>
    </row>
    <row r="277" spans="1:7" x14ac:dyDescent="0.25">
      <c r="A277" s="3" t="s">
        <v>353</v>
      </c>
      <c r="B277" s="3" t="s">
        <v>353</v>
      </c>
      <c r="C277" s="3" t="s">
        <v>393</v>
      </c>
      <c r="D277" s="3"/>
      <c r="E277" s="1"/>
      <c r="F277" s="1">
        <v>1.1499999999999999</v>
      </c>
      <c r="G277" s="1">
        <v>768061.15</v>
      </c>
    </row>
    <row r="278" spans="1:7" x14ac:dyDescent="0.25">
      <c r="A278" s="3" t="s">
        <v>353</v>
      </c>
      <c r="B278" s="3" t="s">
        <v>353</v>
      </c>
      <c r="C278" s="3" t="s">
        <v>394</v>
      </c>
      <c r="D278" s="3"/>
      <c r="E278" s="1"/>
      <c r="F278" s="1">
        <v>1.64</v>
      </c>
      <c r="G278" s="1">
        <v>768062.79</v>
      </c>
    </row>
    <row r="279" spans="1:7" x14ac:dyDescent="0.25">
      <c r="A279" s="3" t="s">
        <v>353</v>
      </c>
      <c r="B279" s="3" t="s">
        <v>353</v>
      </c>
      <c r="C279" s="3" t="s">
        <v>395</v>
      </c>
      <c r="D279" s="3"/>
      <c r="E279" s="1"/>
      <c r="F279" s="1">
        <v>1.1499999999999999</v>
      </c>
      <c r="G279" s="1">
        <v>768063.94</v>
      </c>
    </row>
    <row r="280" spans="1:7" x14ac:dyDescent="0.25">
      <c r="A280" s="3" t="s">
        <v>353</v>
      </c>
      <c r="B280" s="3" t="s">
        <v>353</v>
      </c>
      <c r="C280" s="3" t="s">
        <v>396</v>
      </c>
      <c r="D280" s="3"/>
      <c r="E280" s="1"/>
      <c r="F280" s="1">
        <v>1.64</v>
      </c>
      <c r="G280" s="1">
        <v>768065.58</v>
      </c>
    </row>
    <row r="281" spans="1:7" x14ac:dyDescent="0.25">
      <c r="A281" s="3" t="s">
        <v>353</v>
      </c>
      <c r="B281" s="3" t="s">
        <v>353</v>
      </c>
      <c r="C281" s="3" t="s">
        <v>397</v>
      </c>
      <c r="D281" s="3"/>
      <c r="E281" s="1"/>
      <c r="F281" s="1">
        <v>1.1499999999999999</v>
      </c>
      <c r="G281" s="1">
        <v>768066.73</v>
      </c>
    </row>
    <row r="282" spans="1:7" x14ac:dyDescent="0.25">
      <c r="A282" s="3" t="s">
        <v>398</v>
      </c>
      <c r="B282" s="3" t="s">
        <v>398</v>
      </c>
      <c r="C282" s="3" t="s">
        <v>399</v>
      </c>
      <c r="D282" s="3"/>
      <c r="E282" s="1"/>
      <c r="F282" s="1">
        <v>12000</v>
      </c>
      <c r="G282" s="1">
        <v>780066.73</v>
      </c>
    </row>
    <row r="283" spans="1:7" x14ac:dyDescent="0.25">
      <c r="A283" s="3" t="s">
        <v>398</v>
      </c>
      <c r="B283" s="3" t="s">
        <v>398</v>
      </c>
      <c r="C283" s="3" t="s">
        <v>400</v>
      </c>
      <c r="D283" s="3"/>
      <c r="E283" s="1"/>
      <c r="F283" s="1">
        <v>7000</v>
      </c>
      <c r="G283" s="1">
        <v>787066.73</v>
      </c>
    </row>
    <row r="284" spans="1:7" x14ac:dyDescent="0.25">
      <c r="A284" s="3" t="s">
        <v>398</v>
      </c>
      <c r="B284" s="3" t="s">
        <v>398</v>
      </c>
      <c r="C284" s="3" t="s">
        <v>401</v>
      </c>
      <c r="D284" s="3"/>
      <c r="E284" s="1"/>
      <c r="F284" s="1">
        <v>10000</v>
      </c>
      <c r="G284" s="1">
        <v>797066.73</v>
      </c>
    </row>
    <row r="285" spans="1:7" x14ac:dyDescent="0.25">
      <c r="A285" s="3" t="s">
        <v>398</v>
      </c>
      <c r="B285" s="3" t="s">
        <v>398</v>
      </c>
      <c r="C285" s="3" t="s">
        <v>402</v>
      </c>
      <c r="D285" s="3"/>
      <c r="E285" s="1"/>
      <c r="F285" s="1">
        <v>5000</v>
      </c>
      <c r="G285" s="1">
        <v>802066.73</v>
      </c>
    </row>
    <row r="286" spans="1:7" x14ac:dyDescent="0.25">
      <c r="A286" s="3" t="s">
        <v>398</v>
      </c>
      <c r="B286" s="3" t="s">
        <v>398</v>
      </c>
      <c r="C286" s="3" t="s">
        <v>403</v>
      </c>
      <c r="D286" s="3"/>
      <c r="E286" s="1"/>
      <c r="F286" s="1">
        <v>10000</v>
      </c>
      <c r="G286" s="1">
        <v>812066.73</v>
      </c>
    </row>
    <row r="287" spans="1:7" x14ac:dyDescent="0.25">
      <c r="A287" s="3" t="s">
        <v>398</v>
      </c>
      <c r="B287" s="3" t="s">
        <v>398</v>
      </c>
      <c r="C287" s="3" t="s">
        <v>404</v>
      </c>
      <c r="D287" s="3"/>
      <c r="E287" s="1"/>
      <c r="F287" s="1">
        <v>5000</v>
      </c>
      <c r="G287" s="1">
        <v>817066.73</v>
      </c>
    </row>
    <row r="288" spans="1:7" x14ac:dyDescent="0.25">
      <c r="A288" s="3" t="s">
        <v>398</v>
      </c>
      <c r="B288" s="3" t="s">
        <v>398</v>
      </c>
      <c r="C288" s="3" t="s">
        <v>405</v>
      </c>
      <c r="D288" s="3"/>
      <c r="E288" s="1"/>
      <c r="F288" s="1">
        <v>2000</v>
      </c>
      <c r="G288" s="1">
        <v>819066.73</v>
      </c>
    </row>
    <row r="289" spans="1:7" x14ac:dyDescent="0.25">
      <c r="A289" s="3" t="s">
        <v>398</v>
      </c>
      <c r="B289" s="3" t="s">
        <v>398</v>
      </c>
      <c r="C289" s="3" t="s">
        <v>406</v>
      </c>
      <c r="D289" s="3"/>
      <c r="E289" s="1"/>
      <c r="F289" s="1">
        <v>10000</v>
      </c>
      <c r="G289" s="1">
        <v>829066.73</v>
      </c>
    </row>
    <row r="290" spans="1:7" x14ac:dyDescent="0.25">
      <c r="A290" s="3" t="s">
        <v>398</v>
      </c>
      <c r="B290" s="3" t="s">
        <v>398</v>
      </c>
      <c r="C290" s="3" t="s">
        <v>407</v>
      </c>
      <c r="D290" s="3"/>
      <c r="E290" s="1"/>
      <c r="F290" s="1">
        <v>4000</v>
      </c>
      <c r="G290" s="1">
        <v>833066.73</v>
      </c>
    </row>
    <row r="291" spans="1:7" x14ac:dyDescent="0.25">
      <c r="A291" s="3" t="s">
        <v>398</v>
      </c>
      <c r="B291" s="3" t="s">
        <v>398</v>
      </c>
      <c r="C291" s="3" t="s">
        <v>408</v>
      </c>
      <c r="D291" s="3"/>
      <c r="E291" s="1"/>
      <c r="F291" s="1">
        <v>3000</v>
      </c>
      <c r="G291" s="1">
        <v>836066.73</v>
      </c>
    </row>
    <row r="292" spans="1:7" x14ac:dyDescent="0.25">
      <c r="A292" s="3" t="s">
        <v>398</v>
      </c>
      <c r="B292" s="3" t="s">
        <v>398</v>
      </c>
      <c r="C292" s="3" t="s">
        <v>409</v>
      </c>
      <c r="D292" s="3"/>
      <c r="E292" s="1"/>
      <c r="F292" s="1">
        <v>1000</v>
      </c>
      <c r="G292" s="1">
        <v>837066.73</v>
      </c>
    </row>
    <row r="293" spans="1:7" x14ac:dyDescent="0.25">
      <c r="A293" s="3" t="s">
        <v>398</v>
      </c>
      <c r="B293" s="3" t="s">
        <v>398</v>
      </c>
      <c r="C293" s="3" t="s">
        <v>410</v>
      </c>
      <c r="D293" s="3"/>
      <c r="E293" s="1"/>
      <c r="F293" s="1">
        <v>10000</v>
      </c>
      <c r="G293" s="1">
        <v>847066.73</v>
      </c>
    </row>
    <row r="294" spans="1:7" x14ac:dyDescent="0.25">
      <c r="A294" s="3" t="s">
        <v>398</v>
      </c>
      <c r="B294" s="3" t="s">
        <v>398</v>
      </c>
      <c r="C294" s="3" t="s">
        <v>411</v>
      </c>
      <c r="D294" s="3"/>
      <c r="E294" s="1"/>
      <c r="F294" s="1">
        <v>5000</v>
      </c>
      <c r="G294" s="1">
        <v>852066.73</v>
      </c>
    </row>
    <row r="295" spans="1:7" x14ac:dyDescent="0.25">
      <c r="A295" s="3" t="s">
        <v>398</v>
      </c>
      <c r="B295" s="3" t="s">
        <v>398</v>
      </c>
      <c r="C295" s="3" t="s">
        <v>412</v>
      </c>
      <c r="D295" s="3"/>
      <c r="E295" s="1"/>
      <c r="F295" s="1">
        <v>8004</v>
      </c>
      <c r="G295" s="1">
        <v>860070.73</v>
      </c>
    </row>
    <row r="296" spans="1:7" x14ac:dyDescent="0.25">
      <c r="A296" s="3" t="s">
        <v>398</v>
      </c>
      <c r="B296" s="3" t="s">
        <v>398</v>
      </c>
      <c r="C296" s="3" t="s">
        <v>413</v>
      </c>
      <c r="D296" s="3"/>
      <c r="E296" s="1"/>
      <c r="F296" s="1">
        <v>2000</v>
      </c>
      <c r="G296" s="1">
        <v>862070.73</v>
      </c>
    </row>
    <row r="297" spans="1:7" x14ac:dyDescent="0.25">
      <c r="A297" s="3" t="s">
        <v>398</v>
      </c>
      <c r="B297" s="3" t="s">
        <v>398</v>
      </c>
      <c r="C297" s="3" t="s">
        <v>414</v>
      </c>
      <c r="D297" s="3"/>
      <c r="E297" s="1"/>
      <c r="F297" s="1">
        <v>2000</v>
      </c>
      <c r="G297" s="1">
        <v>864070.73</v>
      </c>
    </row>
    <row r="298" spans="1:7" x14ac:dyDescent="0.25">
      <c r="A298" s="3" t="s">
        <v>398</v>
      </c>
      <c r="B298" s="3" t="s">
        <v>398</v>
      </c>
      <c r="C298" s="3" t="s">
        <v>415</v>
      </c>
      <c r="D298" s="3"/>
      <c r="E298" s="1"/>
      <c r="F298" s="1">
        <v>5000</v>
      </c>
      <c r="G298" s="1">
        <v>869070.73</v>
      </c>
    </row>
    <row r="299" spans="1:7" x14ac:dyDescent="0.25">
      <c r="A299" s="3" t="s">
        <v>398</v>
      </c>
      <c r="B299" s="3" t="s">
        <v>416</v>
      </c>
      <c r="C299" s="3" t="s">
        <v>417</v>
      </c>
      <c r="D299" s="3" t="s">
        <v>418</v>
      </c>
      <c r="E299" s="1"/>
      <c r="F299" s="1">
        <v>10000</v>
      </c>
      <c r="G299" s="1">
        <v>879070.73</v>
      </c>
    </row>
    <row r="300" spans="1:7" x14ac:dyDescent="0.25">
      <c r="A300" s="3" t="s">
        <v>398</v>
      </c>
      <c r="B300" s="3" t="s">
        <v>416</v>
      </c>
      <c r="C300" s="3" t="s">
        <v>419</v>
      </c>
      <c r="D300" s="3" t="s">
        <v>420</v>
      </c>
      <c r="E300" s="1"/>
      <c r="F300" s="1">
        <v>10000</v>
      </c>
      <c r="G300" s="1">
        <v>889070.73</v>
      </c>
    </row>
    <row r="301" spans="1:7" x14ac:dyDescent="0.25">
      <c r="A301" s="3" t="s">
        <v>398</v>
      </c>
      <c r="B301" s="3" t="s">
        <v>416</v>
      </c>
      <c r="C301" s="3" t="s">
        <v>421</v>
      </c>
      <c r="D301" s="3" t="s">
        <v>422</v>
      </c>
      <c r="E301" s="1"/>
      <c r="F301" s="1">
        <v>5000</v>
      </c>
      <c r="G301" s="1">
        <v>894070.73</v>
      </c>
    </row>
    <row r="302" spans="1:7" x14ac:dyDescent="0.25">
      <c r="A302" s="3" t="s">
        <v>398</v>
      </c>
      <c r="B302" s="3" t="s">
        <v>416</v>
      </c>
      <c r="C302" s="3" t="s">
        <v>423</v>
      </c>
      <c r="D302" s="3" t="s">
        <v>424</v>
      </c>
      <c r="E302" s="1"/>
      <c r="F302" s="1">
        <v>7000</v>
      </c>
      <c r="G302" s="1">
        <v>901070.73</v>
      </c>
    </row>
    <row r="303" spans="1:7" x14ac:dyDescent="0.25">
      <c r="A303" s="3" t="s">
        <v>398</v>
      </c>
      <c r="B303" s="3" t="s">
        <v>416</v>
      </c>
      <c r="C303" s="3" t="s">
        <v>425</v>
      </c>
      <c r="D303" s="3" t="s">
        <v>426</v>
      </c>
      <c r="E303" s="1"/>
      <c r="F303" s="1">
        <v>7500</v>
      </c>
      <c r="G303" s="1">
        <v>908570.73</v>
      </c>
    </row>
    <row r="304" spans="1:7" x14ac:dyDescent="0.25">
      <c r="A304" s="3" t="s">
        <v>398</v>
      </c>
      <c r="B304" s="3" t="s">
        <v>416</v>
      </c>
      <c r="C304" s="3" t="s">
        <v>427</v>
      </c>
      <c r="D304" s="3" t="s">
        <v>428</v>
      </c>
      <c r="E304" s="1"/>
      <c r="F304" s="1">
        <v>10000</v>
      </c>
      <c r="G304" s="1">
        <v>918570.73</v>
      </c>
    </row>
    <row r="305" spans="1:7" x14ac:dyDescent="0.25">
      <c r="A305" s="3" t="s">
        <v>398</v>
      </c>
      <c r="B305" s="3" t="s">
        <v>416</v>
      </c>
      <c r="C305" s="3" t="s">
        <v>429</v>
      </c>
      <c r="D305" s="3" t="s">
        <v>430</v>
      </c>
      <c r="E305" s="1"/>
      <c r="F305" s="1">
        <v>20000</v>
      </c>
      <c r="G305" s="1">
        <v>938570.73</v>
      </c>
    </row>
    <row r="306" spans="1:7" x14ac:dyDescent="0.25">
      <c r="A306" s="3" t="s">
        <v>398</v>
      </c>
      <c r="B306" s="3" t="s">
        <v>416</v>
      </c>
      <c r="C306" s="3" t="s">
        <v>431</v>
      </c>
      <c r="D306" s="3" t="s">
        <v>432</v>
      </c>
      <c r="E306" s="1"/>
      <c r="F306" s="1">
        <v>25000</v>
      </c>
      <c r="G306" s="1">
        <v>963570.73</v>
      </c>
    </row>
    <row r="307" spans="1:7" x14ac:dyDescent="0.25">
      <c r="A307" s="3" t="s">
        <v>398</v>
      </c>
      <c r="B307" s="3" t="s">
        <v>416</v>
      </c>
      <c r="C307" s="3" t="s">
        <v>433</v>
      </c>
      <c r="D307" s="3" t="s">
        <v>434</v>
      </c>
      <c r="E307" s="1"/>
      <c r="F307" s="1">
        <v>10000</v>
      </c>
      <c r="G307" s="1">
        <v>973570.73</v>
      </c>
    </row>
    <row r="308" spans="1:7" x14ac:dyDescent="0.25">
      <c r="A308" s="3" t="s">
        <v>398</v>
      </c>
      <c r="B308" s="3" t="s">
        <v>416</v>
      </c>
      <c r="C308" s="3" t="s">
        <v>435</v>
      </c>
      <c r="D308" s="3" t="s">
        <v>436</v>
      </c>
      <c r="E308" s="1"/>
      <c r="F308" s="1">
        <v>5000</v>
      </c>
      <c r="G308" s="1">
        <v>978570.73</v>
      </c>
    </row>
    <row r="309" spans="1:7" x14ac:dyDescent="0.25">
      <c r="A309" s="3" t="s">
        <v>398</v>
      </c>
      <c r="B309" s="3" t="s">
        <v>416</v>
      </c>
      <c r="C309" s="3" t="s">
        <v>437</v>
      </c>
      <c r="D309" s="3" t="s">
        <v>438</v>
      </c>
      <c r="E309" s="1"/>
      <c r="F309" s="1">
        <v>10000</v>
      </c>
      <c r="G309" s="1">
        <v>988570.73</v>
      </c>
    </row>
    <row r="310" spans="1:7" x14ac:dyDescent="0.25">
      <c r="A310" s="3" t="s">
        <v>416</v>
      </c>
      <c r="B310" s="3" t="s">
        <v>416</v>
      </c>
      <c r="C310" s="3" t="s">
        <v>439</v>
      </c>
      <c r="D310" s="3"/>
      <c r="E310" s="1"/>
      <c r="F310" s="1">
        <v>2000</v>
      </c>
      <c r="G310" s="1">
        <v>990570.73</v>
      </c>
    </row>
    <row r="311" spans="1:7" x14ac:dyDescent="0.25">
      <c r="A311" s="3" t="s">
        <v>416</v>
      </c>
      <c r="B311" s="3" t="s">
        <v>416</v>
      </c>
      <c r="C311" s="3" t="s">
        <v>440</v>
      </c>
      <c r="D311" s="3"/>
      <c r="E311" s="1"/>
      <c r="F311" s="1">
        <v>5000</v>
      </c>
      <c r="G311" s="1">
        <v>995570.73</v>
      </c>
    </row>
    <row r="312" spans="1:7" x14ac:dyDescent="0.25">
      <c r="A312" s="3" t="s">
        <v>416</v>
      </c>
      <c r="B312" s="3" t="s">
        <v>416</v>
      </c>
      <c r="C312" s="3" t="s">
        <v>441</v>
      </c>
      <c r="D312" s="3"/>
      <c r="E312" s="1"/>
      <c r="F312" s="1">
        <v>20000</v>
      </c>
      <c r="G312" s="1">
        <v>1015570.73</v>
      </c>
    </row>
    <row r="313" spans="1:7" x14ac:dyDescent="0.25">
      <c r="A313" s="3" t="s">
        <v>416</v>
      </c>
      <c r="B313" s="3" t="s">
        <v>416</v>
      </c>
      <c r="C313" s="3" t="s">
        <v>442</v>
      </c>
      <c r="D313" s="3"/>
      <c r="E313" s="1"/>
      <c r="F313" s="1">
        <v>2500</v>
      </c>
      <c r="G313" s="1">
        <v>1018070.73</v>
      </c>
    </row>
    <row r="314" spans="1:7" x14ac:dyDescent="0.25">
      <c r="A314" s="3" t="s">
        <v>416</v>
      </c>
      <c r="B314" s="3" t="s">
        <v>416</v>
      </c>
      <c r="C314" s="3" t="s">
        <v>443</v>
      </c>
      <c r="D314" s="3"/>
      <c r="E314" s="1"/>
      <c r="F314" s="1">
        <v>3000</v>
      </c>
      <c r="G314" s="1">
        <v>1021070.73</v>
      </c>
    </row>
    <row r="315" spans="1:7" x14ac:dyDescent="0.25">
      <c r="A315" s="3" t="s">
        <v>416</v>
      </c>
      <c r="B315" s="3" t="s">
        <v>416</v>
      </c>
      <c r="C315" s="3" t="s">
        <v>444</v>
      </c>
      <c r="D315" s="3"/>
      <c r="E315" s="1"/>
      <c r="F315" s="1">
        <v>6000</v>
      </c>
      <c r="G315" s="1">
        <v>1027070.73</v>
      </c>
    </row>
    <row r="316" spans="1:7" x14ac:dyDescent="0.25">
      <c r="A316" s="3" t="s">
        <v>416</v>
      </c>
      <c r="B316" s="3" t="s">
        <v>416</v>
      </c>
      <c r="C316" s="3" t="s">
        <v>445</v>
      </c>
      <c r="D316" s="3"/>
      <c r="E316" s="1"/>
      <c r="F316" s="1">
        <v>5000</v>
      </c>
      <c r="G316" s="1">
        <v>1032070.73</v>
      </c>
    </row>
    <row r="317" spans="1:7" x14ac:dyDescent="0.25">
      <c r="A317" s="3" t="s">
        <v>416</v>
      </c>
      <c r="B317" s="3" t="s">
        <v>416</v>
      </c>
      <c r="C317" s="3" t="s">
        <v>446</v>
      </c>
      <c r="D317" s="3"/>
      <c r="E317" s="1"/>
      <c r="F317" s="1">
        <v>5000</v>
      </c>
      <c r="G317" s="1">
        <v>1037070.73</v>
      </c>
    </row>
    <row r="318" spans="1:7" x14ac:dyDescent="0.25">
      <c r="A318" s="3" t="s">
        <v>416</v>
      </c>
      <c r="B318" s="3" t="s">
        <v>416</v>
      </c>
      <c r="C318" s="3" t="s">
        <v>447</v>
      </c>
      <c r="D318" s="3"/>
      <c r="E318" s="1"/>
      <c r="F318" s="1">
        <v>2000</v>
      </c>
      <c r="G318" s="1">
        <v>1039070.73</v>
      </c>
    </row>
    <row r="319" spans="1:7" x14ac:dyDescent="0.25">
      <c r="A319" s="3" t="s">
        <v>416</v>
      </c>
      <c r="B319" s="3" t="s">
        <v>416</v>
      </c>
      <c r="C319" s="3" t="s">
        <v>448</v>
      </c>
      <c r="D319" s="3"/>
      <c r="E319" s="1"/>
      <c r="F319" s="1">
        <v>6000</v>
      </c>
      <c r="G319" s="1">
        <v>1045070.73</v>
      </c>
    </row>
    <row r="320" spans="1:7" x14ac:dyDescent="0.25">
      <c r="A320" s="3" t="s">
        <v>416</v>
      </c>
      <c r="B320" s="3" t="s">
        <v>416</v>
      </c>
      <c r="C320" s="3" t="s">
        <v>449</v>
      </c>
      <c r="D320" s="3"/>
      <c r="E320" s="1"/>
      <c r="F320" s="1">
        <v>2000</v>
      </c>
      <c r="G320" s="1">
        <v>1047070.73</v>
      </c>
    </row>
    <row r="321" spans="1:7" x14ac:dyDescent="0.25">
      <c r="A321" s="3" t="s">
        <v>416</v>
      </c>
      <c r="B321" s="3" t="s">
        <v>416</v>
      </c>
      <c r="C321" s="3" t="s">
        <v>450</v>
      </c>
      <c r="D321" s="3"/>
      <c r="E321" s="1"/>
      <c r="F321" s="1">
        <v>5000</v>
      </c>
      <c r="G321" s="1">
        <v>1052070.73</v>
      </c>
    </row>
    <row r="322" spans="1:7" x14ac:dyDescent="0.25">
      <c r="A322" s="3" t="s">
        <v>416</v>
      </c>
      <c r="B322" s="3" t="s">
        <v>416</v>
      </c>
      <c r="C322" s="3" t="s">
        <v>451</v>
      </c>
      <c r="D322" s="3"/>
      <c r="E322" s="1"/>
      <c r="F322" s="1">
        <v>4000</v>
      </c>
      <c r="G322" s="1">
        <v>1056070.73</v>
      </c>
    </row>
    <row r="323" spans="1:7" x14ac:dyDescent="0.25">
      <c r="A323" s="3" t="s">
        <v>416</v>
      </c>
      <c r="B323" s="3" t="s">
        <v>416</v>
      </c>
      <c r="C323" s="3" t="s">
        <v>452</v>
      </c>
      <c r="D323" s="3"/>
      <c r="E323" s="1"/>
      <c r="F323" s="1">
        <v>10000</v>
      </c>
      <c r="G323" s="1">
        <v>1066070.73</v>
      </c>
    </row>
    <row r="324" spans="1:7" x14ac:dyDescent="0.25">
      <c r="A324" s="3" t="s">
        <v>416</v>
      </c>
      <c r="B324" s="3" t="s">
        <v>416</v>
      </c>
      <c r="C324" s="3" t="s">
        <v>453</v>
      </c>
      <c r="D324" s="3"/>
      <c r="E324" s="1"/>
      <c r="F324" s="1">
        <v>7000</v>
      </c>
      <c r="G324" s="1">
        <v>1073070.73</v>
      </c>
    </row>
    <row r="325" spans="1:7" x14ac:dyDescent="0.25">
      <c r="A325" s="3" t="s">
        <v>416</v>
      </c>
      <c r="B325" s="3" t="s">
        <v>416</v>
      </c>
      <c r="C325" s="3" t="s">
        <v>454</v>
      </c>
      <c r="D325" s="3"/>
      <c r="E325" s="1"/>
      <c r="F325" s="1">
        <v>6000</v>
      </c>
      <c r="G325" s="1">
        <v>1079070.73</v>
      </c>
    </row>
    <row r="326" spans="1:7" x14ac:dyDescent="0.25">
      <c r="A326" s="3" t="s">
        <v>416</v>
      </c>
      <c r="B326" s="3" t="s">
        <v>416</v>
      </c>
      <c r="C326" s="3" t="s">
        <v>455</v>
      </c>
      <c r="D326" s="3"/>
      <c r="E326" s="1"/>
      <c r="F326" s="1">
        <v>8000</v>
      </c>
      <c r="G326" s="1">
        <v>1087070.73</v>
      </c>
    </row>
    <row r="327" spans="1:7" x14ac:dyDescent="0.25">
      <c r="A327" s="3" t="s">
        <v>416</v>
      </c>
      <c r="B327" s="3" t="s">
        <v>416</v>
      </c>
      <c r="C327" s="3" t="s">
        <v>456</v>
      </c>
      <c r="D327" s="3"/>
      <c r="E327" s="1"/>
      <c r="F327" s="1">
        <v>1500</v>
      </c>
      <c r="G327" s="1">
        <v>1088570.73</v>
      </c>
    </row>
    <row r="328" spans="1:7" x14ac:dyDescent="0.25">
      <c r="A328" s="3" t="s">
        <v>416</v>
      </c>
      <c r="B328" s="3" t="s">
        <v>457</v>
      </c>
      <c r="C328" s="3" t="s">
        <v>458</v>
      </c>
      <c r="D328" s="3" t="s">
        <v>459</v>
      </c>
      <c r="E328" s="1"/>
      <c r="F328" s="1">
        <v>10000</v>
      </c>
      <c r="G328" s="1">
        <v>1098570.73</v>
      </c>
    </row>
    <row r="329" spans="1:7" x14ac:dyDescent="0.25">
      <c r="A329" s="3" t="s">
        <v>460</v>
      </c>
      <c r="B329" s="3" t="s">
        <v>460</v>
      </c>
      <c r="C329" s="3" t="s">
        <v>461</v>
      </c>
      <c r="D329" s="3"/>
      <c r="E329" s="1"/>
      <c r="F329" s="1">
        <v>1000</v>
      </c>
      <c r="G329" s="1">
        <v>1099570.73</v>
      </c>
    </row>
    <row r="330" spans="1:7" x14ac:dyDescent="0.25">
      <c r="A330" s="3" t="s">
        <v>460</v>
      </c>
      <c r="B330" s="3" t="s">
        <v>460</v>
      </c>
      <c r="C330" s="3" t="s">
        <v>462</v>
      </c>
      <c r="D330" s="3"/>
      <c r="E330" s="1"/>
      <c r="F330" s="1">
        <v>5000</v>
      </c>
      <c r="G330" s="1">
        <v>1104570.73</v>
      </c>
    </row>
    <row r="331" spans="1:7" x14ac:dyDescent="0.25">
      <c r="A331" s="3" t="s">
        <v>460</v>
      </c>
      <c r="B331" s="3" t="s">
        <v>460</v>
      </c>
      <c r="C331" s="3" t="s">
        <v>463</v>
      </c>
      <c r="D331" s="3"/>
      <c r="E331" s="1"/>
      <c r="F331" s="1">
        <v>5000</v>
      </c>
      <c r="G331" s="1">
        <v>1109570.73</v>
      </c>
    </row>
    <row r="332" spans="1:7" x14ac:dyDescent="0.25">
      <c r="A332" s="3" t="s">
        <v>460</v>
      </c>
      <c r="B332" s="3" t="s">
        <v>460</v>
      </c>
      <c r="C332" s="3" t="s">
        <v>464</v>
      </c>
      <c r="D332" s="3"/>
      <c r="E332" s="1"/>
      <c r="F332" s="1">
        <v>500</v>
      </c>
      <c r="G332" s="1">
        <v>1110070.73</v>
      </c>
    </row>
    <row r="333" spans="1:7" x14ac:dyDescent="0.25">
      <c r="A333" s="3" t="s">
        <v>460</v>
      </c>
      <c r="B333" s="3" t="s">
        <v>460</v>
      </c>
      <c r="C333" s="3" t="s">
        <v>465</v>
      </c>
      <c r="D333" s="3"/>
      <c r="E333" s="1"/>
      <c r="F333" s="1">
        <v>10000</v>
      </c>
      <c r="G333" s="1">
        <v>1120070.73</v>
      </c>
    </row>
    <row r="334" spans="1:7" x14ac:dyDescent="0.25">
      <c r="A334" s="3" t="s">
        <v>460</v>
      </c>
      <c r="B334" s="3" t="s">
        <v>460</v>
      </c>
      <c r="C334" s="3" t="s">
        <v>466</v>
      </c>
      <c r="D334" s="3"/>
      <c r="E334" s="1"/>
      <c r="F334" s="1">
        <v>10000</v>
      </c>
      <c r="G334" s="1">
        <v>1130070.73</v>
      </c>
    </row>
    <row r="335" spans="1:7" x14ac:dyDescent="0.25">
      <c r="A335" s="3" t="s">
        <v>460</v>
      </c>
      <c r="B335" s="3" t="s">
        <v>460</v>
      </c>
      <c r="C335" s="3" t="s">
        <v>467</v>
      </c>
      <c r="D335" s="3"/>
      <c r="E335" s="1"/>
      <c r="F335" s="1">
        <v>1500</v>
      </c>
      <c r="G335" s="1">
        <v>1131570.73</v>
      </c>
    </row>
    <row r="336" spans="1:7" x14ac:dyDescent="0.25">
      <c r="A336" s="3" t="s">
        <v>460</v>
      </c>
      <c r="B336" s="3" t="s">
        <v>460</v>
      </c>
      <c r="C336" s="3" t="s">
        <v>468</v>
      </c>
      <c r="D336" s="3"/>
      <c r="E336" s="1"/>
      <c r="F336" s="1">
        <v>2000</v>
      </c>
      <c r="G336" s="1">
        <v>1133570.73</v>
      </c>
    </row>
    <row r="337" spans="1:7" x14ac:dyDescent="0.25">
      <c r="A337" s="3" t="s">
        <v>460</v>
      </c>
      <c r="B337" s="3" t="s">
        <v>460</v>
      </c>
      <c r="C337" s="3" t="s">
        <v>469</v>
      </c>
      <c r="D337" s="3"/>
      <c r="E337" s="1"/>
      <c r="F337" s="1">
        <v>10000</v>
      </c>
      <c r="G337" s="1">
        <v>1143570.73</v>
      </c>
    </row>
    <row r="338" spans="1:7" x14ac:dyDescent="0.25">
      <c r="A338" s="3" t="s">
        <v>460</v>
      </c>
      <c r="B338" s="3" t="s">
        <v>460</v>
      </c>
      <c r="C338" s="3" t="s">
        <v>470</v>
      </c>
      <c r="D338" s="3"/>
      <c r="E338" s="1"/>
      <c r="F338" s="1">
        <v>1000</v>
      </c>
      <c r="G338" s="1">
        <v>1144570.73</v>
      </c>
    </row>
    <row r="339" spans="1:7" x14ac:dyDescent="0.25">
      <c r="A339" s="3" t="s">
        <v>460</v>
      </c>
      <c r="B339" s="3" t="s">
        <v>460</v>
      </c>
      <c r="C339" s="3" t="s">
        <v>471</v>
      </c>
      <c r="D339" s="3"/>
      <c r="E339" s="1"/>
      <c r="F339" s="1">
        <v>149000</v>
      </c>
      <c r="G339" s="1">
        <v>1293570.73</v>
      </c>
    </row>
    <row r="340" spans="1:7" x14ac:dyDescent="0.25">
      <c r="A340" s="3" t="s">
        <v>460</v>
      </c>
      <c r="B340" s="3" t="s">
        <v>472</v>
      </c>
      <c r="C340" s="3" t="s">
        <v>473</v>
      </c>
      <c r="D340" s="3" t="s">
        <v>474</v>
      </c>
      <c r="E340" s="1"/>
      <c r="F340" s="1">
        <v>7000</v>
      </c>
      <c r="G340" s="1">
        <v>1300570.73</v>
      </c>
    </row>
    <row r="341" spans="1:7" x14ac:dyDescent="0.25">
      <c r="A341" s="3" t="s">
        <v>460</v>
      </c>
      <c r="B341" s="3" t="s">
        <v>472</v>
      </c>
      <c r="C341" s="3" t="s">
        <v>475</v>
      </c>
      <c r="D341" s="3" t="s">
        <v>476</v>
      </c>
      <c r="E341" s="1"/>
      <c r="F341" s="1">
        <v>10000</v>
      </c>
      <c r="G341" s="1">
        <v>1310570.73</v>
      </c>
    </row>
    <row r="342" spans="1:7" x14ac:dyDescent="0.25">
      <c r="A342" s="3" t="s">
        <v>460</v>
      </c>
      <c r="B342" s="3" t="s">
        <v>472</v>
      </c>
      <c r="C342" s="3" t="s">
        <v>477</v>
      </c>
      <c r="D342" s="3" t="s">
        <v>478</v>
      </c>
      <c r="E342" s="1"/>
      <c r="F342" s="1">
        <v>10000</v>
      </c>
      <c r="G342" s="1">
        <v>1320570.73</v>
      </c>
    </row>
    <row r="343" spans="1:7" x14ac:dyDescent="0.25">
      <c r="A343" s="3" t="s">
        <v>460</v>
      </c>
      <c r="B343" s="3" t="s">
        <v>472</v>
      </c>
      <c r="C343" s="3" t="s">
        <v>479</v>
      </c>
      <c r="D343" s="3" t="s">
        <v>480</v>
      </c>
      <c r="E343" s="1"/>
      <c r="F343" s="1">
        <v>4000</v>
      </c>
      <c r="G343" s="1">
        <v>1324570.73</v>
      </c>
    </row>
    <row r="344" spans="1:7" x14ac:dyDescent="0.25">
      <c r="A344" s="3" t="s">
        <v>460</v>
      </c>
      <c r="B344" s="3" t="s">
        <v>472</v>
      </c>
      <c r="C344" s="3" t="s">
        <v>481</v>
      </c>
      <c r="D344" s="3" t="s">
        <v>482</v>
      </c>
      <c r="E344" s="1"/>
      <c r="F344" s="1">
        <v>20000</v>
      </c>
      <c r="G344" s="1">
        <v>1344570.73</v>
      </c>
    </row>
    <row r="345" spans="1:7" x14ac:dyDescent="0.25">
      <c r="A345" s="3" t="s">
        <v>460</v>
      </c>
      <c r="B345" s="3" t="s">
        <v>472</v>
      </c>
      <c r="C345" s="3" t="s">
        <v>483</v>
      </c>
      <c r="D345" s="3" t="s">
        <v>484</v>
      </c>
      <c r="E345" s="1"/>
      <c r="F345" s="1">
        <v>5000</v>
      </c>
      <c r="G345" s="1">
        <v>1349570.73</v>
      </c>
    </row>
    <row r="346" spans="1:7" x14ac:dyDescent="0.25">
      <c r="A346" s="3" t="s">
        <v>460</v>
      </c>
      <c r="B346" s="3" t="s">
        <v>472</v>
      </c>
      <c r="C346" s="3" t="s">
        <v>485</v>
      </c>
      <c r="D346" s="3" t="s">
        <v>486</v>
      </c>
      <c r="E346" s="1"/>
      <c r="F346" s="1">
        <v>8000</v>
      </c>
      <c r="G346" s="1">
        <v>1357570.73</v>
      </c>
    </row>
    <row r="347" spans="1:7" x14ac:dyDescent="0.25">
      <c r="A347" s="3" t="s">
        <v>460</v>
      </c>
      <c r="B347" s="3" t="s">
        <v>472</v>
      </c>
      <c r="C347" s="3" t="s">
        <v>487</v>
      </c>
      <c r="D347" s="3" t="s">
        <v>488</v>
      </c>
      <c r="E347" s="1"/>
      <c r="F347" s="1">
        <v>10006</v>
      </c>
      <c r="G347" s="1">
        <v>1367576.73</v>
      </c>
    </row>
    <row r="348" spans="1:7" x14ac:dyDescent="0.25">
      <c r="A348" s="3" t="s">
        <v>460</v>
      </c>
      <c r="B348" s="3" t="s">
        <v>472</v>
      </c>
      <c r="C348" s="3" t="s">
        <v>489</v>
      </c>
      <c r="D348" s="3" t="s">
        <v>490</v>
      </c>
      <c r="E348" s="1"/>
      <c r="F348" s="1">
        <v>5000</v>
      </c>
      <c r="G348" s="1">
        <v>1372576.73</v>
      </c>
    </row>
    <row r="349" spans="1:7" x14ac:dyDescent="0.25">
      <c r="A349" s="3" t="s">
        <v>460</v>
      </c>
      <c r="B349" s="3" t="s">
        <v>472</v>
      </c>
      <c r="C349" s="3" t="s">
        <v>491</v>
      </c>
      <c r="D349" s="3" t="s">
        <v>492</v>
      </c>
      <c r="E349" s="1"/>
      <c r="F349" s="1">
        <v>5000</v>
      </c>
      <c r="G349" s="1">
        <v>1377576.73</v>
      </c>
    </row>
    <row r="350" spans="1:7" x14ac:dyDescent="0.25">
      <c r="A350" s="3" t="s">
        <v>460</v>
      </c>
      <c r="B350" s="3" t="s">
        <v>472</v>
      </c>
      <c r="C350" s="3" t="s">
        <v>493</v>
      </c>
      <c r="D350" s="3" t="s">
        <v>494</v>
      </c>
      <c r="E350" s="1"/>
      <c r="F350" s="1">
        <v>5000</v>
      </c>
      <c r="G350" s="1">
        <v>1382576.73</v>
      </c>
    </row>
    <row r="351" spans="1:7" x14ac:dyDescent="0.25">
      <c r="A351" s="3" t="s">
        <v>460</v>
      </c>
      <c r="B351" s="3" t="s">
        <v>472</v>
      </c>
      <c r="C351" s="3" t="s">
        <v>495</v>
      </c>
      <c r="D351" s="3" t="s">
        <v>496</v>
      </c>
      <c r="E351" s="1"/>
      <c r="F351" s="1">
        <v>3000</v>
      </c>
      <c r="G351" s="1">
        <v>1385576.73</v>
      </c>
    </row>
    <row r="352" spans="1:7" x14ac:dyDescent="0.25">
      <c r="A352" s="3" t="s">
        <v>460</v>
      </c>
      <c r="B352" s="3" t="s">
        <v>472</v>
      </c>
      <c r="C352" s="3" t="s">
        <v>497</v>
      </c>
      <c r="D352" s="3" t="s">
        <v>498</v>
      </c>
      <c r="E352" s="1"/>
      <c r="F352" s="1">
        <v>5000</v>
      </c>
      <c r="G352" s="1">
        <v>1390576.73</v>
      </c>
    </row>
    <row r="353" spans="1:7" x14ac:dyDescent="0.25">
      <c r="A353" s="3" t="s">
        <v>472</v>
      </c>
      <c r="B353" s="3" t="s">
        <v>472</v>
      </c>
      <c r="C353" s="3" t="s">
        <v>499</v>
      </c>
      <c r="D353" s="3"/>
      <c r="E353" s="1"/>
      <c r="F353" s="1">
        <v>10000</v>
      </c>
      <c r="G353" s="1">
        <v>1400576.73</v>
      </c>
    </row>
    <row r="354" spans="1:7" x14ac:dyDescent="0.25">
      <c r="A354" s="3" t="s">
        <v>472</v>
      </c>
      <c r="B354" s="3" t="s">
        <v>472</v>
      </c>
      <c r="C354" s="3" t="s">
        <v>500</v>
      </c>
      <c r="D354" s="3"/>
      <c r="E354" s="1"/>
      <c r="F354" s="1">
        <v>5000</v>
      </c>
      <c r="G354" s="1">
        <v>1405576.73</v>
      </c>
    </row>
    <row r="355" spans="1:7" x14ac:dyDescent="0.25">
      <c r="A355" s="3" t="s">
        <v>472</v>
      </c>
      <c r="B355" s="3" t="s">
        <v>472</v>
      </c>
      <c r="C355" s="3" t="s">
        <v>501</v>
      </c>
      <c r="D355" s="3"/>
      <c r="E355" s="1"/>
      <c r="F355" s="1">
        <v>7000</v>
      </c>
      <c r="G355" s="1">
        <v>1412576.73</v>
      </c>
    </row>
    <row r="356" spans="1:7" x14ac:dyDescent="0.25">
      <c r="A356" s="3" t="s">
        <v>472</v>
      </c>
      <c r="B356" s="3" t="s">
        <v>472</v>
      </c>
      <c r="C356" s="3" t="s">
        <v>502</v>
      </c>
      <c r="D356" s="3"/>
      <c r="E356" s="1"/>
      <c r="F356" s="1">
        <v>9000</v>
      </c>
      <c r="G356" s="1">
        <v>1421576.73</v>
      </c>
    </row>
    <row r="357" spans="1:7" x14ac:dyDescent="0.25">
      <c r="A357" s="3" t="s">
        <v>472</v>
      </c>
      <c r="B357" s="3" t="s">
        <v>472</v>
      </c>
      <c r="C357" s="3" t="s">
        <v>503</v>
      </c>
      <c r="D357" s="3"/>
      <c r="E357" s="1"/>
      <c r="F357" s="1">
        <v>10000</v>
      </c>
      <c r="G357" s="1">
        <v>1431576.73</v>
      </c>
    </row>
    <row r="358" spans="1:7" x14ac:dyDescent="0.25">
      <c r="A358" s="3" t="s">
        <v>472</v>
      </c>
      <c r="B358" s="3" t="s">
        <v>472</v>
      </c>
      <c r="C358" s="3" t="s">
        <v>504</v>
      </c>
      <c r="D358" s="3"/>
      <c r="E358" s="1"/>
      <c r="F358" s="1">
        <v>5000</v>
      </c>
      <c r="G358" s="1">
        <v>1436576.73</v>
      </c>
    </row>
    <row r="359" spans="1:7" x14ac:dyDescent="0.25">
      <c r="A359" s="3" t="s">
        <v>472</v>
      </c>
      <c r="B359" s="3" t="s">
        <v>472</v>
      </c>
      <c r="C359" s="3" t="s">
        <v>505</v>
      </c>
      <c r="D359" s="3"/>
      <c r="E359" s="1"/>
      <c r="F359" s="1">
        <v>800</v>
      </c>
      <c r="G359" s="1">
        <v>1437376.73</v>
      </c>
    </row>
    <row r="360" spans="1:7" x14ac:dyDescent="0.25">
      <c r="A360" s="3" t="s">
        <v>506</v>
      </c>
      <c r="B360" s="3" t="s">
        <v>506</v>
      </c>
      <c r="C360" s="3" t="s">
        <v>507</v>
      </c>
      <c r="D360" s="3"/>
      <c r="E360" s="1"/>
      <c r="F360" s="1">
        <v>10000</v>
      </c>
      <c r="G360" s="1">
        <v>1447376.73</v>
      </c>
    </row>
    <row r="361" spans="1:7" x14ac:dyDescent="0.25">
      <c r="A361" s="3" t="s">
        <v>506</v>
      </c>
      <c r="B361" s="3" t="s">
        <v>506</v>
      </c>
      <c r="C361" s="3" t="s">
        <v>508</v>
      </c>
      <c r="D361" s="3"/>
      <c r="E361" s="1"/>
      <c r="F361" s="1">
        <v>5000</v>
      </c>
      <c r="G361" s="1">
        <v>1452376.73</v>
      </c>
    </row>
    <row r="362" spans="1:7" x14ac:dyDescent="0.25">
      <c r="A362" s="3" t="s">
        <v>506</v>
      </c>
      <c r="B362" s="3" t="s">
        <v>506</v>
      </c>
      <c r="C362" s="3" t="s">
        <v>509</v>
      </c>
      <c r="D362" s="3"/>
      <c r="E362" s="1"/>
      <c r="F362" s="1">
        <v>2000</v>
      </c>
      <c r="G362" s="1">
        <v>1454376.73</v>
      </c>
    </row>
    <row r="363" spans="1:7" x14ac:dyDescent="0.25">
      <c r="A363" s="3" t="s">
        <v>506</v>
      </c>
      <c r="B363" s="3" t="s">
        <v>506</v>
      </c>
      <c r="C363" s="3" t="s">
        <v>510</v>
      </c>
      <c r="D363" s="3"/>
      <c r="E363" s="1"/>
      <c r="F363" s="1">
        <v>7000</v>
      </c>
      <c r="G363" s="1">
        <v>1461376.73</v>
      </c>
    </row>
    <row r="364" spans="1:7" x14ac:dyDescent="0.25">
      <c r="A364" s="3" t="s">
        <v>506</v>
      </c>
      <c r="B364" s="3" t="s">
        <v>506</v>
      </c>
      <c r="C364" s="3" t="s">
        <v>511</v>
      </c>
      <c r="D364" s="3"/>
      <c r="E364" s="1"/>
      <c r="F364" s="1">
        <v>5500</v>
      </c>
      <c r="G364" s="1">
        <v>1466876.73</v>
      </c>
    </row>
    <row r="365" spans="1:7" x14ac:dyDescent="0.25">
      <c r="A365" s="3" t="s">
        <v>506</v>
      </c>
      <c r="B365" s="3" t="s">
        <v>506</v>
      </c>
      <c r="C365" s="3" t="s">
        <v>512</v>
      </c>
      <c r="D365" s="3"/>
      <c r="E365" s="1"/>
      <c r="F365" s="1">
        <v>1000</v>
      </c>
      <c r="G365" s="1">
        <v>1467876.73</v>
      </c>
    </row>
    <row r="366" spans="1:7" x14ac:dyDescent="0.25">
      <c r="A366" s="3" t="s">
        <v>506</v>
      </c>
      <c r="B366" s="3" t="s">
        <v>506</v>
      </c>
      <c r="C366" s="3" t="s">
        <v>513</v>
      </c>
      <c r="D366" s="3"/>
      <c r="E366" s="1"/>
      <c r="F366" s="1">
        <v>5000</v>
      </c>
      <c r="G366" s="1">
        <v>1472876.73</v>
      </c>
    </row>
    <row r="367" spans="1:7" x14ac:dyDescent="0.25">
      <c r="A367" s="3" t="s">
        <v>506</v>
      </c>
      <c r="B367" s="3" t="s">
        <v>506</v>
      </c>
      <c r="C367" s="3" t="s">
        <v>514</v>
      </c>
      <c r="D367" s="3"/>
      <c r="E367" s="1"/>
      <c r="F367" s="1">
        <v>10000</v>
      </c>
      <c r="G367" s="1">
        <v>1482876.73</v>
      </c>
    </row>
    <row r="368" spans="1:7" x14ac:dyDescent="0.25">
      <c r="A368" s="3" t="s">
        <v>506</v>
      </c>
      <c r="B368" s="3" t="s">
        <v>506</v>
      </c>
      <c r="C368" s="3" t="s">
        <v>515</v>
      </c>
      <c r="D368" s="3"/>
      <c r="E368" s="1"/>
      <c r="F368" s="1">
        <v>7500</v>
      </c>
      <c r="G368" s="1">
        <v>1490376.73</v>
      </c>
    </row>
    <row r="369" spans="1:7" x14ac:dyDescent="0.25">
      <c r="A369" s="3" t="s">
        <v>506</v>
      </c>
      <c r="B369" s="3" t="s">
        <v>506</v>
      </c>
      <c r="C369" s="3" t="s">
        <v>516</v>
      </c>
      <c r="D369" s="3"/>
      <c r="E369" s="1"/>
      <c r="F369" s="1">
        <v>5000</v>
      </c>
      <c r="G369" s="1">
        <v>1495376.73</v>
      </c>
    </row>
    <row r="370" spans="1:7" x14ac:dyDescent="0.25">
      <c r="A370" s="3" t="s">
        <v>506</v>
      </c>
      <c r="B370" s="3" t="s">
        <v>506</v>
      </c>
      <c r="C370" s="3" t="s">
        <v>517</v>
      </c>
      <c r="D370" s="3"/>
      <c r="E370" s="1"/>
      <c r="F370" s="1">
        <v>10000</v>
      </c>
      <c r="G370" s="1">
        <v>1505376.73</v>
      </c>
    </row>
    <row r="371" spans="1:7" x14ac:dyDescent="0.25">
      <c r="A371" s="3" t="s">
        <v>506</v>
      </c>
      <c r="B371" s="3" t="s">
        <v>506</v>
      </c>
      <c r="C371" s="3" t="s">
        <v>518</v>
      </c>
      <c r="D371" s="3"/>
      <c r="E371" s="1"/>
      <c r="F371" s="1">
        <v>10000</v>
      </c>
      <c r="G371" s="1">
        <v>1515376.73</v>
      </c>
    </row>
    <row r="372" spans="1:7" x14ac:dyDescent="0.25">
      <c r="A372" s="3" t="s">
        <v>506</v>
      </c>
      <c r="B372" s="3" t="s">
        <v>506</v>
      </c>
      <c r="C372" s="3" t="s">
        <v>519</v>
      </c>
      <c r="D372" s="3"/>
      <c r="E372" s="1"/>
      <c r="F372" s="1">
        <v>4500</v>
      </c>
      <c r="G372" s="1">
        <v>1519876.73</v>
      </c>
    </row>
    <row r="373" spans="1:7" x14ac:dyDescent="0.25">
      <c r="A373" s="3" t="s">
        <v>506</v>
      </c>
      <c r="B373" s="3" t="s">
        <v>506</v>
      </c>
      <c r="C373" s="3" t="s">
        <v>520</v>
      </c>
      <c r="D373" s="3"/>
      <c r="E373" s="1"/>
      <c r="F373" s="1">
        <v>20000</v>
      </c>
      <c r="G373" s="1">
        <v>1539876.73</v>
      </c>
    </row>
    <row r="374" spans="1:7" x14ac:dyDescent="0.25">
      <c r="A374" s="3" t="s">
        <v>506</v>
      </c>
      <c r="B374" s="3" t="s">
        <v>506</v>
      </c>
      <c r="C374" s="3" t="s">
        <v>521</v>
      </c>
      <c r="D374" s="3"/>
      <c r="E374" s="1"/>
      <c r="F374" s="1">
        <v>2000</v>
      </c>
      <c r="G374" s="1">
        <v>1541876.73</v>
      </c>
    </row>
    <row r="375" spans="1:7" x14ac:dyDescent="0.25">
      <c r="A375" s="3" t="s">
        <v>506</v>
      </c>
      <c r="B375" s="3" t="s">
        <v>506</v>
      </c>
      <c r="C375" s="3" t="s">
        <v>522</v>
      </c>
      <c r="D375" s="3"/>
      <c r="E375" s="1"/>
      <c r="F375" s="1">
        <v>15000</v>
      </c>
      <c r="G375" s="1">
        <v>1556876.73</v>
      </c>
    </row>
    <row r="376" spans="1:7" x14ac:dyDescent="0.25">
      <c r="A376" s="3" t="s">
        <v>506</v>
      </c>
      <c r="B376" s="3" t="s">
        <v>506</v>
      </c>
      <c r="C376" s="3" t="s">
        <v>523</v>
      </c>
      <c r="D376" s="3"/>
      <c r="E376" s="1"/>
      <c r="F376" s="1">
        <v>10000</v>
      </c>
      <c r="G376" s="1">
        <v>1566876.73</v>
      </c>
    </row>
    <row r="377" spans="1:7" x14ac:dyDescent="0.25">
      <c r="A377" s="3" t="s">
        <v>506</v>
      </c>
      <c r="B377" s="3" t="s">
        <v>506</v>
      </c>
      <c r="C377" s="3" t="s">
        <v>524</v>
      </c>
      <c r="D377" s="3"/>
      <c r="E377" s="1"/>
      <c r="F377" s="1">
        <v>11000</v>
      </c>
      <c r="G377" s="1">
        <v>1577876.73</v>
      </c>
    </row>
    <row r="378" spans="1:7" x14ac:dyDescent="0.25">
      <c r="A378" s="3" t="s">
        <v>506</v>
      </c>
      <c r="B378" s="3" t="s">
        <v>506</v>
      </c>
      <c r="C378" s="3" t="s">
        <v>525</v>
      </c>
      <c r="D378" s="3"/>
      <c r="E378" s="1"/>
      <c r="F378" s="1">
        <v>6000</v>
      </c>
      <c r="G378" s="1">
        <v>1583876.73</v>
      </c>
    </row>
    <row r="379" spans="1:7" x14ac:dyDescent="0.25">
      <c r="A379" s="3" t="s">
        <v>506</v>
      </c>
      <c r="B379" s="3" t="s">
        <v>506</v>
      </c>
      <c r="C379" s="3" t="s">
        <v>526</v>
      </c>
      <c r="D379" s="3"/>
      <c r="E379" s="1"/>
      <c r="F379" s="1">
        <v>7000</v>
      </c>
      <c r="G379" s="1">
        <v>1590876.73</v>
      </c>
    </row>
    <row r="380" spans="1:7" x14ac:dyDescent="0.25">
      <c r="A380" s="3" t="s">
        <v>506</v>
      </c>
      <c r="B380" s="3" t="s">
        <v>506</v>
      </c>
      <c r="C380" s="3" t="s">
        <v>527</v>
      </c>
      <c r="D380" s="3"/>
      <c r="E380" s="1"/>
      <c r="F380" s="1">
        <v>10000</v>
      </c>
      <c r="G380" s="1">
        <v>1600876.73</v>
      </c>
    </row>
    <row r="381" spans="1:7" x14ac:dyDescent="0.25">
      <c r="A381" s="3" t="s">
        <v>506</v>
      </c>
      <c r="B381" s="3" t="s">
        <v>506</v>
      </c>
      <c r="C381" s="3" t="s">
        <v>528</v>
      </c>
      <c r="D381" s="3"/>
      <c r="E381" s="1"/>
      <c r="F381" s="1">
        <v>5000</v>
      </c>
      <c r="G381" s="1">
        <v>1605876.73</v>
      </c>
    </row>
    <row r="382" spans="1:7" x14ac:dyDescent="0.25">
      <c r="A382" s="3" t="s">
        <v>506</v>
      </c>
      <c r="B382" s="3" t="s">
        <v>506</v>
      </c>
      <c r="C382" s="3" t="s">
        <v>529</v>
      </c>
      <c r="D382" s="3"/>
      <c r="E382" s="1"/>
      <c r="F382" s="1">
        <v>3600</v>
      </c>
      <c r="G382" s="1">
        <v>1609476.73</v>
      </c>
    </row>
    <row r="383" spans="1:7" x14ac:dyDescent="0.25">
      <c r="A383" s="3" t="s">
        <v>506</v>
      </c>
      <c r="B383" s="3" t="s">
        <v>506</v>
      </c>
      <c r="C383" s="3" t="s">
        <v>530</v>
      </c>
      <c r="D383" s="3"/>
      <c r="E383" s="1"/>
      <c r="F383" s="1">
        <v>8000</v>
      </c>
      <c r="G383" s="1">
        <v>1617476.73</v>
      </c>
    </row>
    <row r="384" spans="1:7" x14ac:dyDescent="0.25">
      <c r="A384" s="3" t="s">
        <v>506</v>
      </c>
      <c r="B384" s="3" t="s">
        <v>506</v>
      </c>
      <c r="C384" s="3" t="s">
        <v>531</v>
      </c>
      <c r="D384" s="3"/>
      <c r="E384" s="1"/>
      <c r="F384" s="1">
        <v>2000</v>
      </c>
      <c r="G384" s="1">
        <v>1619476.73</v>
      </c>
    </row>
    <row r="385" spans="1:7" x14ac:dyDescent="0.25">
      <c r="A385" s="3" t="s">
        <v>506</v>
      </c>
      <c r="B385" s="3" t="s">
        <v>506</v>
      </c>
      <c r="C385" s="3" t="s">
        <v>532</v>
      </c>
      <c r="D385" s="3"/>
      <c r="E385" s="1"/>
      <c r="F385" s="1">
        <v>9983</v>
      </c>
      <c r="G385" s="1">
        <v>1629459.73</v>
      </c>
    </row>
    <row r="386" spans="1:7" x14ac:dyDescent="0.25">
      <c r="A386" s="3" t="s">
        <v>506</v>
      </c>
      <c r="B386" s="3" t="s">
        <v>506</v>
      </c>
      <c r="C386" s="3" t="s">
        <v>533</v>
      </c>
      <c r="D386" s="3"/>
      <c r="E386" s="1"/>
      <c r="F386" s="1">
        <v>4000</v>
      </c>
      <c r="G386" s="1">
        <v>1633459.73</v>
      </c>
    </row>
    <row r="387" spans="1:7" x14ac:dyDescent="0.25">
      <c r="A387" s="3" t="s">
        <v>506</v>
      </c>
      <c r="B387" s="3" t="s">
        <v>506</v>
      </c>
      <c r="C387" s="3" t="s">
        <v>534</v>
      </c>
      <c r="D387" s="3"/>
      <c r="E387" s="1"/>
      <c r="F387" s="1">
        <v>6000</v>
      </c>
      <c r="G387" s="1">
        <v>1639459.73</v>
      </c>
    </row>
    <row r="388" spans="1:7" x14ac:dyDescent="0.25">
      <c r="A388" s="3" t="s">
        <v>506</v>
      </c>
      <c r="B388" s="3" t="s">
        <v>506</v>
      </c>
      <c r="C388" s="3" t="s">
        <v>535</v>
      </c>
      <c r="D388" s="3"/>
      <c r="E388" s="1"/>
      <c r="F388" s="1">
        <v>5000</v>
      </c>
      <c r="G388" s="1">
        <v>1644459.73</v>
      </c>
    </row>
    <row r="389" spans="1:7" x14ac:dyDescent="0.25">
      <c r="A389" s="3" t="s">
        <v>506</v>
      </c>
      <c r="B389" s="3" t="s">
        <v>506</v>
      </c>
      <c r="C389" s="3" t="s">
        <v>536</v>
      </c>
      <c r="D389" s="3"/>
      <c r="E389" s="1"/>
      <c r="F389" s="1">
        <v>5000</v>
      </c>
      <c r="G389" s="1">
        <v>1649459.73</v>
      </c>
    </row>
    <row r="390" spans="1:7" x14ac:dyDescent="0.25">
      <c r="A390" s="3" t="s">
        <v>506</v>
      </c>
      <c r="B390" s="3" t="s">
        <v>506</v>
      </c>
      <c r="C390" s="3" t="s">
        <v>537</v>
      </c>
      <c r="D390" s="3"/>
      <c r="E390" s="1"/>
      <c r="F390" s="1">
        <v>3000</v>
      </c>
      <c r="G390" s="1">
        <v>1652459.73</v>
      </c>
    </row>
    <row r="391" spans="1:7" x14ac:dyDescent="0.25">
      <c r="A391" s="3" t="s">
        <v>506</v>
      </c>
      <c r="B391" s="3" t="s">
        <v>506</v>
      </c>
      <c r="C391" s="3" t="s">
        <v>538</v>
      </c>
      <c r="D391" s="3"/>
      <c r="E391" s="1"/>
      <c r="F391" s="1">
        <v>3000</v>
      </c>
      <c r="G391" s="1">
        <v>1655459.73</v>
      </c>
    </row>
    <row r="392" spans="1:7" x14ac:dyDescent="0.25">
      <c r="A392" s="3" t="s">
        <v>506</v>
      </c>
      <c r="B392" s="3" t="s">
        <v>506</v>
      </c>
      <c r="C392" s="3" t="s">
        <v>539</v>
      </c>
      <c r="D392" s="3"/>
      <c r="E392" s="1"/>
      <c r="F392" s="1">
        <v>5000</v>
      </c>
      <c r="G392" s="1">
        <v>1660459.73</v>
      </c>
    </row>
    <row r="393" spans="1:7" x14ac:dyDescent="0.25">
      <c r="A393" s="3" t="s">
        <v>506</v>
      </c>
      <c r="B393" s="3" t="s">
        <v>506</v>
      </c>
      <c r="C393" s="3" t="s">
        <v>540</v>
      </c>
      <c r="D393" s="3"/>
      <c r="E393" s="1"/>
      <c r="F393" s="1">
        <v>5000</v>
      </c>
      <c r="G393" s="1">
        <v>1665459.73</v>
      </c>
    </row>
    <row r="394" spans="1:7" x14ac:dyDescent="0.25">
      <c r="A394" s="3" t="s">
        <v>506</v>
      </c>
      <c r="B394" s="3" t="s">
        <v>506</v>
      </c>
      <c r="C394" s="3" t="s">
        <v>541</v>
      </c>
      <c r="D394" s="3"/>
      <c r="E394" s="1"/>
      <c r="F394" s="1">
        <v>6000</v>
      </c>
      <c r="G394" s="1">
        <v>1671459.73</v>
      </c>
    </row>
    <row r="395" spans="1:7" x14ac:dyDescent="0.25">
      <c r="A395" s="3" t="s">
        <v>506</v>
      </c>
      <c r="B395" s="3" t="s">
        <v>506</v>
      </c>
      <c r="C395" s="3" t="s">
        <v>542</v>
      </c>
      <c r="D395" s="3"/>
      <c r="E395" s="1"/>
      <c r="F395" s="1">
        <v>10000</v>
      </c>
      <c r="G395" s="1">
        <v>1681459.73</v>
      </c>
    </row>
    <row r="396" spans="1:7" x14ac:dyDescent="0.25">
      <c r="A396" s="3" t="s">
        <v>506</v>
      </c>
      <c r="B396" s="3" t="s">
        <v>506</v>
      </c>
      <c r="C396" s="3" t="s">
        <v>543</v>
      </c>
      <c r="D396" s="3"/>
      <c r="E396" s="1"/>
      <c r="F396" s="1">
        <v>2000</v>
      </c>
      <c r="G396" s="1">
        <v>1683459.73</v>
      </c>
    </row>
    <row r="397" spans="1:7" x14ac:dyDescent="0.25">
      <c r="A397" s="3" t="s">
        <v>506</v>
      </c>
      <c r="B397" s="3" t="s">
        <v>506</v>
      </c>
      <c r="C397" s="3" t="s">
        <v>544</v>
      </c>
      <c r="D397" s="3"/>
      <c r="E397" s="1"/>
      <c r="F397" s="1">
        <v>5000</v>
      </c>
      <c r="G397" s="1">
        <v>1688459.73</v>
      </c>
    </row>
    <row r="398" spans="1:7" x14ac:dyDescent="0.25">
      <c r="A398" s="3" t="s">
        <v>506</v>
      </c>
      <c r="B398" s="3" t="s">
        <v>506</v>
      </c>
      <c r="C398" s="3" t="s">
        <v>545</v>
      </c>
      <c r="D398" s="3"/>
      <c r="E398" s="1"/>
      <c r="F398" s="1">
        <v>3000</v>
      </c>
      <c r="G398" s="1">
        <v>1691459.73</v>
      </c>
    </row>
    <row r="399" spans="1:7" x14ac:dyDescent="0.25">
      <c r="A399" s="3" t="s">
        <v>506</v>
      </c>
      <c r="B399" s="3" t="s">
        <v>506</v>
      </c>
      <c r="C399" s="3" t="s">
        <v>546</v>
      </c>
      <c r="D399" s="3"/>
      <c r="E399" s="1"/>
      <c r="F399" s="1">
        <v>5000</v>
      </c>
      <c r="G399" s="1">
        <v>1696459.73</v>
      </c>
    </row>
    <row r="400" spans="1:7" x14ac:dyDescent="0.25">
      <c r="A400" s="3" t="s">
        <v>547</v>
      </c>
      <c r="B400" s="3" t="s">
        <v>547</v>
      </c>
      <c r="C400" s="3" t="s">
        <v>548</v>
      </c>
      <c r="D400" s="3"/>
      <c r="E400" s="1"/>
      <c r="F400" s="1">
        <v>3000</v>
      </c>
      <c r="G400" s="1">
        <v>1699459.73</v>
      </c>
    </row>
    <row r="401" spans="1:7" x14ac:dyDescent="0.25">
      <c r="A401" s="3" t="s">
        <v>547</v>
      </c>
      <c r="B401" s="3" t="s">
        <v>547</v>
      </c>
      <c r="C401" s="3" t="s">
        <v>549</v>
      </c>
      <c r="D401" s="3"/>
      <c r="E401" s="1"/>
      <c r="F401" s="1">
        <v>1000</v>
      </c>
      <c r="G401" s="1">
        <v>1700459.73</v>
      </c>
    </row>
    <row r="402" spans="1:7" x14ac:dyDescent="0.25">
      <c r="A402" s="3" t="s">
        <v>547</v>
      </c>
      <c r="B402" s="3" t="s">
        <v>547</v>
      </c>
      <c r="C402" s="3" t="s">
        <v>550</v>
      </c>
      <c r="D402" s="3"/>
      <c r="E402" s="1"/>
      <c r="F402" s="1">
        <v>5000</v>
      </c>
      <c r="G402" s="1">
        <v>1705459.73</v>
      </c>
    </row>
    <row r="403" spans="1:7" x14ac:dyDescent="0.25">
      <c r="A403" s="3" t="s">
        <v>547</v>
      </c>
      <c r="B403" s="3" t="s">
        <v>547</v>
      </c>
      <c r="C403" s="3" t="s">
        <v>551</v>
      </c>
      <c r="D403" s="3"/>
      <c r="E403" s="1"/>
      <c r="F403" s="1">
        <v>10000</v>
      </c>
      <c r="G403" s="1">
        <v>1715459.73</v>
      </c>
    </row>
    <row r="404" spans="1:7" x14ac:dyDescent="0.25">
      <c r="A404" s="3" t="s">
        <v>547</v>
      </c>
      <c r="B404" s="3" t="s">
        <v>547</v>
      </c>
      <c r="C404" s="3" t="s">
        <v>552</v>
      </c>
      <c r="D404" s="3"/>
      <c r="E404" s="1"/>
      <c r="F404" s="1">
        <v>15000</v>
      </c>
      <c r="G404" s="1">
        <v>1730459.73</v>
      </c>
    </row>
    <row r="405" spans="1:7" x14ac:dyDescent="0.25">
      <c r="A405" s="3" t="s">
        <v>547</v>
      </c>
      <c r="B405" s="3" t="s">
        <v>547</v>
      </c>
      <c r="C405" s="3" t="s">
        <v>553</v>
      </c>
      <c r="D405" s="3"/>
      <c r="E405" s="1"/>
      <c r="F405" s="1">
        <v>3000</v>
      </c>
      <c r="G405" s="1">
        <v>1733459.73</v>
      </c>
    </row>
    <row r="406" spans="1:7" x14ac:dyDescent="0.25">
      <c r="A406" s="3" t="s">
        <v>547</v>
      </c>
      <c r="B406" s="3" t="s">
        <v>547</v>
      </c>
      <c r="C406" s="3" t="s">
        <v>554</v>
      </c>
      <c r="D406" s="3"/>
      <c r="E406" s="1"/>
      <c r="F406" s="1">
        <v>3000</v>
      </c>
      <c r="G406" s="1">
        <v>1736459.73</v>
      </c>
    </row>
    <row r="407" spans="1:7" x14ac:dyDescent="0.25">
      <c r="A407" s="3" t="s">
        <v>547</v>
      </c>
      <c r="B407" s="3" t="s">
        <v>547</v>
      </c>
      <c r="C407" s="3" t="s">
        <v>555</v>
      </c>
      <c r="D407" s="3"/>
      <c r="E407" s="1"/>
      <c r="F407" s="1">
        <v>8000</v>
      </c>
      <c r="G407" s="1">
        <v>1744459.73</v>
      </c>
    </row>
    <row r="408" spans="1:7" x14ac:dyDescent="0.25">
      <c r="A408" s="3" t="s">
        <v>547</v>
      </c>
      <c r="B408" s="3" t="s">
        <v>547</v>
      </c>
      <c r="C408" s="3" t="s">
        <v>556</v>
      </c>
      <c r="D408" s="3"/>
      <c r="E408" s="1"/>
      <c r="F408" s="1">
        <v>5000</v>
      </c>
      <c r="G408" s="1">
        <v>1749459.73</v>
      </c>
    </row>
    <row r="409" spans="1:7" x14ac:dyDescent="0.25">
      <c r="A409" s="3" t="s">
        <v>547</v>
      </c>
      <c r="B409" s="3" t="s">
        <v>547</v>
      </c>
      <c r="C409" s="3" t="s">
        <v>557</v>
      </c>
      <c r="D409" s="3"/>
      <c r="E409" s="1"/>
      <c r="F409" s="1">
        <v>10000</v>
      </c>
      <c r="G409" s="1">
        <v>1759459.73</v>
      </c>
    </row>
    <row r="410" spans="1:7" x14ac:dyDescent="0.25">
      <c r="A410" s="3" t="s">
        <v>547</v>
      </c>
      <c r="B410" s="3" t="s">
        <v>547</v>
      </c>
      <c r="C410" s="3" t="s">
        <v>558</v>
      </c>
      <c r="D410" s="3"/>
      <c r="E410" s="1"/>
      <c r="F410" s="1">
        <v>10000</v>
      </c>
      <c r="G410" s="1">
        <v>1769459.73</v>
      </c>
    </row>
    <row r="411" spans="1:7" x14ac:dyDescent="0.25">
      <c r="A411" s="3" t="s">
        <v>547</v>
      </c>
      <c r="B411" s="3" t="s">
        <v>547</v>
      </c>
      <c r="C411" s="3" t="s">
        <v>559</v>
      </c>
      <c r="D411" s="3"/>
      <c r="E411" s="1"/>
      <c r="F411" s="1">
        <v>10000</v>
      </c>
      <c r="G411" s="1">
        <v>1779459.73</v>
      </c>
    </row>
    <row r="412" spans="1:7" x14ac:dyDescent="0.25">
      <c r="A412" s="3" t="s">
        <v>547</v>
      </c>
      <c r="B412" s="3" t="s">
        <v>547</v>
      </c>
      <c r="C412" s="3" t="s">
        <v>560</v>
      </c>
      <c r="D412" s="3"/>
      <c r="E412" s="1"/>
      <c r="F412" s="1">
        <v>5000</v>
      </c>
      <c r="G412" s="1">
        <v>1784459.73</v>
      </c>
    </row>
    <row r="413" spans="1:7" x14ac:dyDescent="0.25">
      <c r="A413" s="3" t="s">
        <v>547</v>
      </c>
      <c r="B413" s="3" t="s">
        <v>547</v>
      </c>
      <c r="C413" s="3" t="s">
        <v>561</v>
      </c>
      <c r="D413" s="3"/>
      <c r="E413" s="1"/>
      <c r="F413" s="1">
        <v>2000</v>
      </c>
      <c r="G413" s="1">
        <v>1786459.73</v>
      </c>
    </row>
    <row r="414" spans="1:7" x14ac:dyDescent="0.25">
      <c r="A414" s="3" t="s">
        <v>547</v>
      </c>
      <c r="B414" s="3" t="s">
        <v>547</v>
      </c>
      <c r="C414" s="3" t="s">
        <v>562</v>
      </c>
      <c r="D414" s="3"/>
      <c r="E414" s="1"/>
      <c r="F414" s="1">
        <v>6000</v>
      </c>
      <c r="G414" s="1">
        <v>1792459.73</v>
      </c>
    </row>
    <row r="415" spans="1:7" x14ac:dyDescent="0.25">
      <c r="A415" s="3" t="s">
        <v>547</v>
      </c>
      <c r="B415" s="3" t="s">
        <v>547</v>
      </c>
      <c r="C415" s="3" t="s">
        <v>563</v>
      </c>
      <c r="D415" s="3"/>
      <c r="E415" s="1"/>
      <c r="F415" s="1">
        <v>10000</v>
      </c>
      <c r="G415" s="1">
        <v>1802459.73</v>
      </c>
    </row>
    <row r="416" spans="1:7" x14ac:dyDescent="0.25">
      <c r="A416" s="3" t="s">
        <v>547</v>
      </c>
      <c r="B416" s="3" t="s">
        <v>547</v>
      </c>
      <c r="C416" s="3" t="s">
        <v>564</v>
      </c>
      <c r="D416" s="3"/>
      <c r="E416" s="1"/>
      <c r="F416" s="1">
        <v>5000</v>
      </c>
      <c r="G416" s="1">
        <v>1807459.73</v>
      </c>
    </row>
    <row r="417" spans="1:7" x14ac:dyDescent="0.25">
      <c r="A417" s="3" t="s">
        <v>547</v>
      </c>
      <c r="B417" s="3" t="s">
        <v>547</v>
      </c>
      <c r="C417" s="3" t="s">
        <v>565</v>
      </c>
      <c r="D417" s="3"/>
      <c r="E417" s="1"/>
      <c r="F417" s="1">
        <v>10000</v>
      </c>
      <c r="G417" s="1">
        <v>1817459.73</v>
      </c>
    </row>
    <row r="418" spans="1:7" x14ac:dyDescent="0.25">
      <c r="A418" s="3" t="s">
        <v>547</v>
      </c>
      <c r="B418" s="3" t="s">
        <v>547</v>
      </c>
      <c r="C418" s="3" t="s">
        <v>566</v>
      </c>
      <c r="D418" s="3"/>
      <c r="E418" s="1"/>
      <c r="F418" s="1">
        <v>7000</v>
      </c>
      <c r="G418" s="1">
        <v>1824459.73</v>
      </c>
    </row>
    <row r="419" spans="1:7" x14ac:dyDescent="0.25">
      <c r="A419" s="3" t="s">
        <v>547</v>
      </c>
      <c r="B419" s="3" t="s">
        <v>547</v>
      </c>
      <c r="C419" s="3" t="s">
        <v>567</v>
      </c>
      <c r="D419" s="3"/>
      <c r="E419" s="1"/>
      <c r="F419" s="1">
        <v>18000</v>
      </c>
      <c r="G419" s="1">
        <v>1842459.73</v>
      </c>
    </row>
    <row r="420" spans="1:7" x14ac:dyDescent="0.25">
      <c r="A420" s="3" t="s">
        <v>547</v>
      </c>
      <c r="B420" s="3" t="s">
        <v>547</v>
      </c>
      <c r="C420" s="3" t="s">
        <v>568</v>
      </c>
      <c r="D420" s="3"/>
      <c r="E420" s="1"/>
      <c r="F420" s="1">
        <v>5000</v>
      </c>
      <c r="G420" s="1">
        <v>1847459.73</v>
      </c>
    </row>
    <row r="421" spans="1:7" x14ac:dyDescent="0.25">
      <c r="A421" s="3" t="s">
        <v>547</v>
      </c>
      <c r="B421" s="3" t="s">
        <v>547</v>
      </c>
      <c r="C421" s="3" t="s">
        <v>569</v>
      </c>
      <c r="D421" s="3"/>
      <c r="E421" s="1"/>
      <c r="F421" s="1">
        <v>5000</v>
      </c>
      <c r="G421" s="1">
        <v>1852459.73</v>
      </c>
    </row>
    <row r="422" spans="1:7" x14ac:dyDescent="0.25">
      <c r="A422" s="3" t="s">
        <v>570</v>
      </c>
      <c r="B422" s="3" t="s">
        <v>570</v>
      </c>
      <c r="C422" s="3" t="s">
        <v>571</v>
      </c>
      <c r="D422" s="3" t="s">
        <v>572</v>
      </c>
      <c r="E422" s="1">
        <v>34600</v>
      </c>
      <c r="F422" s="1"/>
      <c r="G422" s="1">
        <v>1817859.73</v>
      </c>
    </row>
    <row r="423" spans="1:7" x14ac:dyDescent="0.25">
      <c r="A423" s="3" t="s">
        <v>570</v>
      </c>
      <c r="B423" s="3" t="s">
        <v>570</v>
      </c>
      <c r="C423" s="3" t="s">
        <v>573</v>
      </c>
      <c r="D423" s="3"/>
      <c r="E423" s="1"/>
      <c r="F423" s="1">
        <v>5000</v>
      </c>
      <c r="G423" s="1">
        <v>1822859.73</v>
      </c>
    </row>
    <row r="424" spans="1:7" x14ac:dyDescent="0.25">
      <c r="A424" s="3" t="s">
        <v>570</v>
      </c>
      <c r="B424" s="3" t="s">
        <v>570</v>
      </c>
      <c r="C424" s="3" t="s">
        <v>574</v>
      </c>
      <c r="D424" s="3"/>
      <c r="E424" s="1"/>
      <c r="F424" s="1">
        <v>9800</v>
      </c>
      <c r="G424" s="1">
        <v>1832659.73</v>
      </c>
    </row>
    <row r="425" spans="1:7" x14ac:dyDescent="0.25">
      <c r="A425" s="3" t="s">
        <v>570</v>
      </c>
      <c r="B425" s="3" t="s">
        <v>570</v>
      </c>
      <c r="C425" s="3" t="s">
        <v>575</v>
      </c>
      <c r="D425" s="3"/>
      <c r="E425" s="1"/>
      <c r="F425" s="1">
        <v>2882.3</v>
      </c>
      <c r="G425" s="1">
        <v>1835542.03</v>
      </c>
    </row>
    <row r="426" spans="1:7" x14ac:dyDescent="0.25">
      <c r="A426" s="3" t="s">
        <v>570</v>
      </c>
      <c r="B426" s="3" t="s">
        <v>570</v>
      </c>
      <c r="C426" s="3" t="s">
        <v>576</v>
      </c>
      <c r="D426" s="3"/>
      <c r="E426" s="1"/>
      <c r="F426" s="1">
        <v>10000</v>
      </c>
      <c r="G426" s="1">
        <v>1845542.03</v>
      </c>
    </row>
    <row r="427" spans="1:7" x14ac:dyDescent="0.25">
      <c r="A427" s="3" t="s">
        <v>570</v>
      </c>
      <c r="B427" s="3" t="s">
        <v>570</v>
      </c>
      <c r="C427" s="3" t="s">
        <v>577</v>
      </c>
      <c r="D427" s="3"/>
      <c r="E427" s="1"/>
      <c r="F427" s="1">
        <v>11000</v>
      </c>
      <c r="G427" s="1">
        <v>1856542.03</v>
      </c>
    </row>
    <row r="428" spans="1:7" x14ac:dyDescent="0.25">
      <c r="A428" s="3" t="s">
        <v>570</v>
      </c>
      <c r="B428" s="3" t="s">
        <v>570</v>
      </c>
      <c r="C428" s="3" t="s">
        <v>578</v>
      </c>
      <c r="D428" s="3"/>
      <c r="E428" s="1"/>
      <c r="F428" s="1">
        <v>2000</v>
      </c>
      <c r="G428" s="1">
        <v>1858542.03</v>
      </c>
    </row>
    <row r="429" spans="1:7" x14ac:dyDescent="0.25">
      <c r="A429" s="3" t="s">
        <v>570</v>
      </c>
      <c r="B429" s="3" t="s">
        <v>570</v>
      </c>
      <c r="C429" s="3" t="s">
        <v>579</v>
      </c>
      <c r="D429" s="3"/>
      <c r="E429" s="1"/>
      <c r="F429" s="1">
        <v>10000</v>
      </c>
      <c r="G429" s="1">
        <v>1868542.03</v>
      </c>
    </row>
    <row r="430" spans="1:7" x14ac:dyDescent="0.25">
      <c r="A430" s="3" t="s">
        <v>570</v>
      </c>
      <c r="B430" s="3" t="s">
        <v>570</v>
      </c>
      <c r="C430" s="3" t="s">
        <v>580</v>
      </c>
      <c r="D430" s="3"/>
      <c r="E430" s="1"/>
      <c r="F430" s="1">
        <v>2000</v>
      </c>
      <c r="G430" s="1">
        <v>1870542.03</v>
      </c>
    </row>
    <row r="431" spans="1:7" x14ac:dyDescent="0.25">
      <c r="A431" s="3" t="s">
        <v>570</v>
      </c>
      <c r="B431" s="3" t="s">
        <v>570</v>
      </c>
      <c r="C431" s="3" t="s">
        <v>581</v>
      </c>
      <c r="D431" s="3"/>
      <c r="E431" s="1"/>
      <c r="F431" s="1">
        <v>4000</v>
      </c>
      <c r="G431" s="1">
        <v>1874542.03</v>
      </c>
    </row>
    <row r="432" spans="1:7" x14ac:dyDescent="0.25">
      <c r="A432" s="3" t="s">
        <v>570</v>
      </c>
      <c r="B432" s="3" t="s">
        <v>570</v>
      </c>
      <c r="C432" s="3" t="s">
        <v>582</v>
      </c>
      <c r="D432" s="3"/>
      <c r="E432" s="1"/>
      <c r="F432" s="1">
        <v>10000</v>
      </c>
      <c r="G432" s="1">
        <v>1884542.03</v>
      </c>
    </row>
    <row r="433" spans="1:7" x14ac:dyDescent="0.25">
      <c r="A433" s="3" t="s">
        <v>570</v>
      </c>
      <c r="B433" s="3" t="s">
        <v>570</v>
      </c>
      <c r="C433" s="3" t="s">
        <v>583</v>
      </c>
      <c r="D433" s="3" t="s">
        <v>584</v>
      </c>
      <c r="E433" s="1"/>
      <c r="F433" s="1">
        <v>4000</v>
      </c>
      <c r="G433" s="1">
        <v>1888542.03</v>
      </c>
    </row>
    <row r="434" spans="1:7" x14ac:dyDescent="0.25">
      <c r="A434" s="3" t="s">
        <v>570</v>
      </c>
      <c r="B434" s="3" t="s">
        <v>570</v>
      </c>
      <c r="C434" s="3" t="s">
        <v>585</v>
      </c>
      <c r="D434" s="3"/>
      <c r="E434" s="1"/>
      <c r="F434" s="1">
        <v>7000</v>
      </c>
      <c r="G434" s="1">
        <v>1895542.03</v>
      </c>
    </row>
    <row r="435" spans="1:7" x14ac:dyDescent="0.25">
      <c r="A435" s="3" t="s">
        <v>570</v>
      </c>
      <c r="B435" s="3" t="s">
        <v>570</v>
      </c>
      <c r="C435" s="3" t="s">
        <v>586</v>
      </c>
      <c r="D435" s="3"/>
      <c r="E435" s="1"/>
      <c r="F435" s="1">
        <v>5000</v>
      </c>
      <c r="G435" s="1">
        <v>1900542.03</v>
      </c>
    </row>
    <row r="436" spans="1:7" x14ac:dyDescent="0.25">
      <c r="A436" s="3" t="s">
        <v>570</v>
      </c>
      <c r="B436" s="3" t="s">
        <v>570</v>
      </c>
      <c r="C436" s="3" t="s">
        <v>587</v>
      </c>
      <c r="D436" s="3"/>
      <c r="E436" s="1"/>
      <c r="F436" s="1">
        <v>2500</v>
      </c>
      <c r="G436" s="1">
        <v>1903042.03</v>
      </c>
    </row>
    <row r="437" spans="1:7" x14ac:dyDescent="0.25">
      <c r="A437" s="3" t="s">
        <v>570</v>
      </c>
      <c r="B437" s="3" t="s">
        <v>570</v>
      </c>
      <c r="C437" s="3" t="s">
        <v>588</v>
      </c>
      <c r="D437" s="3"/>
      <c r="E437" s="1"/>
      <c r="F437" s="1">
        <v>5000</v>
      </c>
      <c r="G437" s="1">
        <v>1908042.03</v>
      </c>
    </row>
    <row r="438" spans="1:7" x14ac:dyDescent="0.25">
      <c r="A438" s="3" t="s">
        <v>570</v>
      </c>
      <c r="B438" s="3" t="s">
        <v>570</v>
      </c>
      <c r="C438" s="3" t="s">
        <v>589</v>
      </c>
      <c r="D438" s="3"/>
      <c r="E438" s="1"/>
      <c r="F438" s="1">
        <v>5003</v>
      </c>
      <c r="G438" s="1">
        <v>1913045.03</v>
      </c>
    </row>
    <row r="439" spans="1:7" x14ac:dyDescent="0.25">
      <c r="A439" s="3" t="s">
        <v>570</v>
      </c>
      <c r="B439" s="3" t="s">
        <v>570</v>
      </c>
      <c r="C439" s="3" t="s">
        <v>590</v>
      </c>
      <c r="D439" s="3"/>
      <c r="E439" s="1"/>
      <c r="F439" s="1">
        <v>10000</v>
      </c>
      <c r="G439" s="1">
        <v>1923045.03</v>
      </c>
    </row>
    <row r="440" spans="1:7" x14ac:dyDescent="0.25">
      <c r="A440" s="3" t="s">
        <v>570</v>
      </c>
      <c r="B440" s="3" t="s">
        <v>591</v>
      </c>
      <c r="C440" s="3" t="s">
        <v>592</v>
      </c>
      <c r="D440" s="3" t="s">
        <v>593</v>
      </c>
      <c r="E440" s="1"/>
      <c r="F440" s="1">
        <v>25000</v>
      </c>
      <c r="G440" s="1">
        <v>1948045.03</v>
      </c>
    </row>
    <row r="441" spans="1:7" x14ac:dyDescent="0.25">
      <c r="A441" s="3" t="s">
        <v>570</v>
      </c>
      <c r="B441" s="3" t="s">
        <v>591</v>
      </c>
      <c r="C441" s="3" t="s">
        <v>594</v>
      </c>
      <c r="D441" s="3" t="s">
        <v>595</v>
      </c>
      <c r="E441" s="1"/>
      <c r="F441" s="1">
        <v>6000</v>
      </c>
      <c r="G441" s="1">
        <v>1954045.03</v>
      </c>
    </row>
    <row r="442" spans="1:7" x14ac:dyDescent="0.25">
      <c r="A442" s="3" t="s">
        <v>570</v>
      </c>
      <c r="B442" s="3" t="s">
        <v>591</v>
      </c>
      <c r="C442" s="3" t="s">
        <v>596</v>
      </c>
      <c r="D442" s="3" t="s">
        <v>597</v>
      </c>
      <c r="E442" s="1"/>
      <c r="F442" s="1">
        <v>10000</v>
      </c>
      <c r="G442" s="1">
        <v>1964045.03</v>
      </c>
    </row>
    <row r="443" spans="1:7" x14ac:dyDescent="0.25">
      <c r="A443" s="3" t="s">
        <v>570</v>
      </c>
      <c r="B443" s="3" t="s">
        <v>591</v>
      </c>
      <c r="C443" s="3" t="s">
        <v>598</v>
      </c>
      <c r="D443" s="3" t="s">
        <v>599</v>
      </c>
      <c r="E443" s="1"/>
      <c r="F443" s="1">
        <v>3000</v>
      </c>
      <c r="G443" s="1">
        <v>1967045.03</v>
      </c>
    </row>
    <row r="444" spans="1:7" x14ac:dyDescent="0.25">
      <c r="A444" s="3" t="s">
        <v>570</v>
      </c>
      <c r="B444" s="3" t="s">
        <v>591</v>
      </c>
      <c r="C444" s="3" t="s">
        <v>600</v>
      </c>
      <c r="D444" s="3" t="s">
        <v>601</v>
      </c>
      <c r="E444" s="1"/>
      <c r="F444" s="1">
        <v>15000</v>
      </c>
      <c r="G444" s="1">
        <v>1982045.03</v>
      </c>
    </row>
    <row r="445" spans="1:7" x14ac:dyDescent="0.25">
      <c r="A445" s="3" t="s">
        <v>570</v>
      </c>
      <c r="B445" s="3" t="s">
        <v>591</v>
      </c>
      <c r="C445" s="3" t="s">
        <v>602</v>
      </c>
      <c r="D445" s="3" t="s">
        <v>603</v>
      </c>
      <c r="E445" s="1"/>
      <c r="F445" s="1">
        <v>11500</v>
      </c>
      <c r="G445" s="1">
        <v>1993545.03</v>
      </c>
    </row>
    <row r="446" spans="1:7" x14ac:dyDescent="0.25">
      <c r="A446" s="3" t="s">
        <v>570</v>
      </c>
      <c r="B446" s="3" t="s">
        <v>591</v>
      </c>
      <c r="C446" s="3" t="s">
        <v>604</v>
      </c>
      <c r="D446" s="3" t="s">
        <v>605</v>
      </c>
      <c r="E446" s="1"/>
      <c r="F446" s="1">
        <v>3000</v>
      </c>
      <c r="G446" s="1">
        <v>1996545.03</v>
      </c>
    </row>
    <row r="447" spans="1:7" x14ac:dyDescent="0.25">
      <c r="A447" s="3" t="s">
        <v>570</v>
      </c>
      <c r="B447" s="3" t="s">
        <v>591</v>
      </c>
      <c r="C447" s="3" t="s">
        <v>606</v>
      </c>
      <c r="D447" s="3" t="s">
        <v>607</v>
      </c>
      <c r="E447" s="1"/>
      <c r="F447" s="1">
        <v>10000</v>
      </c>
      <c r="G447" s="1">
        <v>2006545.03</v>
      </c>
    </row>
    <row r="448" spans="1:7" x14ac:dyDescent="0.25">
      <c r="A448" s="3" t="s">
        <v>570</v>
      </c>
      <c r="B448" s="3" t="s">
        <v>591</v>
      </c>
      <c r="C448" s="3" t="s">
        <v>608</v>
      </c>
      <c r="D448" s="3" t="s">
        <v>609</v>
      </c>
      <c r="E448" s="1"/>
      <c r="F448" s="1">
        <v>7000</v>
      </c>
      <c r="G448" s="1">
        <v>2013545.03</v>
      </c>
    </row>
    <row r="449" spans="1:7" x14ac:dyDescent="0.25">
      <c r="A449" s="3" t="s">
        <v>570</v>
      </c>
      <c r="B449" s="3" t="s">
        <v>591</v>
      </c>
      <c r="C449" s="3" t="s">
        <v>610</v>
      </c>
      <c r="D449" s="3" t="s">
        <v>611</v>
      </c>
      <c r="E449" s="1"/>
      <c r="F449" s="1">
        <v>10000</v>
      </c>
      <c r="G449" s="1">
        <v>2023545.03</v>
      </c>
    </row>
    <row r="450" spans="1:7" x14ac:dyDescent="0.25">
      <c r="A450" s="3" t="s">
        <v>570</v>
      </c>
      <c r="B450" s="3" t="s">
        <v>591</v>
      </c>
      <c r="C450" s="3" t="s">
        <v>612</v>
      </c>
      <c r="D450" s="3" t="s">
        <v>613</v>
      </c>
      <c r="E450" s="1"/>
      <c r="F450" s="1">
        <v>9000</v>
      </c>
      <c r="G450" s="1">
        <v>2032545.03</v>
      </c>
    </row>
    <row r="451" spans="1:7" x14ac:dyDescent="0.25">
      <c r="A451" s="3" t="s">
        <v>570</v>
      </c>
      <c r="B451" s="3" t="s">
        <v>591</v>
      </c>
      <c r="C451" s="3" t="s">
        <v>614</v>
      </c>
      <c r="D451" s="3" t="s">
        <v>615</v>
      </c>
      <c r="E451" s="1"/>
      <c r="F451" s="1">
        <v>5000</v>
      </c>
      <c r="G451" s="1">
        <v>2037545.03</v>
      </c>
    </row>
    <row r="452" spans="1:7" x14ac:dyDescent="0.25">
      <c r="A452" s="3" t="s">
        <v>570</v>
      </c>
      <c r="B452" s="3" t="s">
        <v>591</v>
      </c>
      <c r="C452" s="3" t="s">
        <v>616</v>
      </c>
      <c r="D452" s="3" t="s">
        <v>617</v>
      </c>
      <c r="E452" s="1"/>
      <c r="F452" s="1">
        <v>5000</v>
      </c>
      <c r="G452" s="1">
        <v>2042545.03</v>
      </c>
    </row>
    <row r="453" spans="1:7" x14ac:dyDescent="0.25">
      <c r="A453" s="3" t="s">
        <v>570</v>
      </c>
      <c r="B453" s="3" t="s">
        <v>591</v>
      </c>
      <c r="C453" s="3" t="s">
        <v>618</v>
      </c>
      <c r="D453" s="3" t="s">
        <v>619</v>
      </c>
      <c r="E453" s="1"/>
      <c r="F453" s="1">
        <v>6000</v>
      </c>
      <c r="G453" s="1">
        <v>2048545.03</v>
      </c>
    </row>
    <row r="454" spans="1:7" x14ac:dyDescent="0.25">
      <c r="A454" s="3" t="s">
        <v>570</v>
      </c>
      <c r="B454" s="3" t="s">
        <v>591</v>
      </c>
      <c r="C454" s="3" t="s">
        <v>620</v>
      </c>
      <c r="D454" s="3" t="s">
        <v>621</v>
      </c>
      <c r="E454" s="1"/>
      <c r="F454" s="1">
        <v>15000</v>
      </c>
      <c r="G454" s="1">
        <v>2063545.03</v>
      </c>
    </row>
    <row r="455" spans="1:7" x14ac:dyDescent="0.25">
      <c r="A455" s="3" t="s">
        <v>570</v>
      </c>
      <c r="B455" s="3" t="s">
        <v>591</v>
      </c>
      <c r="C455" s="3" t="s">
        <v>622</v>
      </c>
      <c r="D455" s="3" t="s">
        <v>623</v>
      </c>
      <c r="E455" s="1"/>
      <c r="F455" s="1">
        <v>6000</v>
      </c>
      <c r="G455" s="1">
        <v>2069545.03</v>
      </c>
    </row>
    <row r="456" spans="1:7" x14ac:dyDescent="0.25">
      <c r="A456" s="3" t="s">
        <v>570</v>
      </c>
      <c r="B456" s="3" t="s">
        <v>591</v>
      </c>
      <c r="C456" s="3" t="s">
        <v>624</v>
      </c>
      <c r="D456" s="3" t="s">
        <v>625</v>
      </c>
      <c r="E456" s="1"/>
      <c r="F456" s="1">
        <v>7000</v>
      </c>
      <c r="G456" s="1">
        <v>2076545.03</v>
      </c>
    </row>
    <row r="457" spans="1:7" x14ac:dyDescent="0.25">
      <c r="A457" s="3" t="s">
        <v>570</v>
      </c>
      <c r="B457" s="3" t="s">
        <v>591</v>
      </c>
      <c r="C457" s="3" t="s">
        <v>626</v>
      </c>
      <c r="D457" s="3" t="s">
        <v>627</v>
      </c>
      <c r="E457" s="1"/>
      <c r="F457" s="1">
        <v>5000</v>
      </c>
      <c r="G457" s="1">
        <v>2081545.03</v>
      </c>
    </row>
    <row r="458" spans="1:7" x14ac:dyDescent="0.25">
      <c r="A458" s="3" t="s">
        <v>570</v>
      </c>
      <c r="B458" s="3" t="s">
        <v>591</v>
      </c>
      <c r="C458" s="3" t="s">
        <v>628</v>
      </c>
      <c r="D458" s="3" t="s">
        <v>629</v>
      </c>
      <c r="E458" s="1"/>
      <c r="F458" s="1">
        <v>8000</v>
      </c>
      <c r="G458" s="1">
        <v>2089545.03</v>
      </c>
    </row>
    <row r="459" spans="1:7" x14ac:dyDescent="0.25">
      <c r="A459" s="3" t="s">
        <v>570</v>
      </c>
      <c r="B459" s="3" t="s">
        <v>591</v>
      </c>
      <c r="C459" s="3" t="s">
        <v>630</v>
      </c>
      <c r="D459" s="3" t="s">
        <v>631</v>
      </c>
      <c r="E459" s="1"/>
      <c r="F459" s="1">
        <v>5000</v>
      </c>
      <c r="G459" s="1">
        <v>2094545.03</v>
      </c>
    </row>
    <row r="460" spans="1:7" x14ac:dyDescent="0.25">
      <c r="A460" s="3" t="s">
        <v>570</v>
      </c>
      <c r="B460" s="3" t="s">
        <v>591</v>
      </c>
      <c r="C460" s="3" t="s">
        <v>632</v>
      </c>
      <c r="D460" s="3" t="s">
        <v>633</v>
      </c>
      <c r="E460" s="1"/>
      <c r="F460" s="1">
        <v>10000</v>
      </c>
      <c r="G460" s="1">
        <v>2104545.0299999998</v>
      </c>
    </row>
    <row r="461" spans="1:7" x14ac:dyDescent="0.25">
      <c r="A461" s="3" t="s">
        <v>570</v>
      </c>
      <c r="B461" s="3" t="s">
        <v>591</v>
      </c>
      <c r="C461" s="3" t="s">
        <v>634</v>
      </c>
      <c r="D461" s="3" t="s">
        <v>635</v>
      </c>
      <c r="E461" s="1"/>
      <c r="F461" s="1">
        <v>11500</v>
      </c>
      <c r="G461" s="1">
        <v>2116045.0299999998</v>
      </c>
    </row>
    <row r="462" spans="1:7" x14ac:dyDescent="0.25">
      <c r="A462" s="3" t="s">
        <v>570</v>
      </c>
      <c r="B462" s="3" t="s">
        <v>591</v>
      </c>
      <c r="C462" s="3" t="s">
        <v>636</v>
      </c>
      <c r="D462" s="3" t="s">
        <v>637</v>
      </c>
      <c r="E462" s="1"/>
      <c r="F462" s="1">
        <v>10000</v>
      </c>
      <c r="G462" s="1">
        <v>2126045.0299999998</v>
      </c>
    </row>
    <row r="463" spans="1:7" x14ac:dyDescent="0.25">
      <c r="A463" s="3" t="s">
        <v>570</v>
      </c>
      <c r="B463" s="3" t="s">
        <v>591</v>
      </c>
      <c r="C463" s="3" t="s">
        <v>638</v>
      </c>
      <c r="D463" s="3" t="s">
        <v>639</v>
      </c>
      <c r="E463" s="1"/>
      <c r="F463" s="1">
        <v>10000</v>
      </c>
      <c r="G463" s="1">
        <v>2136045.0299999998</v>
      </c>
    </row>
    <row r="464" spans="1:7" x14ac:dyDescent="0.25">
      <c r="A464" s="3" t="s">
        <v>570</v>
      </c>
      <c r="B464" s="3" t="s">
        <v>591</v>
      </c>
      <c r="C464" s="3" t="s">
        <v>640</v>
      </c>
      <c r="D464" s="3" t="s">
        <v>641</v>
      </c>
      <c r="E464" s="1"/>
      <c r="F464" s="1">
        <v>10000</v>
      </c>
      <c r="G464" s="1">
        <v>2146045.0299999998</v>
      </c>
    </row>
    <row r="465" spans="1:7" x14ac:dyDescent="0.25">
      <c r="A465" s="3" t="s">
        <v>570</v>
      </c>
      <c r="B465" s="3" t="s">
        <v>591</v>
      </c>
      <c r="C465" s="3" t="s">
        <v>642</v>
      </c>
      <c r="D465" s="3" t="s">
        <v>643</v>
      </c>
      <c r="E465" s="1"/>
      <c r="F465" s="1">
        <v>5000</v>
      </c>
      <c r="G465" s="1">
        <v>2151045.0299999998</v>
      </c>
    </row>
    <row r="466" spans="1:7" x14ac:dyDescent="0.25">
      <c r="A466" s="3" t="s">
        <v>570</v>
      </c>
      <c r="B466" s="3" t="s">
        <v>591</v>
      </c>
      <c r="C466" s="3" t="s">
        <v>644</v>
      </c>
      <c r="D466" s="3" t="s">
        <v>645</v>
      </c>
      <c r="E466" s="1"/>
      <c r="F466" s="1">
        <v>10000</v>
      </c>
      <c r="G466" s="1">
        <v>2161045.0299999998</v>
      </c>
    </row>
    <row r="467" spans="1:7" x14ac:dyDescent="0.25">
      <c r="A467" s="3" t="s">
        <v>570</v>
      </c>
      <c r="B467" s="3" t="s">
        <v>591</v>
      </c>
      <c r="C467" s="3" t="s">
        <v>646</v>
      </c>
      <c r="D467" s="3" t="s">
        <v>647</v>
      </c>
      <c r="E467" s="1"/>
      <c r="F467" s="1">
        <v>6000</v>
      </c>
      <c r="G467" s="1">
        <v>2167045.0299999998</v>
      </c>
    </row>
    <row r="468" spans="1:7" x14ac:dyDescent="0.25">
      <c r="A468" s="3" t="s">
        <v>570</v>
      </c>
      <c r="B468" s="3" t="s">
        <v>591</v>
      </c>
      <c r="C468" s="3" t="s">
        <v>648</v>
      </c>
      <c r="D468" s="3" t="s">
        <v>649</v>
      </c>
      <c r="E468" s="1"/>
      <c r="F468" s="1">
        <v>5000</v>
      </c>
      <c r="G468" s="1">
        <v>2172045.0299999998</v>
      </c>
    </row>
    <row r="469" spans="1:7" x14ac:dyDescent="0.25">
      <c r="A469" s="3" t="s">
        <v>570</v>
      </c>
      <c r="B469" s="3" t="s">
        <v>591</v>
      </c>
      <c r="C469" s="3" t="s">
        <v>650</v>
      </c>
      <c r="D469" s="3" t="s">
        <v>651</v>
      </c>
      <c r="E469" s="1"/>
      <c r="F469" s="1">
        <v>7000</v>
      </c>
      <c r="G469" s="1">
        <v>2179045.0299999998</v>
      </c>
    </row>
    <row r="470" spans="1:7" x14ac:dyDescent="0.25">
      <c r="A470" s="3" t="s">
        <v>570</v>
      </c>
      <c r="B470" s="3" t="s">
        <v>591</v>
      </c>
      <c r="C470" s="3" t="s">
        <v>652</v>
      </c>
      <c r="D470" s="3" t="s">
        <v>653</v>
      </c>
      <c r="E470" s="1"/>
      <c r="F470" s="1">
        <v>10000</v>
      </c>
      <c r="G470" s="1">
        <v>2189045.0299999998</v>
      </c>
    </row>
    <row r="471" spans="1:7" x14ac:dyDescent="0.25">
      <c r="A471" s="3" t="s">
        <v>591</v>
      </c>
      <c r="B471" s="3" t="s">
        <v>591</v>
      </c>
      <c r="C471" s="3" t="s">
        <v>654</v>
      </c>
      <c r="D471" s="3"/>
      <c r="E471" s="1"/>
      <c r="F471" s="1">
        <v>5000</v>
      </c>
      <c r="G471" s="1">
        <v>2194045.0299999998</v>
      </c>
    </row>
    <row r="472" spans="1:7" x14ac:dyDescent="0.25">
      <c r="A472" s="3" t="s">
        <v>591</v>
      </c>
      <c r="B472" s="3" t="s">
        <v>591</v>
      </c>
      <c r="C472" s="3" t="s">
        <v>655</v>
      </c>
      <c r="D472" s="3"/>
      <c r="E472" s="1"/>
      <c r="F472" s="1">
        <v>5000</v>
      </c>
      <c r="G472" s="1">
        <v>2199045.0299999998</v>
      </c>
    </row>
    <row r="473" spans="1:7" x14ac:dyDescent="0.25">
      <c r="A473" s="3" t="s">
        <v>591</v>
      </c>
      <c r="B473" s="3" t="s">
        <v>591</v>
      </c>
      <c r="C473" s="3" t="s">
        <v>656</v>
      </c>
      <c r="D473" s="3"/>
      <c r="E473" s="1"/>
      <c r="F473" s="1">
        <v>10000</v>
      </c>
      <c r="G473" s="1">
        <v>2209045.0299999998</v>
      </c>
    </row>
    <row r="474" spans="1:7" x14ac:dyDescent="0.25">
      <c r="A474" s="3" t="s">
        <v>591</v>
      </c>
      <c r="B474" s="3" t="s">
        <v>591</v>
      </c>
      <c r="C474" s="3" t="s">
        <v>657</v>
      </c>
      <c r="D474" s="3"/>
      <c r="E474" s="1"/>
      <c r="F474" s="1">
        <v>5000</v>
      </c>
      <c r="G474" s="1">
        <v>2214045.0299999998</v>
      </c>
    </row>
    <row r="475" spans="1:7" x14ac:dyDescent="0.25">
      <c r="A475" s="3" t="s">
        <v>591</v>
      </c>
      <c r="B475" s="3" t="s">
        <v>591</v>
      </c>
      <c r="C475" s="3" t="s">
        <v>658</v>
      </c>
      <c r="D475" s="3"/>
      <c r="E475" s="1"/>
      <c r="F475" s="1">
        <v>5000</v>
      </c>
      <c r="G475" s="1">
        <v>2219045.0299999998</v>
      </c>
    </row>
    <row r="476" spans="1:7" x14ac:dyDescent="0.25">
      <c r="A476" s="3" t="s">
        <v>591</v>
      </c>
      <c r="B476" s="3" t="s">
        <v>591</v>
      </c>
      <c r="C476" s="3" t="s">
        <v>659</v>
      </c>
      <c r="D476" s="3"/>
      <c r="E476" s="1"/>
      <c r="F476" s="1">
        <v>17000</v>
      </c>
      <c r="G476" s="1">
        <v>2236045.0299999998</v>
      </c>
    </row>
    <row r="477" spans="1:7" x14ac:dyDescent="0.25">
      <c r="A477" s="3" t="s">
        <v>591</v>
      </c>
      <c r="B477" s="3" t="s">
        <v>591</v>
      </c>
      <c r="C477" s="3" t="s">
        <v>660</v>
      </c>
      <c r="D477" s="3"/>
      <c r="E477" s="1"/>
      <c r="F477" s="1">
        <v>4000</v>
      </c>
      <c r="G477" s="1">
        <v>2240045.0299999998</v>
      </c>
    </row>
    <row r="478" spans="1:7" x14ac:dyDescent="0.25">
      <c r="A478" s="3" t="s">
        <v>591</v>
      </c>
      <c r="B478" s="3" t="s">
        <v>591</v>
      </c>
      <c r="C478" s="3" t="s">
        <v>661</v>
      </c>
      <c r="D478" s="3"/>
      <c r="E478" s="1"/>
      <c r="F478" s="1">
        <v>5000</v>
      </c>
      <c r="G478" s="1">
        <v>2245045.0299999998</v>
      </c>
    </row>
    <row r="479" spans="1:7" x14ac:dyDescent="0.25">
      <c r="A479" s="3" t="s">
        <v>591</v>
      </c>
      <c r="B479" s="3" t="s">
        <v>591</v>
      </c>
      <c r="C479" s="3" t="s">
        <v>662</v>
      </c>
      <c r="D479" s="3"/>
      <c r="E479" s="1"/>
      <c r="F479" s="1">
        <v>6000</v>
      </c>
      <c r="G479" s="1">
        <v>2251045.0299999998</v>
      </c>
    </row>
    <row r="480" spans="1:7" x14ac:dyDescent="0.25">
      <c r="A480" s="3" t="s">
        <v>663</v>
      </c>
      <c r="B480" s="3" t="s">
        <v>663</v>
      </c>
      <c r="C480" s="3" t="s">
        <v>664</v>
      </c>
      <c r="D480" s="3" t="s">
        <v>665</v>
      </c>
      <c r="E480" s="1">
        <v>273684</v>
      </c>
      <c r="F480" s="1"/>
      <c r="G480" s="1">
        <v>1977361.03</v>
      </c>
    </row>
    <row r="481" spans="1:7" x14ac:dyDescent="0.25">
      <c r="A481" s="3" t="s">
        <v>663</v>
      </c>
      <c r="B481" s="3" t="s">
        <v>663</v>
      </c>
      <c r="C481" s="3" t="s">
        <v>666</v>
      </c>
      <c r="D481" s="3"/>
      <c r="E481" s="1"/>
      <c r="F481" s="1">
        <v>4000</v>
      </c>
      <c r="G481" s="1">
        <v>1981361.03</v>
      </c>
    </row>
    <row r="482" spans="1:7" x14ac:dyDescent="0.25">
      <c r="A482" s="3" t="s">
        <v>663</v>
      </c>
      <c r="B482" s="3" t="s">
        <v>663</v>
      </c>
      <c r="C482" s="3" t="s">
        <v>667</v>
      </c>
      <c r="D482" s="3"/>
      <c r="E482" s="1"/>
      <c r="F482" s="1">
        <v>1000</v>
      </c>
      <c r="G482" s="1">
        <v>1982361.03</v>
      </c>
    </row>
    <row r="483" spans="1:7" x14ac:dyDescent="0.25">
      <c r="A483" s="3" t="s">
        <v>663</v>
      </c>
      <c r="B483" s="3" t="s">
        <v>663</v>
      </c>
      <c r="C483" s="3" t="s">
        <v>668</v>
      </c>
      <c r="D483" s="3"/>
      <c r="E483" s="1"/>
      <c r="F483" s="1">
        <v>1500</v>
      </c>
      <c r="G483" s="1">
        <v>1983861.03</v>
      </c>
    </row>
    <row r="484" spans="1:7" x14ac:dyDescent="0.25">
      <c r="A484" s="3" t="s">
        <v>663</v>
      </c>
      <c r="B484" s="3" t="s">
        <v>663</v>
      </c>
      <c r="C484" s="3" t="s">
        <v>669</v>
      </c>
      <c r="D484" s="3"/>
      <c r="E484" s="1"/>
      <c r="F484" s="1">
        <v>12000</v>
      </c>
      <c r="G484" s="1">
        <v>1995861.03</v>
      </c>
    </row>
    <row r="485" spans="1:7" x14ac:dyDescent="0.25">
      <c r="A485" s="3" t="s">
        <v>663</v>
      </c>
      <c r="B485" s="3" t="s">
        <v>663</v>
      </c>
      <c r="C485" s="3" t="s">
        <v>670</v>
      </c>
      <c r="D485" s="3"/>
      <c r="E485" s="1"/>
      <c r="F485" s="1">
        <v>6000</v>
      </c>
      <c r="G485" s="1">
        <v>2001861.03</v>
      </c>
    </row>
    <row r="486" spans="1:7" x14ac:dyDescent="0.25">
      <c r="A486" s="3" t="s">
        <v>663</v>
      </c>
      <c r="B486" s="3" t="s">
        <v>663</v>
      </c>
      <c r="C486" s="3" t="s">
        <v>671</v>
      </c>
      <c r="D486" s="3"/>
      <c r="E486" s="1"/>
      <c r="F486" s="1">
        <v>10000</v>
      </c>
      <c r="G486" s="1">
        <v>2011861.03</v>
      </c>
    </row>
    <row r="487" spans="1:7" x14ac:dyDescent="0.25">
      <c r="A487" s="3" t="s">
        <v>663</v>
      </c>
      <c r="B487" s="3" t="s">
        <v>663</v>
      </c>
      <c r="C487" s="3" t="s">
        <v>672</v>
      </c>
      <c r="D487" s="3"/>
      <c r="E487" s="1"/>
      <c r="F487" s="1">
        <v>10000</v>
      </c>
      <c r="G487" s="1">
        <v>2021861.03</v>
      </c>
    </row>
    <row r="488" spans="1:7" x14ac:dyDescent="0.25">
      <c r="A488" s="3" t="s">
        <v>663</v>
      </c>
      <c r="B488" s="3" t="s">
        <v>663</v>
      </c>
      <c r="C488" s="3" t="s">
        <v>673</v>
      </c>
      <c r="D488" s="3"/>
      <c r="E488" s="1"/>
      <c r="F488" s="1">
        <v>5000</v>
      </c>
      <c r="G488" s="1">
        <v>2026861.03</v>
      </c>
    </row>
    <row r="489" spans="1:7" x14ac:dyDescent="0.25">
      <c r="A489" s="3" t="s">
        <v>663</v>
      </c>
      <c r="B489" s="3" t="s">
        <v>663</v>
      </c>
      <c r="C489" s="3" t="s">
        <v>674</v>
      </c>
      <c r="D489" s="3"/>
      <c r="E489" s="1"/>
      <c r="F489" s="1">
        <v>2500</v>
      </c>
      <c r="G489" s="1">
        <v>2029361.03</v>
      </c>
    </row>
    <row r="490" spans="1:7" x14ac:dyDescent="0.25">
      <c r="A490" s="3" t="s">
        <v>663</v>
      </c>
      <c r="B490" s="3" t="s">
        <v>663</v>
      </c>
      <c r="C490" s="3" t="s">
        <v>675</v>
      </c>
      <c r="D490" s="3"/>
      <c r="E490" s="1"/>
      <c r="F490" s="1">
        <v>7000</v>
      </c>
      <c r="G490" s="1">
        <v>2036361.03</v>
      </c>
    </row>
    <row r="491" spans="1:7" x14ac:dyDescent="0.25">
      <c r="A491" s="3" t="s">
        <v>663</v>
      </c>
      <c r="B491" s="3" t="s">
        <v>663</v>
      </c>
      <c r="C491" s="3" t="s">
        <v>676</v>
      </c>
      <c r="D491" s="3"/>
      <c r="E491" s="1"/>
      <c r="F491" s="1">
        <v>2500</v>
      </c>
      <c r="G491" s="1">
        <v>2038861.03</v>
      </c>
    </row>
    <row r="492" spans="1:7" x14ac:dyDescent="0.25">
      <c r="A492" s="3" t="s">
        <v>663</v>
      </c>
      <c r="B492" s="3" t="s">
        <v>663</v>
      </c>
      <c r="C492" s="3" t="s">
        <v>677</v>
      </c>
      <c r="D492" s="3"/>
      <c r="E492" s="1"/>
      <c r="F492" s="1">
        <v>5000</v>
      </c>
      <c r="G492" s="1">
        <v>2043861.03</v>
      </c>
    </row>
    <row r="493" spans="1:7" x14ac:dyDescent="0.25">
      <c r="A493" s="3" t="s">
        <v>678</v>
      </c>
      <c r="B493" s="3" t="s">
        <v>678</v>
      </c>
      <c r="C493" s="3" t="s">
        <v>679</v>
      </c>
      <c r="D493" s="3" t="s">
        <v>680</v>
      </c>
      <c r="E493" s="1">
        <v>235999</v>
      </c>
      <c r="F493" s="1"/>
      <c r="G493" s="1">
        <v>1807862.03</v>
      </c>
    </row>
    <row r="494" spans="1:7" x14ac:dyDescent="0.25">
      <c r="A494" s="3" t="s">
        <v>678</v>
      </c>
      <c r="B494" s="3" t="s">
        <v>678</v>
      </c>
      <c r="C494" s="3" t="s">
        <v>681</v>
      </c>
      <c r="D494" s="3" t="s">
        <v>682</v>
      </c>
      <c r="E494" s="1">
        <v>19500</v>
      </c>
      <c r="F494" s="1"/>
      <c r="G494" s="1">
        <v>1788362.03</v>
      </c>
    </row>
    <row r="495" spans="1:7" x14ac:dyDescent="0.25">
      <c r="A495" s="3" t="s">
        <v>683</v>
      </c>
      <c r="B495" s="3" t="s">
        <v>683</v>
      </c>
      <c r="C495" s="3" t="s">
        <v>684</v>
      </c>
      <c r="D495" s="3"/>
      <c r="E495" s="1"/>
      <c r="F495" s="1">
        <v>1500</v>
      </c>
      <c r="G495" s="1">
        <v>1789862.03</v>
      </c>
    </row>
    <row r="496" spans="1:7" x14ac:dyDescent="0.25">
      <c r="A496" s="3" t="s">
        <v>683</v>
      </c>
      <c r="B496" s="3" t="s">
        <v>683</v>
      </c>
      <c r="C496" s="3" t="s">
        <v>685</v>
      </c>
      <c r="D496" s="3"/>
      <c r="E496" s="1"/>
      <c r="F496" s="1">
        <v>8000</v>
      </c>
      <c r="G496" s="1">
        <v>1797862.03</v>
      </c>
    </row>
    <row r="497" spans="1:7" x14ac:dyDescent="0.25">
      <c r="A497" s="3" t="s">
        <v>683</v>
      </c>
      <c r="B497" s="3" t="s">
        <v>683</v>
      </c>
      <c r="C497" s="3" t="s">
        <v>686</v>
      </c>
      <c r="D497" s="3"/>
      <c r="E497" s="1"/>
      <c r="F497" s="1">
        <v>7000</v>
      </c>
      <c r="G497" s="1">
        <v>1804862.03</v>
      </c>
    </row>
    <row r="498" spans="1:7" x14ac:dyDescent="0.25">
      <c r="A498" s="3" t="s">
        <v>683</v>
      </c>
      <c r="B498" s="3" t="s">
        <v>683</v>
      </c>
      <c r="C498" s="3" t="s">
        <v>687</v>
      </c>
      <c r="D498" s="3"/>
      <c r="E498" s="1"/>
      <c r="F498" s="1">
        <v>3000</v>
      </c>
      <c r="G498" s="1">
        <v>1807862.03</v>
      </c>
    </row>
    <row r="499" spans="1:7" x14ac:dyDescent="0.25">
      <c r="A499" s="3" t="s">
        <v>683</v>
      </c>
      <c r="B499" s="3" t="s">
        <v>683</v>
      </c>
      <c r="C499" s="3" t="s">
        <v>688</v>
      </c>
      <c r="D499" s="3"/>
      <c r="E499" s="1"/>
      <c r="F499" s="1">
        <v>2000</v>
      </c>
      <c r="G499" s="1">
        <v>1809862.03</v>
      </c>
    </row>
    <row r="500" spans="1:7" x14ac:dyDescent="0.25">
      <c r="A500" s="3" t="s">
        <v>683</v>
      </c>
      <c r="B500" s="3" t="s">
        <v>683</v>
      </c>
      <c r="C500" s="3" t="s">
        <v>689</v>
      </c>
      <c r="D500" s="3"/>
      <c r="E500" s="1"/>
      <c r="F500" s="1">
        <v>5000</v>
      </c>
      <c r="G500" s="1">
        <v>1814862.03</v>
      </c>
    </row>
    <row r="501" spans="1:7" x14ac:dyDescent="0.25">
      <c r="A501" s="3" t="s">
        <v>683</v>
      </c>
      <c r="B501" s="3" t="s">
        <v>683</v>
      </c>
      <c r="C501" s="3" t="s">
        <v>690</v>
      </c>
      <c r="D501" s="3"/>
      <c r="E501" s="1"/>
      <c r="F501" s="1">
        <v>9000</v>
      </c>
      <c r="G501" s="1">
        <v>1823862.03</v>
      </c>
    </row>
    <row r="502" spans="1:7" x14ac:dyDescent="0.25">
      <c r="A502" s="3" t="s">
        <v>683</v>
      </c>
      <c r="B502" s="3" t="s">
        <v>683</v>
      </c>
      <c r="C502" s="3" t="s">
        <v>691</v>
      </c>
      <c r="D502" s="3"/>
      <c r="E502" s="1"/>
      <c r="F502" s="1">
        <v>200</v>
      </c>
      <c r="G502" s="1">
        <v>1824062.03</v>
      </c>
    </row>
    <row r="503" spans="1:7" x14ac:dyDescent="0.25">
      <c r="A503" s="3" t="s">
        <v>683</v>
      </c>
      <c r="B503" s="3" t="s">
        <v>683</v>
      </c>
      <c r="C503" s="3" t="s">
        <v>692</v>
      </c>
      <c r="D503" s="3"/>
      <c r="E503" s="1"/>
      <c r="F503" s="1">
        <v>5000</v>
      </c>
      <c r="G503" s="1">
        <v>1829062.03</v>
      </c>
    </row>
    <row r="504" spans="1:7" x14ac:dyDescent="0.25">
      <c r="A504" s="3" t="s">
        <v>683</v>
      </c>
      <c r="B504" s="3" t="s">
        <v>683</v>
      </c>
      <c r="C504" s="3" t="s">
        <v>693</v>
      </c>
      <c r="D504" s="3"/>
      <c r="E504" s="1"/>
      <c r="F504" s="1">
        <v>10000</v>
      </c>
      <c r="G504" s="1">
        <v>1839062.03</v>
      </c>
    </row>
    <row r="505" spans="1:7" x14ac:dyDescent="0.25">
      <c r="A505" s="3" t="s">
        <v>683</v>
      </c>
      <c r="B505" s="3" t="s">
        <v>683</v>
      </c>
      <c r="C505" s="3" t="s">
        <v>694</v>
      </c>
      <c r="D505" s="3"/>
      <c r="E505" s="1"/>
      <c r="F505" s="1">
        <v>10000</v>
      </c>
      <c r="G505" s="1">
        <v>1849062.03</v>
      </c>
    </row>
    <row r="506" spans="1:7" x14ac:dyDescent="0.25">
      <c r="A506" s="3" t="s">
        <v>683</v>
      </c>
      <c r="B506" s="3" t="s">
        <v>683</v>
      </c>
      <c r="C506" s="3" t="s">
        <v>695</v>
      </c>
      <c r="D506" s="3"/>
      <c r="E506" s="1"/>
      <c r="F506" s="1">
        <v>1500</v>
      </c>
      <c r="G506" s="1">
        <v>1850562.03</v>
      </c>
    </row>
    <row r="507" spans="1:7" x14ac:dyDescent="0.25">
      <c r="A507" s="3" t="s">
        <v>683</v>
      </c>
      <c r="B507" s="3" t="s">
        <v>683</v>
      </c>
      <c r="C507" s="3" t="s">
        <v>696</v>
      </c>
      <c r="D507" s="3"/>
      <c r="E507" s="1"/>
      <c r="F507" s="1">
        <v>7500</v>
      </c>
      <c r="G507" s="1">
        <v>1858062.03</v>
      </c>
    </row>
    <row r="508" spans="1:7" x14ac:dyDescent="0.25">
      <c r="A508" s="3" t="s">
        <v>683</v>
      </c>
      <c r="B508" s="3" t="s">
        <v>683</v>
      </c>
      <c r="C508" s="3" t="s">
        <v>697</v>
      </c>
      <c r="D508" s="3"/>
      <c r="E508" s="1"/>
      <c r="F508" s="1">
        <v>5000</v>
      </c>
      <c r="G508" s="1">
        <v>1863062.03</v>
      </c>
    </row>
    <row r="509" spans="1:7" x14ac:dyDescent="0.25">
      <c r="A509" s="3" t="s">
        <v>698</v>
      </c>
      <c r="B509" s="3" t="s">
        <v>698</v>
      </c>
      <c r="C509" s="3" t="s">
        <v>699</v>
      </c>
      <c r="D509" s="3" t="s">
        <v>700</v>
      </c>
      <c r="E509" s="1">
        <v>202043</v>
      </c>
      <c r="F509" s="1"/>
      <c r="G509" s="1">
        <v>1661019.03</v>
      </c>
    </row>
    <row r="510" spans="1:7" x14ac:dyDescent="0.25">
      <c r="A510" s="3" t="s">
        <v>698</v>
      </c>
      <c r="B510" s="3" t="s">
        <v>698</v>
      </c>
      <c r="C510" s="3" t="s">
        <v>701</v>
      </c>
      <c r="D510" s="3"/>
      <c r="E510" s="1"/>
      <c r="F510" s="1">
        <v>1500</v>
      </c>
      <c r="G510" s="1">
        <v>1662519.03</v>
      </c>
    </row>
    <row r="511" spans="1:7" x14ac:dyDescent="0.25">
      <c r="A511" s="3" t="s">
        <v>702</v>
      </c>
      <c r="B511" s="3" t="s">
        <v>702</v>
      </c>
      <c r="C511" s="3" t="s">
        <v>703</v>
      </c>
      <c r="D511" s="3" t="s">
        <v>704</v>
      </c>
      <c r="E511" s="1">
        <v>40000</v>
      </c>
      <c r="F511" s="1"/>
      <c r="G511" s="1">
        <v>1622519.03</v>
      </c>
    </row>
    <row r="512" spans="1:7" x14ac:dyDescent="0.25">
      <c r="A512" s="3" t="s">
        <v>702</v>
      </c>
      <c r="B512" s="3" t="s">
        <v>702</v>
      </c>
      <c r="C512" s="3" t="s">
        <v>705</v>
      </c>
      <c r="D512" s="3"/>
      <c r="E512" s="1"/>
      <c r="F512" s="1">
        <v>5000</v>
      </c>
      <c r="G512" s="1">
        <v>1627519.03</v>
      </c>
    </row>
    <row r="513" spans="1:7" x14ac:dyDescent="0.25">
      <c r="A513" s="3" t="s">
        <v>702</v>
      </c>
      <c r="B513" s="3" t="s">
        <v>702</v>
      </c>
      <c r="C513" s="3" t="s">
        <v>706</v>
      </c>
      <c r="D513" s="3"/>
      <c r="E513" s="1"/>
      <c r="F513" s="1">
        <v>3000</v>
      </c>
      <c r="G513" s="1">
        <v>1630519.03</v>
      </c>
    </row>
    <row r="514" spans="1:7" x14ac:dyDescent="0.25">
      <c r="A514" s="3" t="s">
        <v>702</v>
      </c>
      <c r="B514" s="3" t="s">
        <v>702</v>
      </c>
      <c r="C514" s="3" t="s">
        <v>707</v>
      </c>
      <c r="D514" s="3"/>
      <c r="E514" s="1"/>
      <c r="F514" s="1">
        <v>6000</v>
      </c>
      <c r="G514" s="1">
        <v>1636519.03</v>
      </c>
    </row>
    <row r="515" spans="1:7" x14ac:dyDescent="0.25">
      <c r="A515" s="3" t="s">
        <v>702</v>
      </c>
      <c r="B515" s="3" t="s">
        <v>702</v>
      </c>
      <c r="C515" s="3" t="s">
        <v>708</v>
      </c>
      <c r="D515" s="3"/>
      <c r="E515" s="1"/>
      <c r="F515" s="1">
        <v>5000</v>
      </c>
      <c r="G515" s="1">
        <v>1641519.03</v>
      </c>
    </row>
    <row r="516" spans="1:7" x14ac:dyDescent="0.25">
      <c r="A516" s="3" t="s">
        <v>702</v>
      </c>
      <c r="B516" s="3" t="s">
        <v>702</v>
      </c>
      <c r="C516" s="3" t="s">
        <v>709</v>
      </c>
      <c r="D516" s="3"/>
      <c r="E516" s="1"/>
      <c r="F516" s="1">
        <v>3000</v>
      </c>
      <c r="G516" s="1">
        <v>1644519.03</v>
      </c>
    </row>
    <row r="517" spans="1:7" x14ac:dyDescent="0.25">
      <c r="A517" s="3" t="s">
        <v>702</v>
      </c>
      <c r="B517" s="3" t="s">
        <v>702</v>
      </c>
      <c r="C517" s="3" t="s">
        <v>710</v>
      </c>
      <c r="D517" s="3"/>
      <c r="E517" s="1"/>
      <c r="F517" s="1">
        <v>2000</v>
      </c>
      <c r="G517" s="1">
        <v>1646519.03</v>
      </c>
    </row>
    <row r="518" spans="1:7" x14ac:dyDescent="0.25">
      <c r="A518" s="3" t="s">
        <v>702</v>
      </c>
      <c r="B518" s="3" t="s">
        <v>702</v>
      </c>
      <c r="C518" s="3" t="s">
        <v>711</v>
      </c>
      <c r="D518" s="3"/>
      <c r="E518" s="1"/>
      <c r="F518" s="1">
        <v>5000</v>
      </c>
      <c r="G518" s="1">
        <v>1651519.03</v>
      </c>
    </row>
    <row r="519" spans="1:7" x14ac:dyDescent="0.25">
      <c r="A519" s="3" t="s">
        <v>702</v>
      </c>
      <c r="B519" s="3" t="s">
        <v>702</v>
      </c>
      <c r="C519" s="3" t="s">
        <v>712</v>
      </c>
      <c r="D519" s="3"/>
      <c r="E519" s="1"/>
      <c r="F519" s="1">
        <v>2000</v>
      </c>
      <c r="G519" s="1">
        <v>1653519.03</v>
      </c>
    </row>
    <row r="520" spans="1:7" x14ac:dyDescent="0.25">
      <c r="A520" s="3" t="s">
        <v>702</v>
      </c>
      <c r="B520" s="3" t="s">
        <v>702</v>
      </c>
      <c r="C520" s="3" t="s">
        <v>713</v>
      </c>
      <c r="D520" s="3"/>
      <c r="E520" s="1"/>
      <c r="F520" s="1">
        <v>7000</v>
      </c>
      <c r="G520" s="1">
        <v>1660519.03</v>
      </c>
    </row>
    <row r="521" spans="1:7" x14ac:dyDescent="0.25">
      <c r="A521" s="3" t="s">
        <v>702</v>
      </c>
      <c r="B521" s="3" t="s">
        <v>702</v>
      </c>
      <c r="C521" s="3" t="s">
        <v>714</v>
      </c>
      <c r="D521" s="3"/>
      <c r="E521" s="1"/>
      <c r="F521" s="1">
        <v>2000</v>
      </c>
      <c r="G521" s="1">
        <v>1662519.03</v>
      </c>
    </row>
    <row r="522" spans="1:7" x14ac:dyDescent="0.25">
      <c r="A522" s="3" t="s">
        <v>702</v>
      </c>
      <c r="B522" s="3" t="s">
        <v>702</v>
      </c>
      <c r="C522" s="3" t="s">
        <v>715</v>
      </c>
      <c r="D522" s="3"/>
      <c r="E522" s="1"/>
      <c r="F522" s="1">
        <v>1000</v>
      </c>
      <c r="G522" s="1">
        <v>1663519.03</v>
      </c>
    </row>
    <row r="523" spans="1:7" x14ac:dyDescent="0.25">
      <c r="A523" s="3" t="s">
        <v>702</v>
      </c>
      <c r="B523" s="3" t="s">
        <v>702</v>
      </c>
      <c r="C523" s="3" t="s">
        <v>716</v>
      </c>
      <c r="D523" s="3"/>
      <c r="E523" s="1"/>
      <c r="F523" s="1">
        <v>10000</v>
      </c>
      <c r="G523" s="1">
        <v>1673519.03</v>
      </c>
    </row>
    <row r="524" spans="1:7" x14ac:dyDescent="0.25">
      <c r="A524" s="3" t="s">
        <v>702</v>
      </c>
      <c r="B524" s="3" t="s">
        <v>702</v>
      </c>
      <c r="C524" s="3" t="s">
        <v>717</v>
      </c>
      <c r="D524" s="3"/>
      <c r="E524" s="1"/>
      <c r="F524" s="1">
        <v>3000</v>
      </c>
      <c r="G524" s="1">
        <v>1676519.03</v>
      </c>
    </row>
    <row r="525" spans="1:7" x14ac:dyDescent="0.25">
      <c r="A525" s="3" t="s">
        <v>702</v>
      </c>
      <c r="B525" s="3" t="s">
        <v>702</v>
      </c>
      <c r="C525" s="3" t="s">
        <v>718</v>
      </c>
      <c r="D525" s="3"/>
      <c r="E525" s="1"/>
      <c r="F525" s="1">
        <v>9500</v>
      </c>
      <c r="G525" s="1">
        <v>1686019.03</v>
      </c>
    </row>
    <row r="526" spans="1:7" x14ac:dyDescent="0.25">
      <c r="A526" s="3" t="s">
        <v>702</v>
      </c>
      <c r="B526" s="3" t="s">
        <v>702</v>
      </c>
      <c r="C526" s="3" t="s">
        <v>719</v>
      </c>
      <c r="D526" s="3"/>
      <c r="E526" s="1"/>
      <c r="F526" s="1">
        <v>10000</v>
      </c>
      <c r="G526" s="1">
        <v>1696019.03</v>
      </c>
    </row>
    <row r="527" spans="1:7" x14ac:dyDescent="0.25">
      <c r="A527" s="3" t="s">
        <v>702</v>
      </c>
      <c r="B527" s="3" t="s">
        <v>702</v>
      </c>
      <c r="C527" s="3" t="s">
        <v>720</v>
      </c>
      <c r="D527" s="3"/>
      <c r="E527" s="1"/>
      <c r="F527" s="1">
        <v>5500</v>
      </c>
      <c r="G527" s="1">
        <v>1701519.03</v>
      </c>
    </row>
    <row r="528" spans="1:7" x14ac:dyDescent="0.25">
      <c r="A528" s="3" t="s">
        <v>721</v>
      </c>
      <c r="B528" s="3" t="s">
        <v>721</v>
      </c>
      <c r="C528" s="3" t="s">
        <v>722</v>
      </c>
      <c r="D528" s="3" t="s">
        <v>723</v>
      </c>
      <c r="E528" s="1">
        <v>10000</v>
      </c>
      <c r="F528" s="1"/>
      <c r="G528" s="1">
        <v>1691519.03</v>
      </c>
    </row>
    <row r="529" spans="1:7" x14ac:dyDescent="0.25">
      <c r="A529" s="3" t="s">
        <v>721</v>
      </c>
      <c r="B529" s="3" t="s">
        <v>721</v>
      </c>
      <c r="C529" s="3" t="s">
        <v>724</v>
      </c>
      <c r="D529" s="3" t="s">
        <v>725</v>
      </c>
      <c r="E529" s="1">
        <v>11977</v>
      </c>
      <c r="F529" s="1"/>
      <c r="G529" s="1">
        <v>1679542.03</v>
      </c>
    </row>
    <row r="530" spans="1:7" x14ac:dyDescent="0.25">
      <c r="A530" s="3" t="s">
        <v>721</v>
      </c>
      <c r="B530" s="3" t="s">
        <v>721</v>
      </c>
      <c r="C530" s="3" t="s">
        <v>726</v>
      </c>
      <c r="D530" s="3" t="s">
        <v>727</v>
      </c>
      <c r="E530" s="1">
        <v>39500</v>
      </c>
      <c r="F530" s="1"/>
      <c r="G530" s="1">
        <v>1640042.03</v>
      </c>
    </row>
    <row r="531" spans="1:7" x14ac:dyDescent="0.25">
      <c r="A531" s="3" t="s">
        <v>721</v>
      </c>
      <c r="B531" s="3" t="s">
        <v>721</v>
      </c>
      <c r="C531" s="3" t="s">
        <v>728</v>
      </c>
      <c r="D531" s="3" t="s">
        <v>729</v>
      </c>
      <c r="E531" s="1">
        <v>60322</v>
      </c>
      <c r="F531" s="1"/>
      <c r="G531" s="1">
        <v>1579720.03</v>
      </c>
    </row>
    <row r="532" spans="1:7" x14ac:dyDescent="0.25">
      <c r="A532" s="3" t="s">
        <v>721</v>
      </c>
      <c r="B532" s="3" t="s">
        <v>721</v>
      </c>
      <c r="C532" s="3" t="s">
        <v>730</v>
      </c>
      <c r="D532" s="3" t="s">
        <v>731</v>
      </c>
      <c r="E532" s="1">
        <v>250160</v>
      </c>
      <c r="F532" s="1"/>
      <c r="G532" s="1">
        <v>1329560.03</v>
      </c>
    </row>
    <row r="533" spans="1:7" x14ac:dyDescent="0.25">
      <c r="A533" s="3" t="s">
        <v>732</v>
      </c>
      <c r="B533" s="3" t="s">
        <v>732</v>
      </c>
      <c r="C533" s="3" t="s">
        <v>733</v>
      </c>
      <c r="D533" s="3"/>
      <c r="E533" s="1"/>
      <c r="F533" s="1">
        <v>5000</v>
      </c>
      <c r="G533" s="1">
        <v>1334560.03</v>
      </c>
    </row>
    <row r="534" spans="1:7" x14ac:dyDescent="0.25">
      <c r="A534" s="3" t="s">
        <v>732</v>
      </c>
      <c r="B534" s="3" t="s">
        <v>732</v>
      </c>
      <c r="C534" s="3" t="s">
        <v>734</v>
      </c>
      <c r="D534" s="3"/>
      <c r="E534" s="1"/>
      <c r="F534" s="1">
        <v>5000</v>
      </c>
      <c r="G534" s="1">
        <v>1339560.03</v>
      </c>
    </row>
    <row r="535" spans="1:7" x14ac:dyDescent="0.25">
      <c r="A535" s="3" t="s">
        <v>732</v>
      </c>
      <c r="B535" s="3" t="s">
        <v>732</v>
      </c>
      <c r="C535" s="3" t="s">
        <v>735</v>
      </c>
      <c r="D535" s="3"/>
      <c r="E535" s="1"/>
      <c r="F535" s="1">
        <v>8000</v>
      </c>
      <c r="G535" s="1">
        <v>1347560.03</v>
      </c>
    </row>
    <row r="536" spans="1:7" x14ac:dyDescent="0.25">
      <c r="A536" s="3" t="s">
        <v>732</v>
      </c>
      <c r="B536" s="3" t="s">
        <v>732</v>
      </c>
      <c r="C536" s="3" t="s">
        <v>736</v>
      </c>
      <c r="D536" s="3"/>
      <c r="E536" s="1"/>
      <c r="F536" s="1">
        <v>6000</v>
      </c>
      <c r="G536" s="1">
        <v>1353560.03</v>
      </c>
    </row>
    <row r="537" spans="1:7" x14ac:dyDescent="0.25">
      <c r="A537" s="3" t="s">
        <v>732</v>
      </c>
      <c r="B537" s="3" t="s">
        <v>732</v>
      </c>
      <c r="C537" s="3" t="s">
        <v>737</v>
      </c>
      <c r="D537" s="3"/>
      <c r="E537" s="1"/>
      <c r="F537" s="1">
        <v>2000</v>
      </c>
      <c r="G537" s="1">
        <v>1355560.03</v>
      </c>
    </row>
    <row r="538" spans="1:7" x14ac:dyDescent="0.25">
      <c r="A538" s="3" t="s">
        <v>732</v>
      </c>
      <c r="B538" s="3" t="s">
        <v>732</v>
      </c>
      <c r="C538" s="3" t="s">
        <v>738</v>
      </c>
      <c r="D538" s="3"/>
      <c r="E538" s="1"/>
      <c r="F538" s="1">
        <v>8005</v>
      </c>
      <c r="G538" s="1">
        <v>1363565.03</v>
      </c>
    </row>
    <row r="539" spans="1:7" x14ac:dyDescent="0.25">
      <c r="A539" s="3" t="s">
        <v>732</v>
      </c>
      <c r="B539" s="3" t="s">
        <v>732</v>
      </c>
      <c r="C539" s="3" t="s">
        <v>739</v>
      </c>
      <c r="D539" s="3"/>
      <c r="E539" s="1"/>
      <c r="F539" s="1">
        <v>18000</v>
      </c>
      <c r="G539" s="1">
        <v>1381565.03</v>
      </c>
    </row>
    <row r="540" spans="1:7" x14ac:dyDescent="0.25">
      <c r="A540" s="3" t="s">
        <v>732</v>
      </c>
      <c r="B540" s="3" t="s">
        <v>732</v>
      </c>
      <c r="C540" s="3" t="s">
        <v>740</v>
      </c>
      <c r="D540" s="3"/>
      <c r="E540" s="1"/>
      <c r="F540" s="1">
        <v>8000</v>
      </c>
      <c r="G540" s="1">
        <v>1389565.03</v>
      </c>
    </row>
    <row r="541" spans="1:7" x14ac:dyDescent="0.25">
      <c r="A541" s="3" t="s">
        <v>732</v>
      </c>
      <c r="B541" s="3" t="s">
        <v>732</v>
      </c>
      <c r="C541" s="3" t="s">
        <v>741</v>
      </c>
      <c r="D541" s="3"/>
      <c r="E541" s="1"/>
      <c r="F541" s="1">
        <v>2000</v>
      </c>
      <c r="G541" s="1">
        <v>1391565.03</v>
      </c>
    </row>
    <row r="542" spans="1:7" x14ac:dyDescent="0.25">
      <c r="A542" s="3" t="s">
        <v>732</v>
      </c>
      <c r="B542" s="3" t="s">
        <v>732</v>
      </c>
      <c r="C542" s="3" t="s">
        <v>742</v>
      </c>
      <c r="D542" s="3"/>
      <c r="E542" s="1"/>
      <c r="F542" s="1">
        <v>9500</v>
      </c>
      <c r="G542" s="1">
        <v>1401065.03</v>
      </c>
    </row>
    <row r="543" spans="1:7" x14ac:dyDescent="0.25">
      <c r="A543" s="3" t="s">
        <v>732</v>
      </c>
      <c r="B543" s="3" t="s">
        <v>732</v>
      </c>
      <c r="C543" s="3" t="s">
        <v>743</v>
      </c>
      <c r="D543" s="3"/>
      <c r="E543" s="1"/>
      <c r="F543" s="1">
        <v>4000</v>
      </c>
      <c r="G543" s="1">
        <v>1405065.03</v>
      </c>
    </row>
    <row r="544" spans="1:7" x14ac:dyDescent="0.25">
      <c r="A544" s="3" t="s">
        <v>732</v>
      </c>
      <c r="B544" s="3" t="s">
        <v>732</v>
      </c>
      <c r="C544" s="3" t="s">
        <v>744</v>
      </c>
      <c r="D544" s="3"/>
      <c r="E544" s="1"/>
      <c r="F544" s="1">
        <v>5000</v>
      </c>
      <c r="G544" s="1">
        <v>1410065.03</v>
      </c>
    </row>
    <row r="545" spans="1:7" x14ac:dyDescent="0.25">
      <c r="A545" s="3" t="s">
        <v>732</v>
      </c>
      <c r="B545" s="3" t="s">
        <v>732</v>
      </c>
      <c r="C545" s="3" t="s">
        <v>745</v>
      </c>
      <c r="D545" s="3"/>
      <c r="E545" s="1"/>
      <c r="F545" s="1">
        <v>2000</v>
      </c>
      <c r="G545" s="1">
        <v>1412065.03</v>
      </c>
    </row>
    <row r="546" spans="1:7" x14ac:dyDescent="0.25">
      <c r="A546" s="3" t="s">
        <v>732</v>
      </c>
      <c r="B546" s="3" t="s">
        <v>732</v>
      </c>
      <c r="C546" s="3" t="s">
        <v>746</v>
      </c>
      <c r="D546" s="3"/>
      <c r="E546" s="1"/>
      <c r="F546" s="1">
        <v>5000</v>
      </c>
      <c r="G546" s="1">
        <v>1417065.03</v>
      </c>
    </row>
    <row r="547" spans="1:7" x14ac:dyDescent="0.25">
      <c r="A547" s="3" t="s">
        <v>732</v>
      </c>
      <c r="B547" s="3" t="s">
        <v>732</v>
      </c>
      <c r="C547" s="3" t="s">
        <v>747</v>
      </c>
      <c r="D547" s="3"/>
      <c r="E547" s="1"/>
      <c r="F547" s="1">
        <v>2000</v>
      </c>
      <c r="G547" s="1">
        <v>1419065.03</v>
      </c>
    </row>
    <row r="548" spans="1:7" x14ac:dyDescent="0.25">
      <c r="A548" s="3" t="s">
        <v>732</v>
      </c>
      <c r="B548" s="3" t="s">
        <v>732</v>
      </c>
      <c r="C548" s="3" t="s">
        <v>748</v>
      </c>
      <c r="D548" s="3"/>
      <c r="E548" s="1"/>
      <c r="F548" s="1">
        <v>10000</v>
      </c>
      <c r="G548" s="1">
        <v>1429065.03</v>
      </c>
    </row>
    <row r="549" spans="1:7" x14ac:dyDescent="0.25">
      <c r="A549" s="3" t="s">
        <v>732</v>
      </c>
      <c r="B549" s="3" t="s">
        <v>732</v>
      </c>
      <c r="C549" s="3" t="s">
        <v>749</v>
      </c>
      <c r="D549" s="3"/>
      <c r="E549" s="1"/>
      <c r="F549" s="1">
        <v>1500</v>
      </c>
      <c r="G549" s="1">
        <v>1430565.03</v>
      </c>
    </row>
    <row r="550" spans="1:7" x14ac:dyDescent="0.25">
      <c r="A550" s="3" t="s">
        <v>732</v>
      </c>
      <c r="B550" s="3" t="s">
        <v>732</v>
      </c>
      <c r="C550" s="3" t="s">
        <v>750</v>
      </c>
      <c r="D550" s="3"/>
      <c r="E550" s="1"/>
      <c r="F550" s="1">
        <v>10000</v>
      </c>
      <c r="G550" s="1">
        <v>1440565.03</v>
      </c>
    </row>
    <row r="551" spans="1:7" x14ac:dyDescent="0.25">
      <c r="A551" s="3" t="s">
        <v>732</v>
      </c>
      <c r="B551" s="3" t="s">
        <v>732</v>
      </c>
      <c r="C551" s="3" t="s">
        <v>751</v>
      </c>
      <c r="D551" s="3"/>
      <c r="E551" s="1"/>
      <c r="F551" s="1">
        <v>2000</v>
      </c>
      <c r="G551" s="1">
        <v>1442565.03</v>
      </c>
    </row>
    <row r="552" spans="1:7" x14ac:dyDescent="0.25">
      <c r="A552" s="3" t="s">
        <v>732</v>
      </c>
      <c r="B552" s="3" t="s">
        <v>732</v>
      </c>
      <c r="C552" s="3" t="s">
        <v>752</v>
      </c>
      <c r="D552" s="3"/>
      <c r="E552" s="1"/>
      <c r="F552" s="1">
        <v>3000</v>
      </c>
      <c r="G552" s="1">
        <v>1445565.03</v>
      </c>
    </row>
    <row r="553" spans="1:7" x14ac:dyDescent="0.25">
      <c r="A553" s="3" t="s">
        <v>732</v>
      </c>
      <c r="B553" s="3" t="s">
        <v>732</v>
      </c>
      <c r="C553" s="3" t="s">
        <v>753</v>
      </c>
      <c r="D553" s="3"/>
      <c r="E553" s="1"/>
      <c r="F553" s="1">
        <v>10000</v>
      </c>
      <c r="G553" s="1">
        <v>1455565.03</v>
      </c>
    </row>
    <row r="554" spans="1:7" x14ac:dyDescent="0.25">
      <c r="A554" s="3" t="s">
        <v>732</v>
      </c>
      <c r="B554" s="3" t="s">
        <v>732</v>
      </c>
      <c r="C554" s="3" t="s">
        <v>754</v>
      </c>
      <c r="D554" s="3"/>
      <c r="E554" s="1"/>
      <c r="F554" s="1">
        <v>5000</v>
      </c>
      <c r="G554" s="1">
        <v>1460565.03</v>
      </c>
    </row>
    <row r="555" spans="1:7" x14ac:dyDescent="0.25">
      <c r="A555" s="3" t="s">
        <v>732</v>
      </c>
      <c r="B555" s="3" t="s">
        <v>732</v>
      </c>
      <c r="C555" s="3" t="s">
        <v>755</v>
      </c>
      <c r="D555" s="3"/>
      <c r="E555" s="1"/>
      <c r="F555" s="1">
        <v>5500</v>
      </c>
      <c r="G555" s="1">
        <v>1466065.03</v>
      </c>
    </row>
    <row r="556" spans="1:7" x14ac:dyDescent="0.25">
      <c r="A556" s="3" t="s">
        <v>732</v>
      </c>
      <c r="B556" s="3" t="s">
        <v>732</v>
      </c>
      <c r="C556" s="3" t="s">
        <v>756</v>
      </c>
      <c r="D556" s="3"/>
      <c r="E556" s="1"/>
      <c r="F556" s="1">
        <v>15000</v>
      </c>
      <c r="G556" s="1">
        <v>1481065.03</v>
      </c>
    </row>
    <row r="557" spans="1:7" x14ac:dyDescent="0.25">
      <c r="A557" s="3" t="s">
        <v>732</v>
      </c>
      <c r="B557" s="3" t="s">
        <v>732</v>
      </c>
      <c r="C557" s="3" t="s">
        <v>757</v>
      </c>
      <c r="D557" s="3"/>
      <c r="E557" s="1"/>
      <c r="F557" s="1">
        <v>7000</v>
      </c>
      <c r="G557" s="1">
        <v>1488065.03</v>
      </c>
    </row>
    <row r="558" spans="1:7" x14ac:dyDescent="0.25">
      <c r="A558" s="3" t="s">
        <v>732</v>
      </c>
      <c r="B558" s="3" t="s">
        <v>732</v>
      </c>
      <c r="C558" s="3" t="s">
        <v>758</v>
      </c>
      <c r="D558" s="3"/>
      <c r="E558" s="1"/>
      <c r="F558" s="1">
        <v>2000</v>
      </c>
      <c r="G558" s="1">
        <v>1490065.03</v>
      </c>
    </row>
    <row r="559" spans="1:7" x14ac:dyDescent="0.25">
      <c r="A559" s="3" t="s">
        <v>732</v>
      </c>
      <c r="B559" s="3" t="s">
        <v>732</v>
      </c>
      <c r="C559" s="3" t="s">
        <v>759</v>
      </c>
      <c r="D559" s="3"/>
      <c r="E559" s="1"/>
      <c r="F559" s="1">
        <v>1100</v>
      </c>
      <c r="G559" s="1">
        <v>1491165.03</v>
      </c>
    </row>
    <row r="560" spans="1:7" x14ac:dyDescent="0.25">
      <c r="A560" s="3" t="s">
        <v>732</v>
      </c>
      <c r="B560" s="3" t="s">
        <v>732</v>
      </c>
      <c r="C560" s="3" t="s">
        <v>760</v>
      </c>
      <c r="D560" s="3"/>
      <c r="E560" s="1"/>
      <c r="F560" s="1">
        <v>5000</v>
      </c>
      <c r="G560" s="1">
        <v>1496165.03</v>
      </c>
    </row>
    <row r="561" spans="1:7" x14ac:dyDescent="0.25">
      <c r="A561" s="3" t="s">
        <v>732</v>
      </c>
      <c r="B561" s="3" t="s">
        <v>732</v>
      </c>
      <c r="C561" s="3" t="s">
        <v>761</v>
      </c>
      <c r="D561" s="3"/>
      <c r="E561" s="1"/>
      <c r="F561" s="1">
        <v>1500</v>
      </c>
      <c r="G561" s="1">
        <v>1497665.03</v>
      </c>
    </row>
    <row r="562" spans="1:7" x14ac:dyDescent="0.25">
      <c r="A562" s="3" t="s">
        <v>732</v>
      </c>
      <c r="B562" s="3" t="s">
        <v>732</v>
      </c>
      <c r="C562" s="3" t="s">
        <v>762</v>
      </c>
      <c r="D562" s="3"/>
      <c r="E562" s="1"/>
      <c r="F562" s="1">
        <v>2000</v>
      </c>
      <c r="G562" s="1">
        <v>1499665.03</v>
      </c>
    </row>
    <row r="563" spans="1:7" x14ac:dyDescent="0.25">
      <c r="A563" s="3" t="s">
        <v>732</v>
      </c>
      <c r="B563" s="3" t="s">
        <v>732</v>
      </c>
      <c r="C563" s="3" t="s">
        <v>763</v>
      </c>
      <c r="D563" s="3"/>
      <c r="E563" s="1"/>
      <c r="F563" s="1">
        <v>3000</v>
      </c>
      <c r="G563" s="1">
        <v>1502665.03</v>
      </c>
    </row>
    <row r="564" spans="1:7" x14ac:dyDescent="0.25">
      <c r="A564" s="3" t="s">
        <v>732</v>
      </c>
      <c r="B564" s="3" t="s">
        <v>732</v>
      </c>
      <c r="C564" s="3" t="s">
        <v>764</v>
      </c>
      <c r="D564" s="3"/>
      <c r="E564" s="1"/>
      <c r="F564" s="1">
        <v>10000</v>
      </c>
      <c r="G564" s="1">
        <v>1512665.03</v>
      </c>
    </row>
    <row r="565" spans="1:7" x14ac:dyDescent="0.25">
      <c r="A565" s="3" t="s">
        <v>732</v>
      </c>
      <c r="B565" s="3" t="s">
        <v>732</v>
      </c>
      <c r="C565" s="3" t="s">
        <v>765</v>
      </c>
      <c r="D565" s="3"/>
      <c r="E565" s="1"/>
      <c r="F565" s="1">
        <v>2000</v>
      </c>
      <c r="G565" s="1">
        <v>1514665.03</v>
      </c>
    </row>
    <row r="566" spans="1:7" x14ac:dyDescent="0.25">
      <c r="A566" s="3" t="s">
        <v>766</v>
      </c>
      <c r="B566" s="3" t="s">
        <v>766</v>
      </c>
      <c r="C566" s="3" t="s">
        <v>767</v>
      </c>
      <c r="D566" s="3" t="s">
        <v>768</v>
      </c>
      <c r="E566" s="1">
        <v>2124</v>
      </c>
      <c r="F566" s="1"/>
      <c r="G566" s="1">
        <v>1512541.03</v>
      </c>
    </row>
    <row r="567" spans="1:7" x14ac:dyDescent="0.25">
      <c r="A567" s="3" t="s">
        <v>766</v>
      </c>
      <c r="B567" s="3" t="s">
        <v>766</v>
      </c>
      <c r="C567" s="3" t="s">
        <v>769</v>
      </c>
      <c r="D567" s="3" t="s">
        <v>770</v>
      </c>
      <c r="E567" s="1">
        <v>5040</v>
      </c>
      <c r="F567" s="1"/>
      <c r="G567" s="1">
        <v>1507501.03</v>
      </c>
    </row>
    <row r="568" spans="1:7" x14ac:dyDescent="0.25">
      <c r="A568" s="3" t="s">
        <v>766</v>
      </c>
      <c r="B568" s="3" t="s">
        <v>766</v>
      </c>
      <c r="C568" s="3" t="s">
        <v>771</v>
      </c>
      <c r="D568" s="3" t="s">
        <v>772</v>
      </c>
      <c r="E568" s="1">
        <v>10467</v>
      </c>
      <c r="F568" s="1"/>
      <c r="G568" s="1">
        <v>1497034.03</v>
      </c>
    </row>
    <row r="569" spans="1:7" x14ac:dyDescent="0.25">
      <c r="A569" s="3" t="s">
        <v>766</v>
      </c>
      <c r="B569" s="3" t="s">
        <v>766</v>
      </c>
      <c r="C569" s="3" t="s">
        <v>773</v>
      </c>
      <c r="D569" s="3" t="s">
        <v>774</v>
      </c>
      <c r="E569" s="1">
        <v>33949</v>
      </c>
      <c r="F569" s="1"/>
      <c r="G569" s="1">
        <v>1463085.03</v>
      </c>
    </row>
    <row r="570" spans="1:7" x14ac:dyDescent="0.25">
      <c r="A570" s="3" t="s">
        <v>766</v>
      </c>
      <c r="B570" s="3" t="s">
        <v>766</v>
      </c>
      <c r="C570" s="3" t="s">
        <v>775</v>
      </c>
      <c r="D570" s="3" t="s">
        <v>776</v>
      </c>
      <c r="E570" s="1">
        <v>54506</v>
      </c>
      <c r="F570" s="1"/>
      <c r="G570" s="1">
        <v>1408579.03</v>
      </c>
    </row>
    <row r="571" spans="1:7" x14ac:dyDescent="0.25">
      <c r="A571" s="3" t="s">
        <v>766</v>
      </c>
      <c r="B571" s="3" t="s">
        <v>777</v>
      </c>
      <c r="C571" s="3" t="s">
        <v>778</v>
      </c>
      <c r="D571" s="3" t="s">
        <v>779</v>
      </c>
      <c r="E571" s="1"/>
      <c r="F571" s="1">
        <v>10000</v>
      </c>
      <c r="G571" s="1">
        <v>1418579.03</v>
      </c>
    </row>
    <row r="572" spans="1:7" x14ac:dyDescent="0.25">
      <c r="A572" s="3" t="s">
        <v>766</v>
      </c>
      <c r="B572" s="3" t="s">
        <v>777</v>
      </c>
      <c r="C572" s="3" t="s">
        <v>780</v>
      </c>
      <c r="D572" s="3" t="s">
        <v>781</v>
      </c>
      <c r="E572" s="1"/>
      <c r="F572" s="1">
        <v>5000</v>
      </c>
      <c r="G572" s="1">
        <v>1423579.03</v>
      </c>
    </row>
    <row r="573" spans="1:7" x14ac:dyDescent="0.25">
      <c r="A573" s="3" t="s">
        <v>766</v>
      </c>
      <c r="B573" s="3" t="s">
        <v>777</v>
      </c>
      <c r="C573" s="3" t="s">
        <v>782</v>
      </c>
      <c r="D573" s="3" t="s">
        <v>783</v>
      </c>
      <c r="E573" s="1"/>
      <c r="F573" s="1">
        <v>10000</v>
      </c>
      <c r="G573" s="1">
        <v>1433579.03</v>
      </c>
    </row>
    <row r="574" spans="1:7" x14ac:dyDescent="0.25">
      <c r="A574" s="3" t="s">
        <v>766</v>
      </c>
      <c r="B574" s="3" t="s">
        <v>777</v>
      </c>
      <c r="C574" s="3" t="s">
        <v>784</v>
      </c>
      <c r="D574" s="3" t="s">
        <v>785</v>
      </c>
      <c r="E574" s="1"/>
      <c r="F574" s="1">
        <v>5000</v>
      </c>
      <c r="G574" s="1">
        <v>1438579.03</v>
      </c>
    </row>
    <row r="575" spans="1:7" x14ac:dyDescent="0.25">
      <c r="A575" s="3" t="s">
        <v>766</v>
      </c>
      <c r="B575" s="3" t="s">
        <v>777</v>
      </c>
      <c r="C575" s="3" t="s">
        <v>786</v>
      </c>
      <c r="D575" s="3" t="s">
        <v>787</v>
      </c>
      <c r="E575" s="1"/>
      <c r="F575" s="1">
        <v>6000</v>
      </c>
      <c r="G575" s="1">
        <v>1444579.03</v>
      </c>
    </row>
    <row r="576" spans="1:7" x14ac:dyDescent="0.25">
      <c r="A576" s="3" t="s">
        <v>766</v>
      </c>
      <c r="B576" s="3" t="s">
        <v>777</v>
      </c>
      <c r="C576" s="3" t="s">
        <v>788</v>
      </c>
      <c r="D576" s="3" t="s">
        <v>789</v>
      </c>
      <c r="E576" s="1"/>
      <c r="F576" s="1">
        <v>6000</v>
      </c>
      <c r="G576" s="1">
        <v>1450579.03</v>
      </c>
    </row>
    <row r="577" spans="1:7" x14ac:dyDescent="0.25">
      <c r="A577" s="3" t="s">
        <v>766</v>
      </c>
      <c r="B577" s="3" t="s">
        <v>777</v>
      </c>
      <c r="C577" s="3" t="s">
        <v>790</v>
      </c>
      <c r="D577" s="3" t="s">
        <v>791</v>
      </c>
      <c r="E577" s="1"/>
      <c r="F577" s="1">
        <v>7000</v>
      </c>
      <c r="G577" s="1">
        <v>1457579.03</v>
      </c>
    </row>
    <row r="578" spans="1:7" x14ac:dyDescent="0.25">
      <c r="A578" s="3" t="s">
        <v>766</v>
      </c>
      <c r="B578" s="3" t="s">
        <v>777</v>
      </c>
      <c r="C578" s="3" t="s">
        <v>792</v>
      </c>
      <c r="D578" s="3" t="s">
        <v>793</v>
      </c>
      <c r="E578" s="1"/>
      <c r="F578" s="1">
        <v>8500</v>
      </c>
      <c r="G578" s="1">
        <v>1466079.03</v>
      </c>
    </row>
    <row r="579" spans="1:7" x14ac:dyDescent="0.25">
      <c r="A579" s="3" t="s">
        <v>766</v>
      </c>
      <c r="B579" s="3" t="s">
        <v>777</v>
      </c>
      <c r="C579" s="3" t="s">
        <v>794</v>
      </c>
      <c r="D579" s="3" t="s">
        <v>795</v>
      </c>
      <c r="E579" s="1"/>
      <c r="F579" s="1">
        <v>5000</v>
      </c>
      <c r="G579" s="1">
        <v>1471079.03</v>
      </c>
    </row>
    <row r="580" spans="1:7" x14ac:dyDescent="0.25">
      <c r="A580" s="3" t="s">
        <v>766</v>
      </c>
      <c r="B580" s="3" t="s">
        <v>777</v>
      </c>
      <c r="C580" s="3" t="s">
        <v>796</v>
      </c>
      <c r="D580" s="3" t="s">
        <v>797</v>
      </c>
      <c r="E580" s="1"/>
      <c r="F580" s="1">
        <v>10000</v>
      </c>
      <c r="G580" s="1">
        <v>1481079.03</v>
      </c>
    </row>
    <row r="581" spans="1:7" x14ac:dyDescent="0.25">
      <c r="A581" s="3" t="s">
        <v>766</v>
      </c>
      <c r="B581" s="3" t="s">
        <v>777</v>
      </c>
      <c r="C581" s="3" t="s">
        <v>798</v>
      </c>
      <c r="D581" s="3" t="s">
        <v>799</v>
      </c>
      <c r="E581" s="1"/>
      <c r="F581" s="1">
        <v>8000</v>
      </c>
      <c r="G581" s="1">
        <v>1489079.03</v>
      </c>
    </row>
    <row r="582" spans="1:7" x14ac:dyDescent="0.25">
      <c r="A582" s="3" t="s">
        <v>766</v>
      </c>
      <c r="B582" s="3" t="s">
        <v>777</v>
      </c>
      <c r="C582" s="3" t="s">
        <v>800</v>
      </c>
      <c r="D582" s="3" t="s">
        <v>801</v>
      </c>
      <c r="E582" s="1"/>
      <c r="F582" s="1">
        <v>6000</v>
      </c>
      <c r="G582" s="1">
        <v>1495079.03</v>
      </c>
    </row>
    <row r="583" spans="1:7" x14ac:dyDescent="0.25">
      <c r="A583" s="3" t="s">
        <v>766</v>
      </c>
      <c r="B583" s="3" t="s">
        <v>777</v>
      </c>
      <c r="C583" s="3" t="s">
        <v>802</v>
      </c>
      <c r="D583" s="3" t="s">
        <v>803</v>
      </c>
      <c r="E583" s="1"/>
      <c r="F583" s="1">
        <v>30000</v>
      </c>
      <c r="G583" s="1">
        <v>1525079.03</v>
      </c>
    </row>
    <row r="584" spans="1:7" x14ac:dyDescent="0.25">
      <c r="A584" s="3" t="s">
        <v>766</v>
      </c>
      <c r="B584" s="3" t="s">
        <v>777</v>
      </c>
      <c r="C584" s="3" t="s">
        <v>804</v>
      </c>
      <c r="D584" s="3" t="s">
        <v>805</v>
      </c>
      <c r="E584" s="1"/>
      <c r="F584" s="1">
        <v>10000</v>
      </c>
      <c r="G584" s="1">
        <v>1535079.03</v>
      </c>
    </row>
    <row r="585" spans="1:7" x14ac:dyDescent="0.25">
      <c r="A585" s="3" t="s">
        <v>766</v>
      </c>
      <c r="B585" s="3" t="s">
        <v>777</v>
      </c>
      <c r="C585" s="3" t="s">
        <v>806</v>
      </c>
      <c r="D585" s="3" t="s">
        <v>807</v>
      </c>
      <c r="E585" s="1"/>
      <c r="F585" s="1">
        <v>50000</v>
      </c>
      <c r="G585" s="1">
        <v>1585079.03</v>
      </c>
    </row>
    <row r="586" spans="1:7" x14ac:dyDescent="0.25">
      <c r="A586" s="3" t="s">
        <v>766</v>
      </c>
      <c r="B586" s="3" t="s">
        <v>777</v>
      </c>
      <c r="C586" s="3" t="s">
        <v>808</v>
      </c>
      <c r="D586" s="3" t="s">
        <v>809</v>
      </c>
      <c r="E586" s="1"/>
      <c r="F586" s="1">
        <v>10000</v>
      </c>
      <c r="G586" s="1">
        <v>1595079.03</v>
      </c>
    </row>
    <row r="587" spans="1:7" x14ac:dyDescent="0.25">
      <c r="A587" s="3" t="s">
        <v>766</v>
      </c>
      <c r="B587" s="3" t="s">
        <v>777</v>
      </c>
      <c r="C587" s="3" t="s">
        <v>810</v>
      </c>
      <c r="D587" s="3" t="s">
        <v>811</v>
      </c>
      <c r="E587" s="1"/>
      <c r="F587" s="1">
        <v>6000</v>
      </c>
      <c r="G587" s="1">
        <v>1601079.03</v>
      </c>
    </row>
    <row r="588" spans="1:7" x14ac:dyDescent="0.25">
      <c r="A588" s="3" t="s">
        <v>766</v>
      </c>
      <c r="B588" s="3" t="s">
        <v>777</v>
      </c>
      <c r="C588" s="3" t="s">
        <v>812</v>
      </c>
      <c r="D588" s="3" t="s">
        <v>813</v>
      </c>
      <c r="E588" s="1"/>
      <c r="F588" s="1">
        <v>7000</v>
      </c>
      <c r="G588" s="1">
        <v>1608079.03</v>
      </c>
    </row>
    <row r="589" spans="1:7" x14ac:dyDescent="0.25">
      <c r="A589" s="3" t="s">
        <v>766</v>
      </c>
      <c r="B589" s="3" t="s">
        <v>777</v>
      </c>
      <c r="C589" s="3" t="s">
        <v>814</v>
      </c>
      <c r="D589" s="3" t="s">
        <v>815</v>
      </c>
      <c r="E589" s="1"/>
      <c r="F589" s="1">
        <v>3000</v>
      </c>
      <c r="G589" s="1">
        <v>1611079.03</v>
      </c>
    </row>
    <row r="590" spans="1:7" x14ac:dyDescent="0.25">
      <c r="A590" s="3" t="s">
        <v>766</v>
      </c>
      <c r="B590" s="3" t="s">
        <v>777</v>
      </c>
      <c r="C590" s="3" t="s">
        <v>816</v>
      </c>
      <c r="D590" s="3" t="s">
        <v>817</v>
      </c>
      <c r="E590" s="1"/>
      <c r="F590" s="1">
        <v>5000</v>
      </c>
      <c r="G590" s="1">
        <v>1616079.03</v>
      </c>
    </row>
    <row r="591" spans="1:7" x14ac:dyDescent="0.25">
      <c r="A591" s="3" t="s">
        <v>766</v>
      </c>
      <c r="B591" s="3" t="s">
        <v>777</v>
      </c>
      <c r="C591" s="3" t="s">
        <v>818</v>
      </c>
      <c r="D591" s="3" t="s">
        <v>819</v>
      </c>
      <c r="E591" s="1"/>
      <c r="F591" s="1">
        <v>5000</v>
      </c>
      <c r="G591" s="1">
        <v>1621079.03</v>
      </c>
    </row>
    <row r="592" spans="1:7" x14ac:dyDescent="0.25">
      <c r="A592" s="3" t="s">
        <v>766</v>
      </c>
      <c r="B592" s="3" t="s">
        <v>777</v>
      </c>
      <c r="C592" s="3" t="s">
        <v>820</v>
      </c>
      <c r="D592" s="3" t="s">
        <v>821</v>
      </c>
      <c r="E592" s="1"/>
      <c r="F592" s="1">
        <v>5100</v>
      </c>
      <c r="G592" s="1">
        <v>1626179.03</v>
      </c>
    </row>
    <row r="593" spans="1:7" x14ac:dyDescent="0.25">
      <c r="A593" s="3" t="s">
        <v>766</v>
      </c>
      <c r="B593" s="3" t="s">
        <v>777</v>
      </c>
      <c r="C593" s="3" t="s">
        <v>822</v>
      </c>
      <c r="D593" s="3" t="s">
        <v>823</v>
      </c>
      <c r="E593" s="1"/>
      <c r="F593" s="1">
        <v>10000</v>
      </c>
      <c r="G593" s="1">
        <v>1636179.03</v>
      </c>
    </row>
    <row r="594" spans="1:7" x14ac:dyDescent="0.25">
      <c r="A594" s="3" t="s">
        <v>766</v>
      </c>
      <c r="B594" s="3" t="s">
        <v>777</v>
      </c>
      <c r="C594" s="3" t="s">
        <v>824</v>
      </c>
      <c r="D594" s="3" t="s">
        <v>825</v>
      </c>
      <c r="E594" s="1"/>
      <c r="F594" s="1">
        <v>6000</v>
      </c>
      <c r="G594" s="1">
        <v>1642179.03</v>
      </c>
    </row>
    <row r="595" spans="1:7" x14ac:dyDescent="0.25">
      <c r="A595" s="3" t="s">
        <v>766</v>
      </c>
      <c r="B595" s="3" t="s">
        <v>777</v>
      </c>
      <c r="C595" s="3" t="s">
        <v>826</v>
      </c>
      <c r="D595" s="3" t="s">
        <v>827</v>
      </c>
      <c r="E595" s="1"/>
      <c r="F595" s="1">
        <v>6000</v>
      </c>
      <c r="G595" s="1">
        <v>1648179.03</v>
      </c>
    </row>
    <row r="596" spans="1:7" x14ac:dyDescent="0.25">
      <c r="A596" s="3" t="s">
        <v>766</v>
      </c>
      <c r="B596" s="3" t="s">
        <v>777</v>
      </c>
      <c r="C596" s="3" t="s">
        <v>828</v>
      </c>
      <c r="D596" s="3" t="s">
        <v>829</v>
      </c>
      <c r="E596" s="1"/>
      <c r="F596" s="1">
        <v>6000</v>
      </c>
      <c r="G596" s="1">
        <v>1654179.03</v>
      </c>
    </row>
    <row r="597" spans="1:7" x14ac:dyDescent="0.25">
      <c r="A597" s="3" t="s">
        <v>766</v>
      </c>
      <c r="B597" s="3" t="s">
        <v>777</v>
      </c>
      <c r="C597" s="3" t="s">
        <v>830</v>
      </c>
      <c r="D597" s="3" t="s">
        <v>831</v>
      </c>
      <c r="E597" s="1"/>
      <c r="F597" s="1">
        <v>8000</v>
      </c>
      <c r="G597" s="1">
        <v>1662179.03</v>
      </c>
    </row>
    <row r="598" spans="1:7" x14ac:dyDescent="0.25">
      <c r="A598" s="3" t="s">
        <v>766</v>
      </c>
      <c r="B598" s="3" t="s">
        <v>777</v>
      </c>
      <c r="C598" s="3" t="s">
        <v>832</v>
      </c>
      <c r="D598" s="3" t="s">
        <v>833</v>
      </c>
      <c r="E598" s="1"/>
      <c r="F598" s="1">
        <v>10000</v>
      </c>
      <c r="G598" s="1">
        <v>1672179.03</v>
      </c>
    </row>
    <row r="599" spans="1:7" x14ac:dyDescent="0.25">
      <c r="A599" s="3" t="s">
        <v>766</v>
      </c>
      <c r="B599" s="3" t="s">
        <v>777</v>
      </c>
      <c r="C599" s="3" t="s">
        <v>834</v>
      </c>
      <c r="D599" s="3" t="s">
        <v>835</v>
      </c>
      <c r="E599" s="1"/>
      <c r="F599" s="1">
        <v>3000</v>
      </c>
      <c r="G599" s="1">
        <v>1675179.03</v>
      </c>
    </row>
    <row r="600" spans="1:7" x14ac:dyDescent="0.25">
      <c r="A600" s="3" t="s">
        <v>766</v>
      </c>
      <c r="B600" s="3" t="s">
        <v>777</v>
      </c>
      <c r="C600" s="3" t="s">
        <v>836</v>
      </c>
      <c r="D600" s="3" t="s">
        <v>837</v>
      </c>
      <c r="E600" s="1"/>
      <c r="F600" s="1">
        <v>10000</v>
      </c>
      <c r="G600" s="1">
        <v>1685179.03</v>
      </c>
    </row>
    <row r="601" spans="1:7" x14ac:dyDescent="0.25">
      <c r="A601" s="3" t="s">
        <v>766</v>
      </c>
      <c r="B601" s="3" t="s">
        <v>777</v>
      </c>
      <c r="C601" s="3" t="s">
        <v>838</v>
      </c>
      <c r="D601" s="3" t="s">
        <v>839</v>
      </c>
      <c r="E601" s="1"/>
      <c r="F601" s="1">
        <v>5000</v>
      </c>
      <c r="G601" s="1">
        <v>1690179.03</v>
      </c>
    </row>
    <row r="602" spans="1:7" x14ac:dyDescent="0.25">
      <c r="A602" s="3" t="s">
        <v>777</v>
      </c>
      <c r="B602" s="3" t="s">
        <v>777</v>
      </c>
      <c r="C602" s="3" t="s">
        <v>840</v>
      </c>
      <c r="D602" s="3"/>
      <c r="E602" s="1">
        <v>50</v>
      </c>
      <c r="F602" s="1"/>
      <c r="G602" s="1">
        <v>1690129.03</v>
      </c>
    </row>
    <row r="603" spans="1:7" x14ac:dyDescent="0.25">
      <c r="A603" s="3" t="s">
        <v>777</v>
      </c>
      <c r="B603" s="3" t="s">
        <v>777</v>
      </c>
      <c r="C603" s="3" t="s">
        <v>841</v>
      </c>
      <c r="D603" s="3"/>
      <c r="E603" s="1">
        <v>9</v>
      </c>
      <c r="F603" s="1"/>
      <c r="G603" s="1">
        <v>1690120.03</v>
      </c>
    </row>
    <row r="604" spans="1:7" x14ac:dyDescent="0.25">
      <c r="A604" s="3" t="s">
        <v>777</v>
      </c>
      <c r="B604" s="3" t="s">
        <v>777</v>
      </c>
      <c r="C604" s="3" t="s">
        <v>842</v>
      </c>
      <c r="D604" s="3"/>
      <c r="E604" s="1"/>
      <c r="F604" s="1">
        <v>2000</v>
      </c>
      <c r="G604" s="1">
        <v>1692120.03</v>
      </c>
    </row>
    <row r="605" spans="1:7" x14ac:dyDescent="0.25">
      <c r="A605" s="3" t="s">
        <v>777</v>
      </c>
      <c r="B605" s="3" t="s">
        <v>777</v>
      </c>
      <c r="C605" s="3" t="s">
        <v>843</v>
      </c>
      <c r="D605" s="3"/>
      <c r="E605" s="1"/>
      <c r="F605" s="1">
        <v>3000</v>
      </c>
      <c r="G605" s="1">
        <v>1695120.03</v>
      </c>
    </row>
    <row r="606" spans="1:7" x14ac:dyDescent="0.25">
      <c r="A606" s="3" t="s">
        <v>777</v>
      </c>
      <c r="B606" s="3" t="s">
        <v>777</v>
      </c>
      <c r="C606" s="3" t="s">
        <v>844</v>
      </c>
      <c r="D606" s="3"/>
      <c r="E606" s="1"/>
      <c r="F606" s="1">
        <v>20000</v>
      </c>
      <c r="G606" s="1">
        <v>1715120.03</v>
      </c>
    </row>
    <row r="607" spans="1:7" x14ac:dyDescent="0.25">
      <c r="A607" s="3" t="s">
        <v>777</v>
      </c>
      <c r="B607" s="3" t="s">
        <v>777</v>
      </c>
      <c r="C607" s="3" t="s">
        <v>845</v>
      </c>
      <c r="D607" s="3"/>
      <c r="E607" s="1"/>
      <c r="F607" s="1">
        <v>5000</v>
      </c>
      <c r="G607" s="1">
        <v>1720120.03</v>
      </c>
    </row>
    <row r="608" spans="1:7" x14ac:dyDescent="0.25">
      <c r="A608" s="3" t="s">
        <v>777</v>
      </c>
      <c r="B608" s="3" t="s">
        <v>777</v>
      </c>
      <c r="C608" s="3" t="s">
        <v>846</v>
      </c>
      <c r="D608" s="3"/>
      <c r="E608" s="1"/>
      <c r="F608" s="1">
        <v>5000</v>
      </c>
      <c r="G608" s="1">
        <v>1725120.03</v>
      </c>
    </row>
    <row r="609" spans="1:7" x14ac:dyDescent="0.25">
      <c r="A609" s="3" t="s">
        <v>777</v>
      </c>
      <c r="B609" s="3" t="s">
        <v>777</v>
      </c>
      <c r="C609" s="3" t="s">
        <v>847</v>
      </c>
      <c r="D609" s="3"/>
      <c r="E609" s="1"/>
      <c r="F609" s="1">
        <v>5000</v>
      </c>
      <c r="G609" s="1">
        <v>1730120.03</v>
      </c>
    </row>
    <row r="610" spans="1:7" x14ac:dyDescent="0.25">
      <c r="A610" s="3" t="s">
        <v>777</v>
      </c>
      <c r="B610" s="3" t="s">
        <v>777</v>
      </c>
      <c r="C610" s="3" t="s">
        <v>848</v>
      </c>
      <c r="D610" s="3"/>
      <c r="E610" s="1"/>
      <c r="F610" s="1">
        <v>5000</v>
      </c>
      <c r="G610" s="1">
        <v>1735120.03</v>
      </c>
    </row>
    <row r="611" spans="1:7" x14ac:dyDescent="0.25">
      <c r="A611" s="3" t="s">
        <v>777</v>
      </c>
      <c r="B611" s="3" t="s">
        <v>777</v>
      </c>
      <c r="C611" s="3" t="s">
        <v>849</v>
      </c>
      <c r="D611" s="3"/>
      <c r="E611" s="1"/>
      <c r="F611" s="1">
        <v>10000</v>
      </c>
      <c r="G611" s="1">
        <v>1745120.03</v>
      </c>
    </row>
    <row r="612" spans="1:7" x14ac:dyDescent="0.25">
      <c r="A612" s="3" t="s">
        <v>777</v>
      </c>
      <c r="B612" s="3" t="s">
        <v>777</v>
      </c>
      <c r="C612" s="3" t="s">
        <v>850</v>
      </c>
      <c r="D612" s="3"/>
      <c r="E612" s="1"/>
      <c r="F612" s="1">
        <v>5000</v>
      </c>
      <c r="G612" s="1">
        <v>1750120.03</v>
      </c>
    </row>
    <row r="613" spans="1:7" x14ac:dyDescent="0.25">
      <c r="A613" s="3" t="s">
        <v>777</v>
      </c>
      <c r="B613" s="3" t="s">
        <v>777</v>
      </c>
      <c r="C613" s="3" t="s">
        <v>851</v>
      </c>
      <c r="D613" s="3"/>
      <c r="E613" s="1"/>
      <c r="F613" s="1">
        <v>10000</v>
      </c>
      <c r="G613" s="1">
        <v>1760120.03</v>
      </c>
    </row>
    <row r="614" spans="1:7" x14ac:dyDescent="0.25">
      <c r="A614" s="3" t="s">
        <v>777</v>
      </c>
      <c r="B614" s="3" t="s">
        <v>777</v>
      </c>
      <c r="C614" s="3" t="s">
        <v>852</v>
      </c>
      <c r="D614" s="3"/>
      <c r="E614" s="1"/>
      <c r="F614" s="1">
        <v>4500</v>
      </c>
      <c r="G614" s="1">
        <v>1764620.03</v>
      </c>
    </row>
    <row r="615" spans="1:7" x14ac:dyDescent="0.25">
      <c r="A615" s="3" t="s">
        <v>777</v>
      </c>
      <c r="B615" s="3" t="s">
        <v>777</v>
      </c>
      <c r="C615" s="3" t="s">
        <v>853</v>
      </c>
      <c r="D615" s="3"/>
      <c r="E615" s="1"/>
      <c r="F615" s="1">
        <v>7000</v>
      </c>
      <c r="G615" s="1">
        <v>1771620.03</v>
      </c>
    </row>
    <row r="616" spans="1:7" x14ac:dyDescent="0.25">
      <c r="A616" s="3" t="s">
        <v>777</v>
      </c>
      <c r="B616" s="3" t="s">
        <v>777</v>
      </c>
      <c r="C616" s="3" t="s">
        <v>854</v>
      </c>
      <c r="D616" s="3"/>
      <c r="E616" s="1"/>
      <c r="F616" s="1">
        <v>1000</v>
      </c>
      <c r="G616" s="1">
        <v>1772620.03</v>
      </c>
    </row>
    <row r="617" spans="1:7" x14ac:dyDescent="0.25">
      <c r="A617" s="3" t="s">
        <v>777</v>
      </c>
      <c r="B617" s="3" t="s">
        <v>777</v>
      </c>
      <c r="C617" s="3" t="s">
        <v>855</v>
      </c>
      <c r="D617" s="3"/>
      <c r="E617" s="1"/>
      <c r="F617" s="1">
        <v>2000</v>
      </c>
      <c r="G617" s="1">
        <v>1774620.03</v>
      </c>
    </row>
    <row r="618" spans="1:7" x14ac:dyDescent="0.25">
      <c r="A618" s="3" t="s">
        <v>777</v>
      </c>
      <c r="B618" s="3" t="s">
        <v>777</v>
      </c>
      <c r="C618" s="3" t="s">
        <v>856</v>
      </c>
      <c r="D618" s="3"/>
      <c r="E618" s="1"/>
      <c r="F618" s="1">
        <v>12000</v>
      </c>
      <c r="G618" s="1">
        <v>1786620.03</v>
      </c>
    </row>
    <row r="619" spans="1:7" x14ac:dyDescent="0.25">
      <c r="A619" s="3" t="s">
        <v>777</v>
      </c>
      <c r="B619" s="3" t="s">
        <v>777</v>
      </c>
      <c r="C619" s="3" t="s">
        <v>857</v>
      </c>
      <c r="D619" s="3"/>
      <c r="E619" s="1"/>
      <c r="F619" s="1">
        <v>1500</v>
      </c>
      <c r="G619" s="1">
        <v>1788120.03</v>
      </c>
    </row>
    <row r="620" spans="1:7" x14ac:dyDescent="0.25">
      <c r="A620" s="3" t="s">
        <v>777</v>
      </c>
      <c r="B620" s="3" t="s">
        <v>777</v>
      </c>
      <c r="C620" s="3" t="s">
        <v>858</v>
      </c>
      <c r="D620" s="3"/>
      <c r="E620" s="1"/>
      <c r="F620" s="1">
        <v>1000</v>
      </c>
      <c r="G620" s="1">
        <v>1789120.03</v>
      </c>
    </row>
    <row r="621" spans="1:7" x14ac:dyDescent="0.25">
      <c r="A621" s="3" t="s">
        <v>777</v>
      </c>
      <c r="B621" s="3" t="s">
        <v>777</v>
      </c>
      <c r="C621" s="3" t="s">
        <v>859</v>
      </c>
      <c r="D621" s="3"/>
      <c r="E621" s="1"/>
      <c r="F621" s="1">
        <v>10</v>
      </c>
      <c r="G621" s="1">
        <v>1789130.03</v>
      </c>
    </row>
    <row r="622" spans="1:7" x14ac:dyDescent="0.25">
      <c r="A622" s="3" t="s">
        <v>777</v>
      </c>
      <c r="B622" s="3" t="s">
        <v>777</v>
      </c>
      <c r="C622" s="3" t="s">
        <v>860</v>
      </c>
      <c r="D622" s="3"/>
      <c r="E622" s="1"/>
      <c r="F622" s="1">
        <v>2000</v>
      </c>
      <c r="G622" s="1">
        <v>1791130.03</v>
      </c>
    </row>
    <row r="623" spans="1:7" x14ac:dyDescent="0.25">
      <c r="A623" s="3" t="s">
        <v>777</v>
      </c>
      <c r="B623" s="3" t="s">
        <v>777</v>
      </c>
      <c r="C623" s="3" t="s">
        <v>861</v>
      </c>
      <c r="D623" s="3"/>
      <c r="E623" s="1"/>
      <c r="F623" s="1">
        <v>5000</v>
      </c>
      <c r="G623" s="1">
        <v>1796130.03</v>
      </c>
    </row>
    <row r="624" spans="1:7" x14ac:dyDescent="0.25">
      <c r="A624" s="3" t="s">
        <v>777</v>
      </c>
      <c r="B624" s="3" t="s">
        <v>777</v>
      </c>
      <c r="C624" s="3" t="s">
        <v>862</v>
      </c>
      <c r="D624" s="3"/>
      <c r="E624" s="1"/>
      <c r="F624" s="1">
        <v>5000</v>
      </c>
      <c r="G624" s="1">
        <v>1801130.03</v>
      </c>
    </row>
    <row r="625" spans="1:7" x14ac:dyDescent="0.25">
      <c r="A625" s="3" t="s">
        <v>777</v>
      </c>
      <c r="B625" s="3" t="s">
        <v>777</v>
      </c>
      <c r="C625" s="3" t="s">
        <v>863</v>
      </c>
      <c r="D625" s="3"/>
      <c r="E625" s="1"/>
      <c r="F625" s="1">
        <v>7000</v>
      </c>
      <c r="G625" s="1">
        <v>1808130.03</v>
      </c>
    </row>
    <row r="626" spans="1:7" x14ac:dyDescent="0.25">
      <c r="A626" s="3" t="s">
        <v>777</v>
      </c>
      <c r="B626" s="3" t="s">
        <v>777</v>
      </c>
      <c r="C626" s="3" t="s">
        <v>864</v>
      </c>
      <c r="D626" s="3"/>
      <c r="E626" s="1"/>
      <c r="F626" s="1">
        <v>5000</v>
      </c>
      <c r="G626" s="1">
        <v>1813130.03</v>
      </c>
    </row>
    <row r="627" spans="1:7" x14ac:dyDescent="0.25">
      <c r="A627" s="3" t="s">
        <v>865</v>
      </c>
      <c r="B627" s="3" t="s">
        <v>865</v>
      </c>
      <c r="C627" s="3" t="s">
        <v>866</v>
      </c>
      <c r="D627" s="3" t="s">
        <v>867</v>
      </c>
      <c r="E627" s="1">
        <v>5500</v>
      </c>
      <c r="F627" s="1"/>
      <c r="G627" s="1">
        <v>1807630.03</v>
      </c>
    </row>
    <row r="628" spans="1:7" x14ac:dyDescent="0.25">
      <c r="A628" s="3" t="s">
        <v>865</v>
      </c>
      <c r="B628" s="3" t="s">
        <v>865</v>
      </c>
      <c r="C628" s="3" t="s">
        <v>868</v>
      </c>
      <c r="D628" s="3" t="s">
        <v>869</v>
      </c>
      <c r="E628" s="1">
        <v>12000</v>
      </c>
      <c r="F628" s="1"/>
      <c r="G628" s="1">
        <v>1795630.03</v>
      </c>
    </row>
    <row r="629" spans="1:7" x14ac:dyDescent="0.25">
      <c r="A629" s="3" t="s">
        <v>870</v>
      </c>
      <c r="B629" s="3" t="s">
        <v>870</v>
      </c>
      <c r="C629" s="3" t="s">
        <v>871</v>
      </c>
      <c r="D629" s="3" t="s">
        <v>872</v>
      </c>
      <c r="E629" s="1">
        <v>1231535</v>
      </c>
      <c r="F629" s="1"/>
      <c r="G629" s="1">
        <v>564095.03</v>
      </c>
    </row>
    <row r="630" spans="1:7" x14ac:dyDescent="0.25">
      <c r="A630" s="3" t="s">
        <v>870</v>
      </c>
      <c r="B630" s="3" t="s">
        <v>870</v>
      </c>
      <c r="C630" s="3" t="s">
        <v>873</v>
      </c>
      <c r="D630" s="3"/>
      <c r="E630" s="1"/>
      <c r="F630" s="1">
        <v>4000</v>
      </c>
      <c r="G630" s="1">
        <v>568095.03</v>
      </c>
    </row>
    <row r="631" spans="1:7" x14ac:dyDescent="0.25">
      <c r="A631" s="3" t="s">
        <v>870</v>
      </c>
      <c r="B631" s="3" t="s">
        <v>870</v>
      </c>
      <c r="C631" s="3" t="s">
        <v>874</v>
      </c>
      <c r="D631" s="3"/>
      <c r="E631" s="1"/>
      <c r="F631" s="1">
        <v>10</v>
      </c>
      <c r="G631" s="1">
        <v>568105.03</v>
      </c>
    </row>
    <row r="632" spans="1:7" x14ac:dyDescent="0.25">
      <c r="A632" s="3" t="s">
        <v>870</v>
      </c>
      <c r="B632" s="3" t="s">
        <v>870</v>
      </c>
      <c r="C632" s="3" t="s">
        <v>875</v>
      </c>
      <c r="D632" s="3"/>
      <c r="E632" s="1"/>
      <c r="F632" s="1">
        <v>7000</v>
      </c>
      <c r="G632" s="1">
        <v>575105.03</v>
      </c>
    </row>
    <row r="633" spans="1:7" x14ac:dyDescent="0.25">
      <c r="A633" s="3" t="s">
        <v>870</v>
      </c>
      <c r="B633" s="3" t="s">
        <v>870</v>
      </c>
      <c r="C633" s="3" t="s">
        <v>876</v>
      </c>
      <c r="D633" s="3"/>
      <c r="E633" s="1"/>
      <c r="F633" s="1">
        <v>3000</v>
      </c>
      <c r="G633" s="1">
        <v>578105.03</v>
      </c>
    </row>
    <row r="634" spans="1:7" x14ac:dyDescent="0.25">
      <c r="A634" s="3" t="s">
        <v>870</v>
      </c>
      <c r="B634" s="3" t="s">
        <v>870</v>
      </c>
      <c r="C634" s="3" t="s">
        <v>877</v>
      </c>
      <c r="D634" s="3"/>
      <c r="E634" s="1"/>
      <c r="F634" s="1">
        <v>5000</v>
      </c>
      <c r="G634" s="1">
        <v>583105.03</v>
      </c>
    </row>
    <row r="635" spans="1:7" x14ac:dyDescent="0.25">
      <c r="A635" s="3" t="s">
        <v>870</v>
      </c>
      <c r="B635" s="3" t="s">
        <v>870</v>
      </c>
      <c r="C635" s="3" t="s">
        <v>878</v>
      </c>
      <c r="D635" s="3"/>
      <c r="E635" s="1"/>
      <c r="F635" s="1">
        <v>10000</v>
      </c>
      <c r="G635" s="1">
        <v>593105.03</v>
      </c>
    </row>
    <row r="636" spans="1:7" x14ac:dyDescent="0.25">
      <c r="A636" s="3" t="s">
        <v>870</v>
      </c>
      <c r="B636" s="3" t="s">
        <v>870</v>
      </c>
      <c r="C636" s="3" t="s">
        <v>879</v>
      </c>
      <c r="D636" s="3"/>
      <c r="E636" s="1"/>
      <c r="F636" s="1">
        <v>5000</v>
      </c>
      <c r="G636" s="1">
        <v>598105.03</v>
      </c>
    </row>
    <row r="637" spans="1:7" x14ac:dyDescent="0.25">
      <c r="A637" s="3" t="s">
        <v>870</v>
      </c>
      <c r="B637" s="3" t="s">
        <v>870</v>
      </c>
      <c r="C637" s="3" t="s">
        <v>880</v>
      </c>
      <c r="D637" s="3"/>
      <c r="E637" s="1"/>
      <c r="F637" s="1">
        <v>4000</v>
      </c>
      <c r="G637" s="1">
        <v>602105.03</v>
      </c>
    </row>
    <row r="638" spans="1:7" x14ac:dyDescent="0.25">
      <c r="A638" s="3" t="s">
        <v>881</v>
      </c>
      <c r="B638" s="3" t="s">
        <v>881</v>
      </c>
      <c r="C638" s="3" t="s">
        <v>882</v>
      </c>
      <c r="D638" s="3"/>
      <c r="E638" s="1"/>
      <c r="F638" s="1">
        <v>10000</v>
      </c>
      <c r="G638" s="1">
        <v>612105.03</v>
      </c>
    </row>
    <row r="639" spans="1:7" x14ac:dyDescent="0.25">
      <c r="A639" s="3" t="s">
        <v>881</v>
      </c>
      <c r="B639" s="3" t="s">
        <v>881</v>
      </c>
      <c r="C639" s="3" t="s">
        <v>883</v>
      </c>
      <c r="D639" s="3"/>
      <c r="E639" s="1"/>
      <c r="F639" s="1">
        <v>2300</v>
      </c>
      <c r="G639" s="1">
        <v>614405.03</v>
      </c>
    </row>
    <row r="640" spans="1:7" x14ac:dyDescent="0.25">
      <c r="A640" s="3" t="s">
        <v>881</v>
      </c>
      <c r="B640" s="3" t="s">
        <v>881</v>
      </c>
      <c r="C640" s="3" t="s">
        <v>884</v>
      </c>
      <c r="D640" s="3"/>
      <c r="E640" s="1"/>
      <c r="F640" s="1">
        <v>6000</v>
      </c>
      <c r="G640" s="1">
        <v>620405.03</v>
      </c>
    </row>
    <row r="641" spans="1:7" x14ac:dyDescent="0.25">
      <c r="A641" s="3" t="s">
        <v>881</v>
      </c>
      <c r="B641" s="3" t="s">
        <v>881</v>
      </c>
      <c r="C641" s="3" t="s">
        <v>885</v>
      </c>
      <c r="D641" s="3"/>
      <c r="E641" s="1"/>
      <c r="F641" s="1">
        <v>10000</v>
      </c>
      <c r="G641" s="1">
        <v>630405.03</v>
      </c>
    </row>
    <row r="642" spans="1:7" x14ac:dyDescent="0.25">
      <c r="A642" s="3" t="s">
        <v>881</v>
      </c>
      <c r="B642" s="3" t="s">
        <v>881</v>
      </c>
      <c r="C642" s="3" t="s">
        <v>886</v>
      </c>
      <c r="D642" s="3"/>
      <c r="E642" s="1"/>
      <c r="F642" s="1">
        <v>5000</v>
      </c>
      <c r="G642" s="1">
        <v>635405.03</v>
      </c>
    </row>
    <row r="643" spans="1:7" x14ac:dyDescent="0.25">
      <c r="A643" s="3" t="s">
        <v>881</v>
      </c>
      <c r="B643" s="3" t="s">
        <v>881</v>
      </c>
      <c r="C643" s="3" t="s">
        <v>887</v>
      </c>
      <c r="D643" s="3"/>
      <c r="E643" s="1"/>
      <c r="F643" s="1">
        <v>10000</v>
      </c>
      <c r="G643" s="1">
        <v>645405.03</v>
      </c>
    </row>
    <row r="644" spans="1:7" x14ac:dyDescent="0.25">
      <c r="A644" s="3" t="s">
        <v>881</v>
      </c>
      <c r="B644" s="3" t="s">
        <v>881</v>
      </c>
      <c r="C644" s="3" t="s">
        <v>888</v>
      </c>
      <c r="D644" s="3"/>
      <c r="E644" s="1"/>
      <c r="F644" s="1">
        <v>5100</v>
      </c>
      <c r="G644" s="1">
        <v>650505.03</v>
      </c>
    </row>
    <row r="645" spans="1:7" x14ac:dyDescent="0.25">
      <c r="A645" s="3" t="s">
        <v>889</v>
      </c>
      <c r="B645" s="3" t="s">
        <v>889</v>
      </c>
      <c r="C645" s="3" t="s">
        <v>890</v>
      </c>
      <c r="D645" s="3"/>
      <c r="E645" s="1"/>
      <c r="F645" s="1">
        <v>5000</v>
      </c>
      <c r="G645" s="1">
        <v>655505.03</v>
      </c>
    </row>
    <row r="646" spans="1:7" x14ac:dyDescent="0.25">
      <c r="A646" s="3" t="s">
        <v>889</v>
      </c>
      <c r="B646" s="3" t="s">
        <v>889</v>
      </c>
      <c r="C646" s="3" t="s">
        <v>891</v>
      </c>
      <c r="D646" s="3"/>
      <c r="E646" s="1"/>
      <c r="F646" s="1">
        <v>10000</v>
      </c>
      <c r="G646" s="1">
        <v>665505.03</v>
      </c>
    </row>
    <row r="647" spans="1:7" x14ac:dyDescent="0.25">
      <c r="A647" s="3" t="s">
        <v>889</v>
      </c>
      <c r="B647" s="3" t="s">
        <v>889</v>
      </c>
      <c r="C647" s="3" t="s">
        <v>892</v>
      </c>
      <c r="D647" s="3"/>
      <c r="E647" s="1"/>
      <c r="F647" s="1">
        <v>5000</v>
      </c>
      <c r="G647" s="1">
        <v>670505.03</v>
      </c>
    </row>
    <row r="648" spans="1:7" x14ac:dyDescent="0.25">
      <c r="A648" s="3" t="s">
        <v>889</v>
      </c>
      <c r="B648" s="3" t="s">
        <v>889</v>
      </c>
      <c r="C648" s="3" t="s">
        <v>893</v>
      </c>
      <c r="D648" s="3"/>
      <c r="E648" s="1"/>
      <c r="F648" s="1">
        <v>10000</v>
      </c>
      <c r="G648" s="1">
        <v>680505.03</v>
      </c>
    </row>
    <row r="649" spans="1:7" x14ac:dyDescent="0.25">
      <c r="A649" s="3" t="s">
        <v>889</v>
      </c>
      <c r="B649" s="3" t="s">
        <v>889</v>
      </c>
      <c r="C649" s="3" t="s">
        <v>894</v>
      </c>
      <c r="D649" s="3"/>
      <c r="E649" s="1"/>
      <c r="F649" s="1">
        <v>8000</v>
      </c>
      <c r="G649" s="1">
        <v>688505.03</v>
      </c>
    </row>
    <row r="650" spans="1:7" x14ac:dyDescent="0.25">
      <c r="A650" s="3" t="s">
        <v>889</v>
      </c>
      <c r="B650" s="3" t="s">
        <v>889</v>
      </c>
      <c r="C650" s="3" t="s">
        <v>895</v>
      </c>
      <c r="D650" s="3"/>
      <c r="E650" s="1"/>
      <c r="F650" s="1">
        <v>15000</v>
      </c>
      <c r="G650" s="1">
        <v>703505.03</v>
      </c>
    </row>
    <row r="651" spans="1:7" x14ac:dyDescent="0.25">
      <c r="A651" s="3" t="s">
        <v>889</v>
      </c>
      <c r="B651" s="3" t="s">
        <v>889</v>
      </c>
      <c r="C651" s="3" t="s">
        <v>896</v>
      </c>
      <c r="D651" s="3"/>
      <c r="E651" s="1"/>
      <c r="F651" s="1">
        <v>6000</v>
      </c>
      <c r="G651" s="1">
        <v>709505.03</v>
      </c>
    </row>
    <row r="652" spans="1:7" x14ac:dyDescent="0.25">
      <c r="A652" s="3" t="s">
        <v>889</v>
      </c>
      <c r="B652" s="3" t="s">
        <v>889</v>
      </c>
      <c r="C652" s="3" t="s">
        <v>897</v>
      </c>
      <c r="D652" s="3"/>
      <c r="E652" s="1"/>
      <c r="F652" s="1">
        <v>10000</v>
      </c>
      <c r="G652" s="1">
        <v>719505.03</v>
      </c>
    </row>
    <row r="653" spans="1:7" x14ac:dyDescent="0.25">
      <c r="A653" s="3" t="s">
        <v>889</v>
      </c>
      <c r="B653" s="3" t="s">
        <v>889</v>
      </c>
      <c r="C653" s="3" t="s">
        <v>898</v>
      </c>
      <c r="D653" s="3"/>
      <c r="E653" s="1"/>
      <c r="F653" s="1">
        <v>1600</v>
      </c>
      <c r="G653" s="1">
        <v>721105.03</v>
      </c>
    </row>
    <row r="654" spans="1:7" x14ac:dyDescent="0.25">
      <c r="A654" s="3" t="s">
        <v>889</v>
      </c>
      <c r="B654" s="3" t="s">
        <v>889</v>
      </c>
      <c r="C654" s="3" t="s">
        <v>899</v>
      </c>
      <c r="D654" s="3"/>
      <c r="E654" s="1"/>
      <c r="F654" s="1">
        <v>1500</v>
      </c>
      <c r="G654" s="1">
        <v>722605.03</v>
      </c>
    </row>
    <row r="655" spans="1:7" x14ac:dyDescent="0.25">
      <c r="A655" s="3" t="s">
        <v>889</v>
      </c>
      <c r="B655" s="3" t="s">
        <v>889</v>
      </c>
      <c r="C655" s="3" t="s">
        <v>900</v>
      </c>
      <c r="D655" s="3"/>
      <c r="E655" s="1"/>
      <c r="F655" s="1">
        <v>5000</v>
      </c>
      <c r="G655" s="1">
        <v>727605.03</v>
      </c>
    </row>
    <row r="656" spans="1:7" x14ac:dyDescent="0.25">
      <c r="A656" s="3" t="s">
        <v>889</v>
      </c>
      <c r="B656" s="3" t="s">
        <v>889</v>
      </c>
      <c r="C656" s="3" t="s">
        <v>901</v>
      </c>
      <c r="D656" s="3"/>
      <c r="E656" s="1"/>
      <c r="F656" s="1">
        <v>5000</v>
      </c>
      <c r="G656" s="1">
        <v>732605.03</v>
      </c>
    </row>
    <row r="657" spans="1:7" x14ac:dyDescent="0.25">
      <c r="A657" s="3" t="s">
        <v>889</v>
      </c>
      <c r="B657" s="3" t="s">
        <v>889</v>
      </c>
      <c r="C657" s="3" t="s">
        <v>902</v>
      </c>
      <c r="D657" s="3"/>
      <c r="E657" s="1"/>
      <c r="F657" s="1">
        <v>2000</v>
      </c>
      <c r="G657" s="1">
        <v>734605.03</v>
      </c>
    </row>
    <row r="658" spans="1:7" x14ac:dyDescent="0.25">
      <c r="A658" s="3" t="s">
        <v>889</v>
      </c>
      <c r="B658" s="3" t="s">
        <v>889</v>
      </c>
      <c r="C658" s="3" t="s">
        <v>903</v>
      </c>
      <c r="D658" s="3"/>
      <c r="E658" s="1"/>
      <c r="F658" s="1">
        <v>1240</v>
      </c>
      <c r="G658" s="1">
        <v>735845.03</v>
      </c>
    </row>
    <row r="659" spans="1:7" x14ac:dyDescent="0.25">
      <c r="A659" s="3" t="s">
        <v>889</v>
      </c>
      <c r="B659" s="3" t="s">
        <v>889</v>
      </c>
      <c r="C659" s="3" t="s">
        <v>904</v>
      </c>
      <c r="D659" s="3"/>
      <c r="E659" s="1"/>
      <c r="F659" s="1">
        <v>5000</v>
      </c>
      <c r="G659" s="1">
        <v>740845.03</v>
      </c>
    </row>
    <row r="660" spans="1:7" x14ac:dyDescent="0.25">
      <c r="A660" s="3" t="s">
        <v>889</v>
      </c>
      <c r="B660" s="3" t="s">
        <v>889</v>
      </c>
      <c r="C660" s="3" t="s">
        <v>905</v>
      </c>
      <c r="D660" s="3"/>
      <c r="E660" s="1"/>
      <c r="F660" s="1">
        <v>7000</v>
      </c>
      <c r="G660" s="1">
        <v>747845.03</v>
      </c>
    </row>
    <row r="661" spans="1:7" x14ac:dyDescent="0.25">
      <c r="A661" s="3" t="s">
        <v>889</v>
      </c>
      <c r="B661" s="3" t="s">
        <v>889</v>
      </c>
      <c r="C661" s="3" t="s">
        <v>906</v>
      </c>
      <c r="D661" s="3"/>
      <c r="E661" s="1"/>
      <c r="F661" s="1">
        <v>5000</v>
      </c>
      <c r="G661" s="1">
        <v>752845.03</v>
      </c>
    </row>
    <row r="662" spans="1:7" x14ac:dyDescent="0.25">
      <c r="A662" s="3" t="s">
        <v>889</v>
      </c>
      <c r="B662" s="3" t="s">
        <v>889</v>
      </c>
      <c r="C662" s="3" t="s">
        <v>907</v>
      </c>
      <c r="D662" s="3"/>
      <c r="E662" s="1"/>
      <c r="F662" s="1">
        <v>10000</v>
      </c>
      <c r="G662" s="1">
        <v>762845.03</v>
      </c>
    </row>
    <row r="663" spans="1:7" x14ac:dyDescent="0.25">
      <c r="A663" s="3" t="s">
        <v>889</v>
      </c>
      <c r="B663" s="3" t="s">
        <v>889</v>
      </c>
      <c r="C663" s="3" t="s">
        <v>908</v>
      </c>
      <c r="D663" s="3"/>
      <c r="E663" s="1"/>
      <c r="F663" s="1">
        <v>5000</v>
      </c>
      <c r="G663" s="1">
        <v>767845.03</v>
      </c>
    </row>
    <row r="664" spans="1:7" x14ac:dyDescent="0.25">
      <c r="A664" s="3" t="s">
        <v>889</v>
      </c>
      <c r="B664" s="3" t="s">
        <v>889</v>
      </c>
      <c r="C664" s="3" t="s">
        <v>909</v>
      </c>
      <c r="D664" s="3"/>
      <c r="E664" s="1"/>
      <c r="F664" s="1">
        <v>5000</v>
      </c>
      <c r="G664" s="1">
        <v>772845.03</v>
      </c>
    </row>
    <row r="665" spans="1:7" x14ac:dyDescent="0.25">
      <c r="A665" s="3" t="s">
        <v>889</v>
      </c>
      <c r="B665" s="3" t="s">
        <v>889</v>
      </c>
      <c r="C665" s="3" t="s">
        <v>910</v>
      </c>
      <c r="D665" s="3"/>
      <c r="E665" s="1"/>
      <c r="F665" s="1">
        <v>1500</v>
      </c>
      <c r="G665" s="1">
        <v>774345.03</v>
      </c>
    </row>
    <row r="666" spans="1:7" x14ac:dyDescent="0.25">
      <c r="A666" s="3" t="s">
        <v>889</v>
      </c>
      <c r="B666" s="3" t="s">
        <v>889</v>
      </c>
      <c r="C666" s="3" t="s">
        <v>911</v>
      </c>
      <c r="D666" s="3"/>
      <c r="E666" s="1"/>
      <c r="F666" s="1">
        <v>3000</v>
      </c>
      <c r="G666" s="1">
        <v>777345.03</v>
      </c>
    </row>
    <row r="667" spans="1:7" x14ac:dyDescent="0.25">
      <c r="A667" s="3" t="s">
        <v>889</v>
      </c>
      <c r="B667" s="3" t="s">
        <v>889</v>
      </c>
      <c r="C667" s="3" t="s">
        <v>912</v>
      </c>
      <c r="D667" s="3"/>
      <c r="E667" s="1"/>
      <c r="F667" s="1">
        <v>3000</v>
      </c>
      <c r="G667" s="1">
        <v>780345.03</v>
      </c>
    </row>
    <row r="668" spans="1:7" x14ac:dyDescent="0.25">
      <c r="A668" s="3" t="s">
        <v>889</v>
      </c>
      <c r="B668" s="3" t="s">
        <v>889</v>
      </c>
      <c r="C668" s="3" t="s">
        <v>913</v>
      </c>
      <c r="D668" s="3"/>
      <c r="E668" s="1"/>
      <c r="F668" s="1">
        <v>5000</v>
      </c>
      <c r="G668" s="1">
        <v>785345.03</v>
      </c>
    </row>
    <row r="669" spans="1:7" x14ac:dyDescent="0.25">
      <c r="A669" s="3" t="s">
        <v>889</v>
      </c>
      <c r="B669" s="3" t="s">
        <v>889</v>
      </c>
      <c r="C669" s="3" t="s">
        <v>914</v>
      </c>
      <c r="D669" s="3"/>
      <c r="E669" s="1"/>
      <c r="F669" s="1">
        <v>5000</v>
      </c>
      <c r="G669" s="1">
        <v>790345.03</v>
      </c>
    </row>
    <row r="672" spans="1:7" x14ac:dyDescent="0.25">
      <c r="B672" t="s">
        <v>915</v>
      </c>
      <c r="E672" s="1">
        <v>4145338</v>
      </c>
      <c r="F672" s="1">
        <v>4129103.9799999995</v>
      </c>
    </row>
    <row r="674" spans="2:3" x14ac:dyDescent="0.25">
      <c r="B674" t="s">
        <v>916</v>
      </c>
      <c r="C674">
        <v>45</v>
      </c>
    </row>
    <row r="675" spans="2:3" x14ac:dyDescent="0.25">
      <c r="B675" t="s">
        <v>917</v>
      </c>
      <c r="C675">
        <v>611</v>
      </c>
    </row>
    <row r="677" spans="2:3" x14ac:dyDescent="0.25">
      <c r="C677" t="s">
        <v>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09CC-9C80-4CAD-81ED-80AD7C2D0D81}">
  <dimension ref="A1:G658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80.42578125" bestFit="1" customWidth="1"/>
    <col min="4" max="4" width="11.42578125" bestFit="1" customWidth="1"/>
    <col min="5" max="7" width="12.42578125" bestFit="1" customWidth="1"/>
  </cols>
  <sheetData>
    <row r="1" spans="1:7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x14ac:dyDescent="0.25">
      <c r="B2" t="s">
        <v>915</v>
      </c>
      <c r="E2" s="1">
        <v>4145338</v>
      </c>
      <c r="F2" s="1">
        <v>4129103.9799999995</v>
      </c>
    </row>
    <row r="3" spans="1:7" x14ac:dyDescent="0.25">
      <c r="A3" s="3" t="s">
        <v>870</v>
      </c>
      <c r="B3" s="3" t="s">
        <v>870</v>
      </c>
      <c r="C3" s="3" t="s">
        <v>871</v>
      </c>
      <c r="D3" s="3" t="s">
        <v>872</v>
      </c>
      <c r="E3" s="1">
        <v>1231535</v>
      </c>
      <c r="F3" s="1"/>
      <c r="G3" s="1">
        <v>564095.03</v>
      </c>
    </row>
    <row r="4" spans="1:7" x14ac:dyDescent="0.25">
      <c r="A4" s="3" t="s">
        <v>353</v>
      </c>
      <c r="B4" s="3" t="s">
        <v>353</v>
      </c>
      <c r="C4" s="3" t="s">
        <v>379</v>
      </c>
      <c r="D4" s="3" t="s">
        <v>380</v>
      </c>
      <c r="E4" s="1">
        <v>798783</v>
      </c>
      <c r="F4" s="1"/>
      <c r="G4" s="1">
        <v>704957.53</v>
      </c>
    </row>
    <row r="5" spans="1:7" x14ac:dyDescent="0.25">
      <c r="A5" s="3" t="s">
        <v>663</v>
      </c>
      <c r="B5" s="3" t="s">
        <v>663</v>
      </c>
      <c r="C5" s="3" t="s">
        <v>664</v>
      </c>
      <c r="D5" s="3" t="s">
        <v>665</v>
      </c>
      <c r="E5" s="1">
        <v>273684</v>
      </c>
      <c r="F5" s="1"/>
      <c r="G5" s="1">
        <v>1977361.03</v>
      </c>
    </row>
    <row r="6" spans="1:7" x14ac:dyDescent="0.25">
      <c r="A6" s="3" t="s">
        <v>124</v>
      </c>
      <c r="B6" s="3" t="s">
        <v>124</v>
      </c>
      <c r="C6" s="3" t="s">
        <v>127</v>
      </c>
      <c r="D6" s="3" t="s">
        <v>128</v>
      </c>
      <c r="E6" s="1">
        <v>264960</v>
      </c>
      <c r="F6" s="1"/>
      <c r="G6" s="1">
        <v>1005811.53</v>
      </c>
    </row>
    <row r="7" spans="1:7" x14ac:dyDescent="0.25">
      <c r="A7" s="3" t="s">
        <v>721</v>
      </c>
      <c r="B7" s="3" t="s">
        <v>721</v>
      </c>
      <c r="C7" s="3" t="s">
        <v>730</v>
      </c>
      <c r="D7" s="3" t="s">
        <v>731</v>
      </c>
      <c r="E7" s="1">
        <v>250160</v>
      </c>
      <c r="F7" s="1"/>
      <c r="G7" s="1">
        <v>1329560.03</v>
      </c>
    </row>
    <row r="8" spans="1:7" x14ac:dyDescent="0.25">
      <c r="A8" s="3" t="s">
        <v>678</v>
      </c>
      <c r="B8" s="3" t="s">
        <v>678</v>
      </c>
      <c r="C8" s="3" t="s">
        <v>679</v>
      </c>
      <c r="D8" s="3" t="s">
        <v>680</v>
      </c>
      <c r="E8" s="1">
        <v>235999</v>
      </c>
      <c r="F8" s="1"/>
      <c r="G8" s="1">
        <v>1807862.03</v>
      </c>
    </row>
    <row r="9" spans="1:7" x14ac:dyDescent="0.25">
      <c r="A9" s="3" t="s">
        <v>156</v>
      </c>
      <c r="B9" s="3" t="s">
        <v>156</v>
      </c>
      <c r="C9" s="3" t="s">
        <v>163</v>
      </c>
      <c r="D9" s="3" t="s">
        <v>164</v>
      </c>
      <c r="E9" s="1">
        <v>210747</v>
      </c>
      <c r="F9" s="1"/>
      <c r="G9" s="1">
        <v>775975.53</v>
      </c>
    </row>
    <row r="10" spans="1:7" x14ac:dyDescent="0.25">
      <c r="A10" s="3" t="s">
        <v>698</v>
      </c>
      <c r="B10" s="3" t="s">
        <v>698</v>
      </c>
      <c r="C10" s="3" t="s">
        <v>699</v>
      </c>
      <c r="D10" s="3" t="s">
        <v>700</v>
      </c>
      <c r="E10" s="1">
        <v>202043</v>
      </c>
      <c r="F10" s="1"/>
      <c r="G10" s="1">
        <v>1661019.03</v>
      </c>
    </row>
    <row r="11" spans="1:7" x14ac:dyDescent="0.25">
      <c r="A11" s="3" t="s">
        <v>721</v>
      </c>
      <c r="B11" s="3" t="s">
        <v>721</v>
      </c>
      <c r="C11" s="3" t="s">
        <v>728</v>
      </c>
      <c r="D11" s="3" t="s">
        <v>729</v>
      </c>
      <c r="E11" s="1">
        <v>60322</v>
      </c>
      <c r="F11" s="1"/>
      <c r="G11" s="1">
        <v>1579720.03</v>
      </c>
    </row>
    <row r="12" spans="1:7" x14ac:dyDescent="0.25">
      <c r="A12" s="3" t="s">
        <v>766</v>
      </c>
      <c r="B12" s="3" t="s">
        <v>766</v>
      </c>
      <c r="C12" s="3" t="s">
        <v>775</v>
      </c>
      <c r="D12" s="3" t="s">
        <v>776</v>
      </c>
      <c r="E12" s="1">
        <v>54506</v>
      </c>
      <c r="F12" s="1"/>
      <c r="G12" s="1">
        <v>1408579.03</v>
      </c>
    </row>
    <row r="13" spans="1:7" x14ac:dyDescent="0.25">
      <c r="A13" s="3" t="s">
        <v>189</v>
      </c>
      <c r="B13" s="3" t="s">
        <v>189</v>
      </c>
      <c r="C13" s="3" t="s">
        <v>202</v>
      </c>
      <c r="D13" s="3" t="s">
        <v>203</v>
      </c>
      <c r="E13" s="1">
        <v>50000</v>
      </c>
      <c r="F13" s="1"/>
      <c r="G13" s="1">
        <v>937675.53</v>
      </c>
    </row>
    <row r="14" spans="1:7" x14ac:dyDescent="0.25">
      <c r="A14" s="3" t="s">
        <v>144</v>
      </c>
      <c r="B14" s="3" t="s">
        <v>144</v>
      </c>
      <c r="C14" s="3" t="s">
        <v>153</v>
      </c>
      <c r="D14" s="3" t="s">
        <v>154</v>
      </c>
      <c r="E14" s="1">
        <v>40000</v>
      </c>
      <c r="F14" s="1"/>
      <c r="G14" s="1">
        <v>1007957.53</v>
      </c>
    </row>
    <row r="15" spans="1:7" x14ac:dyDescent="0.25">
      <c r="A15" s="3" t="s">
        <v>702</v>
      </c>
      <c r="B15" s="3" t="s">
        <v>702</v>
      </c>
      <c r="C15" s="3" t="s">
        <v>703</v>
      </c>
      <c r="D15" s="3" t="s">
        <v>704</v>
      </c>
      <c r="E15" s="1">
        <v>40000</v>
      </c>
      <c r="F15" s="1"/>
      <c r="G15" s="1">
        <v>1622519.03</v>
      </c>
    </row>
    <row r="16" spans="1:7" x14ac:dyDescent="0.25">
      <c r="A16" s="3" t="s">
        <v>721</v>
      </c>
      <c r="B16" s="3" t="s">
        <v>721</v>
      </c>
      <c r="C16" s="3" t="s">
        <v>726</v>
      </c>
      <c r="D16" s="3" t="s">
        <v>727</v>
      </c>
      <c r="E16" s="1">
        <v>39500</v>
      </c>
      <c r="F16" s="1"/>
      <c r="G16" s="1">
        <v>1640042.03</v>
      </c>
    </row>
    <row r="17" spans="1:7" x14ac:dyDescent="0.25">
      <c r="A17" s="3" t="s">
        <v>570</v>
      </c>
      <c r="B17" s="3" t="s">
        <v>570</v>
      </c>
      <c r="C17" s="3" t="s">
        <v>571</v>
      </c>
      <c r="D17" s="3" t="s">
        <v>572</v>
      </c>
      <c r="E17" s="1">
        <v>34600</v>
      </c>
      <c r="F17" s="1"/>
      <c r="G17" s="1">
        <v>1817859.73</v>
      </c>
    </row>
    <row r="18" spans="1:7" x14ac:dyDescent="0.25">
      <c r="A18" s="3" t="s">
        <v>766</v>
      </c>
      <c r="B18" s="3" t="s">
        <v>766</v>
      </c>
      <c r="C18" s="3" t="s">
        <v>773</v>
      </c>
      <c r="D18" s="3" t="s">
        <v>774</v>
      </c>
      <c r="E18" s="1">
        <v>33949</v>
      </c>
      <c r="F18" s="1"/>
      <c r="G18" s="1">
        <v>1463085.03</v>
      </c>
    </row>
    <row r="19" spans="1:7" x14ac:dyDescent="0.25">
      <c r="A19" s="3" t="s">
        <v>206</v>
      </c>
      <c r="B19" s="3" t="s">
        <v>206</v>
      </c>
      <c r="C19" s="3" t="s">
        <v>285</v>
      </c>
      <c r="D19" s="3" t="s">
        <v>286</v>
      </c>
      <c r="E19" s="1">
        <v>26700</v>
      </c>
      <c r="F19" s="1"/>
      <c r="G19" s="1">
        <v>1219976.53</v>
      </c>
    </row>
    <row r="20" spans="1:7" x14ac:dyDescent="0.25">
      <c r="A20" s="3" t="s">
        <v>115</v>
      </c>
      <c r="B20" s="3" t="s">
        <v>115</v>
      </c>
      <c r="C20" s="3" t="s">
        <v>116</v>
      </c>
      <c r="D20" s="3" t="s">
        <v>117</v>
      </c>
      <c r="E20" s="1">
        <v>25000</v>
      </c>
      <c r="F20" s="1"/>
      <c r="G20" s="1">
        <v>1242771.53</v>
      </c>
    </row>
    <row r="21" spans="1:7" x14ac:dyDescent="0.25">
      <c r="A21" s="3" t="s">
        <v>206</v>
      </c>
      <c r="B21" s="3" t="s">
        <v>206</v>
      </c>
      <c r="C21" s="3" t="s">
        <v>298</v>
      </c>
      <c r="D21" s="3" t="s">
        <v>236</v>
      </c>
      <c r="E21" s="1">
        <v>25000</v>
      </c>
      <c r="F21" s="1"/>
      <c r="G21" s="1">
        <v>1249576.53</v>
      </c>
    </row>
    <row r="22" spans="1:7" x14ac:dyDescent="0.25">
      <c r="A22" s="3" t="s">
        <v>328</v>
      </c>
      <c r="B22" s="3" t="s">
        <v>328</v>
      </c>
      <c r="C22" s="3" t="s">
        <v>344</v>
      </c>
      <c r="D22" s="3" t="s">
        <v>236</v>
      </c>
      <c r="E22" s="1">
        <v>25000</v>
      </c>
      <c r="F22" s="1"/>
      <c r="G22" s="1">
        <v>1388990.53</v>
      </c>
    </row>
    <row r="23" spans="1:7" x14ac:dyDescent="0.25">
      <c r="A23" s="3" t="s">
        <v>144</v>
      </c>
      <c r="B23" s="3" t="s">
        <v>144</v>
      </c>
      <c r="C23" s="3" t="s">
        <v>151</v>
      </c>
      <c r="D23" s="3" t="s">
        <v>152</v>
      </c>
      <c r="E23" s="1">
        <v>20300</v>
      </c>
      <c r="F23" s="1"/>
      <c r="G23" s="1">
        <v>1047957.53</v>
      </c>
    </row>
    <row r="24" spans="1:7" x14ac:dyDescent="0.25">
      <c r="A24" s="3" t="s">
        <v>124</v>
      </c>
      <c r="B24" s="3" t="s">
        <v>124</v>
      </c>
      <c r="C24" s="3" t="s">
        <v>125</v>
      </c>
      <c r="D24" s="3" t="s">
        <v>126</v>
      </c>
      <c r="E24" s="1">
        <v>19500</v>
      </c>
      <c r="F24" s="1"/>
      <c r="G24" s="1">
        <v>1270771.53</v>
      </c>
    </row>
    <row r="25" spans="1:7" x14ac:dyDescent="0.25">
      <c r="A25" s="3" t="s">
        <v>678</v>
      </c>
      <c r="B25" s="3" t="s">
        <v>678</v>
      </c>
      <c r="C25" s="3" t="s">
        <v>681</v>
      </c>
      <c r="D25" s="3" t="s">
        <v>682</v>
      </c>
      <c r="E25" s="1">
        <v>19500</v>
      </c>
      <c r="F25" s="1"/>
      <c r="G25" s="1">
        <v>1788362.03</v>
      </c>
    </row>
    <row r="26" spans="1:7" x14ac:dyDescent="0.25">
      <c r="A26" s="3" t="s">
        <v>328</v>
      </c>
      <c r="B26" s="3" t="s">
        <v>328</v>
      </c>
      <c r="C26" s="3" t="s">
        <v>336</v>
      </c>
      <c r="D26" s="3" t="s">
        <v>337</v>
      </c>
      <c r="E26" s="1">
        <v>16894</v>
      </c>
      <c r="F26" s="1"/>
      <c r="G26" s="1">
        <v>1365490.53</v>
      </c>
    </row>
    <row r="27" spans="1:7" x14ac:dyDescent="0.25">
      <c r="A27" s="3" t="s">
        <v>156</v>
      </c>
      <c r="B27" s="3" t="s">
        <v>156</v>
      </c>
      <c r="C27" s="3" t="s">
        <v>161</v>
      </c>
      <c r="D27" s="3" t="s">
        <v>162</v>
      </c>
      <c r="E27" s="1">
        <v>14400</v>
      </c>
      <c r="F27" s="1"/>
      <c r="G27" s="1">
        <v>986722.53</v>
      </c>
    </row>
    <row r="28" spans="1:7" x14ac:dyDescent="0.25">
      <c r="A28" s="3" t="s">
        <v>328</v>
      </c>
      <c r="B28" s="3" t="s">
        <v>328</v>
      </c>
      <c r="C28" s="3" t="s">
        <v>334</v>
      </c>
      <c r="D28" s="3" t="s">
        <v>335</v>
      </c>
      <c r="E28" s="1">
        <v>13300</v>
      </c>
      <c r="F28" s="1"/>
      <c r="G28" s="1">
        <v>1382384.53</v>
      </c>
    </row>
    <row r="29" spans="1:7" x14ac:dyDescent="0.25">
      <c r="A29" s="3" t="s">
        <v>865</v>
      </c>
      <c r="B29" s="3" t="s">
        <v>865</v>
      </c>
      <c r="C29" s="3" t="s">
        <v>868</v>
      </c>
      <c r="D29" s="3" t="s">
        <v>869</v>
      </c>
      <c r="E29" s="1">
        <v>12000</v>
      </c>
      <c r="F29" s="1"/>
      <c r="G29" s="1">
        <v>1795630.03</v>
      </c>
    </row>
    <row r="30" spans="1:7" x14ac:dyDescent="0.25">
      <c r="A30" s="3" t="s">
        <v>721</v>
      </c>
      <c r="B30" s="3" t="s">
        <v>721</v>
      </c>
      <c r="C30" s="3" t="s">
        <v>724</v>
      </c>
      <c r="D30" s="3" t="s">
        <v>725</v>
      </c>
      <c r="E30" s="1">
        <v>11977</v>
      </c>
      <c r="F30" s="1"/>
      <c r="G30" s="1">
        <v>1679542.03</v>
      </c>
    </row>
    <row r="31" spans="1:7" x14ac:dyDescent="0.25">
      <c r="A31" s="3" t="s">
        <v>144</v>
      </c>
      <c r="B31" s="3" t="s">
        <v>144</v>
      </c>
      <c r="C31" s="3" t="s">
        <v>149</v>
      </c>
      <c r="D31" s="3" t="s">
        <v>150</v>
      </c>
      <c r="E31" s="1">
        <v>11517</v>
      </c>
      <c r="F31" s="1"/>
      <c r="G31" s="1">
        <v>1068257.53</v>
      </c>
    </row>
    <row r="32" spans="1:7" x14ac:dyDescent="0.25">
      <c r="A32" s="3" t="s">
        <v>766</v>
      </c>
      <c r="B32" s="3" t="s">
        <v>766</v>
      </c>
      <c r="C32" s="3" t="s">
        <v>771</v>
      </c>
      <c r="D32" s="3" t="s">
        <v>772</v>
      </c>
      <c r="E32" s="1">
        <v>10467</v>
      </c>
      <c r="F32" s="1"/>
      <c r="G32" s="1">
        <v>1497034.03</v>
      </c>
    </row>
    <row r="33" spans="1:7" x14ac:dyDescent="0.25">
      <c r="A33" s="3" t="s">
        <v>156</v>
      </c>
      <c r="B33" s="3" t="s">
        <v>156</v>
      </c>
      <c r="C33" s="3" t="s">
        <v>159</v>
      </c>
      <c r="D33" s="3" t="s">
        <v>160</v>
      </c>
      <c r="E33" s="1">
        <v>10000</v>
      </c>
      <c r="F33" s="1"/>
      <c r="G33" s="1">
        <v>1001122.53</v>
      </c>
    </row>
    <row r="34" spans="1:7" x14ac:dyDescent="0.25">
      <c r="A34" s="3" t="s">
        <v>206</v>
      </c>
      <c r="B34" s="3" t="s">
        <v>206</v>
      </c>
      <c r="C34" s="3" t="s">
        <v>299</v>
      </c>
      <c r="D34" s="3" t="s">
        <v>260</v>
      </c>
      <c r="E34" s="1">
        <v>10000</v>
      </c>
      <c r="F34" s="1"/>
      <c r="G34" s="1">
        <v>1239576.53</v>
      </c>
    </row>
    <row r="35" spans="1:7" x14ac:dyDescent="0.25">
      <c r="A35" s="3" t="s">
        <v>721</v>
      </c>
      <c r="B35" s="3" t="s">
        <v>721</v>
      </c>
      <c r="C35" s="3" t="s">
        <v>722</v>
      </c>
      <c r="D35" s="3" t="s">
        <v>723</v>
      </c>
      <c r="E35" s="1">
        <v>10000</v>
      </c>
      <c r="F35" s="1"/>
      <c r="G35" s="1">
        <v>1691519.03</v>
      </c>
    </row>
    <row r="36" spans="1:7" x14ac:dyDescent="0.25">
      <c r="A36" s="3" t="s">
        <v>144</v>
      </c>
      <c r="B36" s="3" t="s">
        <v>144</v>
      </c>
      <c r="C36" s="3" t="s">
        <v>147</v>
      </c>
      <c r="D36" s="3" t="s">
        <v>148</v>
      </c>
      <c r="E36" s="1">
        <v>9912</v>
      </c>
      <c r="F36" s="1"/>
      <c r="G36" s="1">
        <v>1079774.53</v>
      </c>
    </row>
    <row r="37" spans="1:7" x14ac:dyDescent="0.25">
      <c r="A37" s="3" t="s">
        <v>865</v>
      </c>
      <c r="B37" s="3" t="s">
        <v>865</v>
      </c>
      <c r="C37" s="3" t="s">
        <v>866</v>
      </c>
      <c r="D37" s="3" t="s">
        <v>867</v>
      </c>
      <c r="E37" s="1">
        <v>5500</v>
      </c>
      <c r="F37" s="1"/>
      <c r="G37" s="1">
        <v>1807630.03</v>
      </c>
    </row>
    <row r="38" spans="1:7" x14ac:dyDescent="0.25">
      <c r="A38" s="3" t="s">
        <v>766</v>
      </c>
      <c r="B38" s="3" t="s">
        <v>766</v>
      </c>
      <c r="C38" s="3" t="s">
        <v>769</v>
      </c>
      <c r="D38" s="3" t="s">
        <v>770</v>
      </c>
      <c r="E38" s="1">
        <v>5040</v>
      </c>
      <c r="F38" s="1"/>
      <c r="G38" s="1">
        <v>1507501.03</v>
      </c>
    </row>
    <row r="39" spans="1:7" x14ac:dyDescent="0.25">
      <c r="A39" s="3" t="s">
        <v>345</v>
      </c>
      <c r="B39" s="3" t="s">
        <v>345</v>
      </c>
      <c r="C39" s="3" t="s">
        <v>348</v>
      </c>
      <c r="D39" s="3" t="s">
        <v>349</v>
      </c>
      <c r="E39" s="1">
        <v>5000</v>
      </c>
      <c r="F39" s="1"/>
      <c r="G39" s="1">
        <v>1380640.53</v>
      </c>
    </row>
    <row r="40" spans="1:7" x14ac:dyDescent="0.25">
      <c r="A40" s="3" t="s">
        <v>156</v>
      </c>
      <c r="B40" s="3" t="s">
        <v>156</v>
      </c>
      <c r="C40" s="3" t="s">
        <v>157</v>
      </c>
      <c r="D40" s="3" t="s">
        <v>158</v>
      </c>
      <c r="E40" s="1">
        <v>3835</v>
      </c>
      <c r="F40" s="1"/>
      <c r="G40" s="1">
        <v>1011122.53</v>
      </c>
    </row>
    <row r="41" spans="1:7" x14ac:dyDescent="0.25">
      <c r="A41" s="3" t="s">
        <v>328</v>
      </c>
      <c r="B41" s="3" t="s">
        <v>328</v>
      </c>
      <c r="C41" s="3" t="s">
        <v>332</v>
      </c>
      <c r="D41" s="3" t="s">
        <v>333</v>
      </c>
      <c r="E41" s="1">
        <v>3550</v>
      </c>
      <c r="F41" s="1"/>
      <c r="G41" s="1">
        <v>1395684.53</v>
      </c>
    </row>
    <row r="42" spans="1:7" x14ac:dyDescent="0.25">
      <c r="A42" s="3" t="s">
        <v>345</v>
      </c>
      <c r="B42" s="3" t="s">
        <v>345</v>
      </c>
      <c r="C42" s="3" t="s">
        <v>346</v>
      </c>
      <c r="D42" s="3" t="s">
        <v>347</v>
      </c>
      <c r="E42" s="1">
        <v>3350</v>
      </c>
      <c r="F42" s="1"/>
      <c r="G42" s="1">
        <v>1385640.53</v>
      </c>
    </row>
    <row r="43" spans="1:7" x14ac:dyDescent="0.25">
      <c r="A43" s="3" t="s">
        <v>144</v>
      </c>
      <c r="B43" s="3" t="s">
        <v>144</v>
      </c>
      <c r="C43" s="3" t="s">
        <v>145</v>
      </c>
      <c r="D43" s="3" t="s">
        <v>146</v>
      </c>
      <c r="E43" s="1">
        <v>2625</v>
      </c>
      <c r="F43" s="1"/>
      <c r="G43" s="1">
        <v>1089686.53</v>
      </c>
    </row>
    <row r="44" spans="1:7" x14ac:dyDescent="0.25">
      <c r="A44" s="3" t="s">
        <v>766</v>
      </c>
      <c r="B44" s="3" t="s">
        <v>766</v>
      </c>
      <c r="C44" s="3" t="s">
        <v>767</v>
      </c>
      <c r="D44" s="3" t="s">
        <v>768</v>
      </c>
      <c r="E44" s="1">
        <v>2124</v>
      </c>
      <c r="F44" s="1"/>
      <c r="G44" s="1">
        <v>1512541.03</v>
      </c>
    </row>
    <row r="45" spans="1:7" x14ac:dyDescent="0.25">
      <c r="A45" s="3" t="s">
        <v>328</v>
      </c>
      <c r="B45" s="3" t="s">
        <v>328</v>
      </c>
      <c r="C45" s="3" t="s">
        <v>330</v>
      </c>
      <c r="D45" s="3" t="s">
        <v>331</v>
      </c>
      <c r="E45" s="1">
        <v>2000</v>
      </c>
      <c r="F45" s="1"/>
      <c r="G45" s="1">
        <v>1399234.53</v>
      </c>
    </row>
    <row r="46" spans="1:7" x14ac:dyDescent="0.25">
      <c r="A46" s="3" t="s">
        <v>777</v>
      </c>
      <c r="B46" s="3" t="s">
        <v>777</v>
      </c>
      <c r="C46" s="3" t="s">
        <v>840</v>
      </c>
      <c r="D46" s="3"/>
      <c r="E46" s="1">
        <v>50</v>
      </c>
      <c r="F46" s="1"/>
      <c r="G46" s="1">
        <v>1690129.03</v>
      </c>
    </row>
    <row r="47" spans="1:7" x14ac:dyDescent="0.25">
      <c r="A47" s="3" t="s">
        <v>777</v>
      </c>
      <c r="B47" s="3" t="s">
        <v>777</v>
      </c>
      <c r="C47" s="3" t="s">
        <v>841</v>
      </c>
      <c r="D47" s="3"/>
      <c r="E47" s="1">
        <v>9</v>
      </c>
      <c r="F47" s="1"/>
      <c r="G47" s="1">
        <v>1690120.03</v>
      </c>
    </row>
    <row r="48" spans="1:7" x14ac:dyDescent="0.25">
      <c r="A48" s="3" t="s">
        <v>28</v>
      </c>
      <c r="B48" s="3" t="s">
        <v>28</v>
      </c>
      <c r="C48" s="3" t="s">
        <v>29</v>
      </c>
      <c r="D48" s="3"/>
      <c r="E48" s="1"/>
      <c r="F48" s="1">
        <v>800</v>
      </c>
      <c r="G48" s="1">
        <v>807379.05</v>
      </c>
    </row>
    <row r="49" spans="1:7" x14ac:dyDescent="0.25">
      <c r="A49" s="3" t="s">
        <v>30</v>
      </c>
      <c r="B49" s="3" t="s">
        <v>30</v>
      </c>
      <c r="C49" s="3" t="s">
        <v>31</v>
      </c>
      <c r="D49" s="3"/>
      <c r="E49" s="1"/>
      <c r="F49" s="1">
        <v>5000</v>
      </c>
      <c r="G49" s="1">
        <v>812379.05</v>
      </c>
    </row>
    <row r="50" spans="1:7" x14ac:dyDescent="0.25">
      <c r="A50" s="3" t="s">
        <v>30</v>
      </c>
      <c r="B50" s="3" t="s">
        <v>30</v>
      </c>
      <c r="C50" s="3" t="s">
        <v>32</v>
      </c>
      <c r="D50" s="3"/>
      <c r="E50" s="1"/>
      <c r="F50" s="1">
        <v>5000</v>
      </c>
      <c r="G50" s="1">
        <v>817379.05</v>
      </c>
    </row>
    <row r="51" spans="1:7" x14ac:dyDescent="0.25">
      <c r="A51" s="3" t="s">
        <v>30</v>
      </c>
      <c r="B51" s="3" t="s">
        <v>30</v>
      </c>
      <c r="C51" s="3" t="s">
        <v>33</v>
      </c>
      <c r="D51" s="3"/>
      <c r="E51" s="1"/>
      <c r="F51" s="1">
        <v>2209.48</v>
      </c>
      <c r="G51" s="1">
        <v>819588.53</v>
      </c>
    </row>
    <row r="52" spans="1:7" x14ac:dyDescent="0.25">
      <c r="A52" s="3" t="s">
        <v>30</v>
      </c>
      <c r="B52" s="3" t="s">
        <v>30</v>
      </c>
      <c r="C52" s="3" t="s">
        <v>34</v>
      </c>
      <c r="D52" s="3"/>
      <c r="E52" s="1"/>
      <c r="F52" s="1">
        <v>8000</v>
      </c>
      <c r="G52" s="1">
        <v>827588.53</v>
      </c>
    </row>
    <row r="53" spans="1:7" x14ac:dyDescent="0.25">
      <c r="A53" s="3" t="s">
        <v>30</v>
      </c>
      <c r="B53" s="3" t="s">
        <v>30</v>
      </c>
      <c r="C53" s="3" t="s">
        <v>35</v>
      </c>
      <c r="D53" s="3"/>
      <c r="E53" s="1"/>
      <c r="F53" s="1">
        <v>5000</v>
      </c>
      <c r="G53" s="1">
        <v>832588.53</v>
      </c>
    </row>
    <row r="54" spans="1:7" x14ac:dyDescent="0.25">
      <c r="A54" s="3" t="s">
        <v>30</v>
      </c>
      <c r="B54" s="3" t="s">
        <v>30</v>
      </c>
      <c r="C54" s="3" t="s">
        <v>36</v>
      </c>
      <c r="D54" s="3"/>
      <c r="E54" s="1"/>
      <c r="F54" s="1">
        <v>5000</v>
      </c>
      <c r="G54" s="1">
        <v>837588.53</v>
      </c>
    </row>
    <row r="55" spans="1:7" x14ac:dyDescent="0.25">
      <c r="A55" s="3" t="s">
        <v>30</v>
      </c>
      <c r="B55" s="3" t="s">
        <v>30</v>
      </c>
      <c r="C55" s="3" t="s">
        <v>37</v>
      </c>
      <c r="D55" s="3"/>
      <c r="E55" s="1"/>
      <c r="F55" s="1">
        <v>2000</v>
      </c>
      <c r="G55" s="1">
        <v>839588.53</v>
      </c>
    </row>
    <row r="56" spans="1:7" x14ac:dyDescent="0.25">
      <c r="A56" s="3" t="s">
        <v>30</v>
      </c>
      <c r="B56" s="3" t="s">
        <v>30</v>
      </c>
      <c r="C56" s="3" t="s">
        <v>38</v>
      </c>
      <c r="D56" s="3"/>
      <c r="E56" s="1"/>
      <c r="F56" s="1">
        <v>5000</v>
      </c>
      <c r="G56" s="1">
        <v>844588.53</v>
      </c>
    </row>
    <row r="57" spans="1:7" x14ac:dyDescent="0.25">
      <c r="A57" s="3" t="s">
        <v>30</v>
      </c>
      <c r="B57" s="3" t="s">
        <v>30</v>
      </c>
      <c r="C57" s="3" t="s">
        <v>39</v>
      </c>
      <c r="D57" s="3"/>
      <c r="E57" s="1"/>
      <c r="F57" s="1">
        <v>2000</v>
      </c>
      <c r="G57" s="1">
        <v>846588.53</v>
      </c>
    </row>
    <row r="58" spans="1:7" x14ac:dyDescent="0.25">
      <c r="A58" s="3" t="s">
        <v>30</v>
      </c>
      <c r="B58" s="3" t="s">
        <v>30</v>
      </c>
      <c r="C58" s="3" t="s">
        <v>40</v>
      </c>
      <c r="D58" s="3"/>
      <c r="E58" s="1"/>
      <c r="F58" s="1">
        <v>5000</v>
      </c>
      <c r="G58" s="1">
        <v>851588.53</v>
      </c>
    </row>
    <row r="59" spans="1:7" x14ac:dyDescent="0.25">
      <c r="A59" s="3" t="s">
        <v>30</v>
      </c>
      <c r="B59" s="3" t="s">
        <v>30</v>
      </c>
      <c r="C59" s="3" t="s">
        <v>41</v>
      </c>
      <c r="D59" s="3"/>
      <c r="E59" s="1"/>
      <c r="F59" s="1">
        <v>5500</v>
      </c>
      <c r="G59" s="1">
        <v>857088.53</v>
      </c>
    </row>
    <row r="60" spans="1:7" x14ac:dyDescent="0.25">
      <c r="A60" s="3" t="s">
        <v>30</v>
      </c>
      <c r="B60" s="3" t="s">
        <v>30</v>
      </c>
      <c r="C60" s="3" t="s">
        <v>42</v>
      </c>
      <c r="D60" s="3"/>
      <c r="E60" s="1"/>
      <c r="F60" s="1">
        <v>3500</v>
      </c>
      <c r="G60" s="1">
        <v>860588.53</v>
      </c>
    </row>
    <row r="61" spans="1:7" x14ac:dyDescent="0.25">
      <c r="A61" s="3" t="s">
        <v>30</v>
      </c>
      <c r="B61" s="3" t="s">
        <v>30</v>
      </c>
      <c r="C61" s="3" t="s">
        <v>43</v>
      </c>
      <c r="D61" s="3"/>
      <c r="E61" s="1"/>
      <c r="F61" s="1">
        <v>5000</v>
      </c>
      <c r="G61" s="1">
        <v>865588.53</v>
      </c>
    </row>
    <row r="62" spans="1:7" x14ac:dyDescent="0.25">
      <c r="A62" s="3" t="s">
        <v>30</v>
      </c>
      <c r="B62" s="3" t="s">
        <v>30</v>
      </c>
      <c r="C62" s="3" t="s">
        <v>44</v>
      </c>
      <c r="D62" s="3"/>
      <c r="E62" s="1"/>
      <c r="F62" s="1">
        <v>10000</v>
      </c>
      <c r="G62" s="1">
        <v>875588.53</v>
      </c>
    </row>
    <row r="63" spans="1:7" x14ac:dyDescent="0.25">
      <c r="A63" s="3" t="s">
        <v>30</v>
      </c>
      <c r="B63" s="3" t="s">
        <v>30</v>
      </c>
      <c r="C63" s="3" t="s">
        <v>45</v>
      </c>
      <c r="D63" s="3"/>
      <c r="E63" s="1"/>
      <c r="F63" s="1">
        <v>5000</v>
      </c>
      <c r="G63" s="1">
        <v>880588.53</v>
      </c>
    </row>
    <row r="64" spans="1:7" x14ac:dyDescent="0.25">
      <c r="A64" s="3" t="s">
        <v>30</v>
      </c>
      <c r="B64" s="3" t="s">
        <v>46</v>
      </c>
      <c r="C64" s="3" t="s">
        <v>47</v>
      </c>
      <c r="D64" s="3" t="s">
        <v>48</v>
      </c>
      <c r="E64" s="1"/>
      <c r="F64" s="1">
        <v>6000</v>
      </c>
      <c r="G64" s="1">
        <v>886588.53</v>
      </c>
    </row>
    <row r="65" spans="1:7" x14ac:dyDescent="0.25">
      <c r="A65" s="3" t="s">
        <v>30</v>
      </c>
      <c r="B65" s="3" t="s">
        <v>46</v>
      </c>
      <c r="C65" s="3" t="s">
        <v>49</v>
      </c>
      <c r="D65" s="3" t="s">
        <v>50</v>
      </c>
      <c r="E65" s="1"/>
      <c r="F65" s="1">
        <v>12000</v>
      </c>
      <c r="G65" s="1">
        <v>898588.53</v>
      </c>
    </row>
    <row r="66" spans="1:7" x14ac:dyDescent="0.25">
      <c r="A66" s="3" t="s">
        <v>30</v>
      </c>
      <c r="B66" s="3" t="s">
        <v>46</v>
      </c>
      <c r="C66" s="3" t="s">
        <v>51</v>
      </c>
      <c r="D66" s="3" t="s">
        <v>52</v>
      </c>
      <c r="E66" s="1"/>
      <c r="F66" s="1">
        <v>7000</v>
      </c>
      <c r="G66" s="1">
        <v>905588.53</v>
      </c>
    </row>
    <row r="67" spans="1:7" x14ac:dyDescent="0.25">
      <c r="A67" s="3" t="s">
        <v>30</v>
      </c>
      <c r="B67" s="3" t="s">
        <v>46</v>
      </c>
      <c r="C67" s="3" t="s">
        <v>53</v>
      </c>
      <c r="D67" s="3" t="s">
        <v>54</v>
      </c>
      <c r="E67" s="1"/>
      <c r="F67" s="1">
        <v>5000</v>
      </c>
      <c r="G67" s="1">
        <v>910588.53</v>
      </c>
    </row>
    <row r="68" spans="1:7" x14ac:dyDescent="0.25">
      <c r="A68" s="3" t="s">
        <v>30</v>
      </c>
      <c r="B68" s="3" t="s">
        <v>46</v>
      </c>
      <c r="C68" s="3" t="s">
        <v>55</v>
      </c>
      <c r="D68" s="3" t="s">
        <v>56</v>
      </c>
      <c r="E68" s="1"/>
      <c r="F68" s="1">
        <v>6500</v>
      </c>
      <c r="G68" s="1">
        <v>917088.53</v>
      </c>
    </row>
    <row r="69" spans="1:7" x14ac:dyDescent="0.25">
      <c r="A69" s="3" t="s">
        <v>30</v>
      </c>
      <c r="B69" s="3" t="s">
        <v>46</v>
      </c>
      <c r="C69" s="3" t="s">
        <v>57</v>
      </c>
      <c r="D69" s="3" t="s">
        <v>58</v>
      </c>
      <c r="E69" s="1"/>
      <c r="F69" s="1">
        <v>5000</v>
      </c>
      <c r="G69" s="1">
        <v>922088.53</v>
      </c>
    </row>
    <row r="70" spans="1:7" x14ac:dyDescent="0.25">
      <c r="A70" s="3" t="s">
        <v>30</v>
      </c>
      <c r="B70" s="3" t="s">
        <v>46</v>
      </c>
      <c r="C70" s="3" t="s">
        <v>59</v>
      </c>
      <c r="D70" s="3" t="s">
        <v>60</v>
      </c>
      <c r="E70" s="1"/>
      <c r="F70" s="1">
        <v>10000</v>
      </c>
      <c r="G70" s="1">
        <v>932088.53</v>
      </c>
    </row>
    <row r="71" spans="1:7" x14ac:dyDescent="0.25">
      <c r="A71" s="3" t="s">
        <v>30</v>
      </c>
      <c r="B71" s="3" t="s">
        <v>46</v>
      </c>
      <c r="C71" s="3" t="s">
        <v>61</v>
      </c>
      <c r="D71" s="3" t="s">
        <v>62</v>
      </c>
      <c r="E71" s="1"/>
      <c r="F71" s="1">
        <v>7000</v>
      </c>
      <c r="G71" s="1">
        <v>939088.53</v>
      </c>
    </row>
    <row r="72" spans="1:7" x14ac:dyDescent="0.25">
      <c r="A72" s="3" t="s">
        <v>30</v>
      </c>
      <c r="B72" s="3" t="s">
        <v>46</v>
      </c>
      <c r="C72" s="3" t="s">
        <v>63</v>
      </c>
      <c r="D72" s="3" t="s">
        <v>64</v>
      </c>
      <c r="E72" s="1"/>
      <c r="F72" s="1">
        <v>10000</v>
      </c>
      <c r="G72" s="1">
        <v>949088.53</v>
      </c>
    </row>
    <row r="73" spans="1:7" x14ac:dyDescent="0.25">
      <c r="A73" s="3" t="s">
        <v>30</v>
      </c>
      <c r="B73" s="3" t="s">
        <v>46</v>
      </c>
      <c r="C73" s="3" t="s">
        <v>65</v>
      </c>
      <c r="D73" s="3" t="s">
        <v>66</v>
      </c>
      <c r="E73" s="1"/>
      <c r="F73" s="1">
        <v>6000</v>
      </c>
      <c r="G73" s="1">
        <v>955088.53</v>
      </c>
    </row>
    <row r="74" spans="1:7" x14ac:dyDescent="0.25">
      <c r="A74" s="3" t="s">
        <v>30</v>
      </c>
      <c r="B74" s="3" t="s">
        <v>46</v>
      </c>
      <c r="C74" s="3" t="s">
        <v>67</v>
      </c>
      <c r="D74" s="3" t="s">
        <v>68</v>
      </c>
      <c r="E74" s="1"/>
      <c r="F74" s="1">
        <v>6000</v>
      </c>
      <c r="G74" s="1">
        <v>961088.53</v>
      </c>
    </row>
    <row r="75" spans="1:7" x14ac:dyDescent="0.25">
      <c r="A75" s="3" t="s">
        <v>30</v>
      </c>
      <c r="B75" s="3" t="s">
        <v>46</v>
      </c>
      <c r="C75" s="3" t="s">
        <v>69</v>
      </c>
      <c r="D75" s="3" t="s">
        <v>70</v>
      </c>
      <c r="E75" s="1"/>
      <c r="F75" s="1">
        <v>10000</v>
      </c>
      <c r="G75" s="1">
        <v>971088.53</v>
      </c>
    </row>
    <row r="76" spans="1:7" x14ac:dyDescent="0.25">
      <c r="A76" s="3" t="s">
        <v>30</v>
      </c>
      <c r="B76" s="3" t="s">
        <v>30</v>
      </c>
      <c r="C76" s="3" t="s">
        <v>71</v>
      </c>
      <c r="D76" s="3"/>
      <c r="E76" s="1"/>
      <c r="F76" s="1">
        <v>3000</v>
      </c>
      <c r="G76" s="1">
        <v>974088.53</v>
      </c>
    </row>
    <row r="77" spans="1:7" x14ac:dyDescent="0.25">
      <c r="A77" s="3" t="s">
        <v>46</v>
      </c>
      <c r="B77" s="3" t="s">
        <v>46</v>
      </c>
      <c r="C77" s="3" t="s">
        <v>72</v>
      </c>
      <c r="D77" s="3"/>
      <c r="E77" s="1"/>
      <c r="F77" s="1">
        <v>10000</v>
      </c>
      <c r="G77" s="1">
        <v>984088.53</v>
      </c>
    </row>
    <row r="78" spans="1:7" x14ac:dyDescent="0.25">
      <c r="A78" s="3" t="s">
        <v>46</v>
      </c>
      <c r="B78" s="3" t="s">
        <v>46</v>
      </c>
      <c r="C78" s="3" t="s">
        <v>73</v>
      </c>
      <c r="D78" s="3"/>
      <c r="E78" s="1"/>
      <c r="F78" s="1">
        <v>1200</v>
      </c>
      <c r="G78" s="1">
        <v>985288.53</v>
      </c>
    </row>
    <row r="79" spans="1:7" x14ac:dyDescent="0.25">
      <c r="A79" s="3" t="s">
        <v>46</v>
      </c>
      <c r="B79" s="3" t="s">
        <v>46</v>
      </c>
      <c r="C79" s="3" t="s">
        <v>74</v>
      </c>
      <c r="D79" s="3"/>
      <c r="E79" s="1"/>
      <c r="F79" s="1">
        <v>8500</v>
      </c>
      <c r="G79" s="1">
        <v>993788.53</v>
      </c>
    </row>
    <row r="80" spans="1:7" x14ac:dyDescent="0.25">
      <c r="A80" s="3" t="s">
        <v>46</v>
      </c>
      <c r="B80" s="3" t="s">
        <v>46</v>
      </c>
      <c r="C80" s="3" t="s">
        <v>75</v>
      </c>
      <c r="D80" s="3"/>
      <c r="E80" s="1"/>
      <c r="F80" s="1">
        <v>7000</v>
      </c>
      <c r="G80" s="1">
        <v>1000788.53</v>
      </c>
    </row>
    <row r="81" spans="1:7" x14ac:dyDescent="0.25">
      <c r="A81" s="3" t="s">
        <v>46</v>
      </c>
      <c r="B81" s="3" t="s">
        <v>46</v>
      </c>
      <c r="C81" s="3" t="s">
        <v>76</v>
      </c>
      <c r="D81" s="3"/>
      <c r="E81" s="1"/>
      <c r="F81" s="1">
        <v>7000</v>
      </c>
      <c r="G81" s="1">
        <v>1007788.53</v>
      </c>
    </row>
    <row r="82" spans="1:7" x14ac:dyDescent="0.25">
      <c r="A82" s="3" t="s">
        <v>46</v>
      </c>
      <c r="B82" s="3" t="s">
        <v>46</v>
      </c>
      <c r="C82" s="3" t="s">
        <v>77</v>
      </c>
      <c r="D82" s="3"/>
      <c r="E82" s="1"/>
      <c r="F82" s="1">
        <v>4000</v>
      </c>
      <c r="G82" s="1">
        <v>1011788.53</v>
      </c>
    </row>
    <row r="83" spans="1:7" x14ac:dyDescent="0.25">
      <c r="A83" s="3" t="s">
        <v>46</v>
      </c>
      <c r="B83" s="3" t="s">
        <v>46</v>
      </c>
      <c r="C83" s="3" t="s">
        <v>78</v>
      </c>
      <c r="D83" s="3"/>
      <c r="E83" s="1"/>
      <c r="F83" s="1">
        <v>5000</v>
      </c>
      <c r="G83" s="1">
        <v>1016788.53</v>
      </c>
    </row>
    <row r="84" spans="1:7" x14ac:dyDescent="0.25">
      <c r="A84" s="3" t="s">
        <v>46</v>
      </c>
      <c r="B84" s="3" t="s">
        <v>46</v>
      </c>
      <c r="C84" s="3" t="s">
        <v>79</v>
      </c>
      <c r="D84" s="3"/>
      <c r="E84" s="1"/>
      <c r="F84" s="1">
        <v>10500</v>
      </c>
      <c r="G84" s="1">
        <v>1027288.53</v>
      </c>
    </row>
    <row r="85" spans="1:7" x14ac:dyDescent="0.25">
      <c r="A85" s="3" t="s">
        <v>46</v>
      </c>
      <c r="B85" s="3" t="s">
        <v>46</v>
      </c>
      <c r="C85" s="3" t="s">
        <v>80</v>
      </c>
      <c r="D85" s="3"/>
      <c r="E85" s="1"/>
      <c r="F85" s="1">
        <v>10000</v>
      </c>
      <c r="G85" s="1">
        <v>1037288.53</v>
      </c>
    </row>
    <row r="86" spans="1:7" x14ac:dyDescent="0.25">
      <c r="A86" s="3" t="s">
        <v>46</v>
      </c>
      <c r="B86" s="3" t="s">
        <v>46</v>
      </c>
      <c r="C86" s="3" t="s">
        <v>81</v>
      </c>
      <c r="D86" s="3"/>
      <c r="E86" s="1"/>
      <c r="F86" s="1">
        <v>6000</v>
      </c>
      <c r="G86" s="1">
        <v>1043288.53</v>
      </c>
    </row>
    <row r="87" spans="1:7" x14ac:dyDescent="0.25">
      <c r="A87" s="3" t="s">
        <v>46</v>
      </c>
      <c r="B87" s="3" t="s">
        <v>46</v>
      </c>
      <c r="C87" s="3" t="s">
        <v>82</v>
      </c>
      <c r="D87" s="3"/>
      <c r="E87" s="1"/>
      <c r="F87" s="1">
        <v>10000</v>
      </c>
      <c r="G87" s="1">
        <v>1053288.53</v>
      </c>
    </row>
    <row r="88" spans="1:7" x14ac:dyDescent="0.25">
      <c r="A88" s="3" t="s">
        <v>46</v>
      </c>
      <c r="B88" s="3" t="s">
        <v>46</v>
      </c>
      <c r="C88" s="3" t="s">
        <v>83</v>
      </c>
      <c r="D88" s="3"/>
      <c r="E88" s="1"/>
      <c r="F88" s="1">
        <v>8000</v>
      </c>
      <c r="G88" s="1">
        <v>1061288.53</v>
      </c>
    </row>
    <row r="89" spans="1:7" x14ac:dyDescent="0.25">
      <c r="A89" s="3" t="s">
        <v>46</v>
      </c>
      <c r="B89" s="3" t="s">
        <v>46</v>
      </c>
      <c r="C89" s="3" t="s">
        <v>84</v>
      </c>
      <c r="D89" s="3"/>
      <c r="E89" s="1"/>
      <c r="F89" s="1">
        <v>3000</v>
      </c>
      <c r="G89" s="1">
        <v>1064288.53</v>
      </c>
    </row>
    <row r="90" spans="1:7" x14ac:dyDescent="0.25">
      <c r="A90" s="3" t="s">
        <v>46</v>
      </c>
      <c r="B90" s="3" t="s">
        <v>46</v>
      </c>
      <c r="C90" s="3" t="s">
        <v>85</v>
      </c>
      <c r="D90" s="3"/>
      <c r="E90" s="1"/>
      <c r="F90" s="1">
        <v>2000</v>
      </c>
      <c r="G90" s="1">
        <v>1066288.53</v>
      </c>
    </row>
    <row r="91" spans="1:7" x14ac:dyDescent="0.25">
      <c r="A91" s="3" t="s">
        <v>46</v>
      </c>
      <c r="B91" s="3" t="s">
        <v>46</v>
      </c>
      <c r="C91" s="3" t="s">
        <v>86</v>
      </c>
      <c r="D91" s="3"/>
      <c r="E91" s="1"/>
      <c r="F91" s="1">
        <v>20000</v>
      </c>
      <c r="G91" s="1">
        <v>1086288.53</v>
      </c>
    </row>
    <row r="92" spans="1:7" x14ac:dyDescent="0.25">
      <c r="A92" s="3" t="s">
        <v>46</v>
      </c>
      <c r="B92" s="3" t="s">
        <v>46</v>
      </c>
      <c r="C92" s="3" t="s">
        <v>87</v>
      </c>
      <c r="D92" s="3"/>
      <c r="E92" s="1"/>
      <c r="F92" s="1">
        <v>3983</v>
      </c>
      <c r="G92" s="1">
        <v>1090271.53</v>
      </c>
    </row>
    <row r="93" spans="1:7" x14ac:dyDescent="0.25">
      <c r="A93" s="3" t="s">
        <v>46</v>
      </c>
      <c r="B93" s="3" t="s">
        <v>46</v>
      </c>
      <c r="C93" s="3" t="s">
        <v>88</v>
      </c>
      <c r="D93" s="3"/>
      <c r="E93" s="1"/>
      <c r="F93" s="1">
        <v>6000</v>
      </c>
      <c r="G93" s="1">
        <v>1096271.53</v>
      </c>
    </row>
    <row r="94" spans="1:7" x14ac:dyDescent="0.25">
      <c r="A94" s="3" t="s">
        <v>46</v>
      </c>
      <c r="B94" s="3" t="s">
        <v>46</v>
      </c>
      <c r="C94" s="3" t="s">
        <v>89</v>
      </c>
      <c r="D94" s="3"/>
      <c r="E94" s="1"/>
      <c r="F94" s="1">
        <v>6000</v>
      </c>
      <c r="G94" s="1">
        <v>1102271.53</v>
      </c>
    </row>
    <row r="95" spans="1:7" x14ac:dyDescent="0.25">
      <c r="A95" s="3" t="s">
        <v>46</v>
      </c>
      <c r="B95" s="3" t="s">
        <v>46</v>
      </c>
      <c r="C95" s="3" t="s">
        <v>90</v>
      </c>
      <c r="D95" s="3"/>
      <c r="E95" s="1"/>
      <c r="F95" s="1">
        <v>7000</v>
      </c>
      <c r="G95" s="1">
        <v>1109271.53</v>
      </c>
    </row>
    <row r="96" spans="1:7" x14ac:dyDescent="0.25">
      <c r="A96" s="3" t="s">
        <v>46</v>
      </c>
      <c r="B96" s="3" t="s">
        <v>46</v>
      </c>
      <c r="C96" s="3" t="s">
        <v>91</v>
      </c>
      <c r="D96" s="3"/>
      <c r="E96" s="1"/>
      <c r="F96" s="1">
        <v>5000</v>
      </c>
      <c r="G96" s="1">
        <v>1114271.53</v>
      </c>
    </row>
    <row r="97" spans="1:7" x14ac:dyDescent="0.25">
      <c r="A97" s="3" t="s">
        <v>92</v>
      </c>
      <c r="B97" s="3" t="s">
        <v>92</v>
      </c>
      <c r="C97" s="3" t="s">
        <v>93</v>
      </c>
      <c r="D97" s="3"/>
      <c r="E97" s="1"/>
      <c r="F97" s="1">
        <v>2500</v>
      </c>
      <c r="G97" s="1">
        <v>1116771.53</v>
      </c>
    </row>
    <row r="98" spans="1:7" x14ac:dyDescent="0.25">
      <c r="A98" s="3" t="s">
        <v>92</v>
      </c>
      <c r="B98" s="3" t="s">
        <v>92</v>
      </c>
      <c r="C98" s="3" t="s">
        <v>94</v>
      </c>
      <c r="D98" s="3"/>
      <c r="E98" s="1"/>
      <c r="F98" s="1">
        <v>6000</v>
      </c>
      <c r="G98" s="1">
        <v>1122771.53</v>
      </c>
    </row>
    <row r="99" spans="1:7" x14ac:dyDescent="0.25">
      <c r="A99" s="3" t="s">
        <v>92</v>
      </c>
      <c r="B99" s="3" t="s">
        <v>92</v>
      </c>
      <c r="C99" s="3" t="s">
        <v>95</v>
      </c>
      <c r="D99" s="3"/>
      <c r="E99" s="1"/>
      <c r="F99" s="1">
        <v>10000</v>
      </c>
      <c r="G99" s="1">
        <v>1132771.53</v>
      </c>
    </row>
    <row r="100" spans="1:7" x14ac:dyDescent="0.25">
      <c r="A100" s="3" t="s">
        <v>92</v>
      </c>
      <c r="B100" s="3" t="s">
        <v>92</v>
      </c>
      <c r="C100" s="3" t="s">
        <v>96</v>
      </c>
      <c r="D100" s="3"/>
      <c r="E100" s="1"/>
      <c r="F100" s="1">
        <v>25000</v>
      </c>
      <c r="G100" s="1">
        <v>1157771.53</v>
      </c>
    </row>
    <row r="101" spans="1:7" x14ac:dyDescent="0.25">
      <c r="A101" s="3" t="s">
        <v>92</v>
      </c>
      <c r="B101" s="3" t="s">
        <v>92</v>
      </c>
      <c r="C101" s="3" t="s">
        <v>97</v>
      </c>
      <c r="D101" s="3"/>
      <c r="E101" s="1"/>
      <c r="F101" s="1">
        <v>2000</v>
      </c>
      <c r="G101" s="1">
        <v>1159771.53</v>
      </c>
    </row>
    <row r="102" spans="1:7" x14ac:dyDescent="0.25">
      <c r="A102" s="3" t="s">
        <v>92</v>
      </c>
      <c r="B102" s="3" t="s">
        <v>92</v>
      </c>
      <c r="C102" s="3" t="s">
        <v>98</v>
      </c>
      <c r="D102" s="3"/>
      <c r="E102" s="1"/>
      <c r="F102" s="1">
        <v>10000</v>
      </c>
      <c r="G102" s="1">
        <v>1169771.53</v>
      </c>
    </row>
    <row r="103" spans="1:7" x14ac:dyDescent="0.25">
      <c r="A103" s="3" t="s">
        <v>92</v>
      </c>
      <c r="B103" s="3" t="s">
        <v>92</v>
      </c>
      <c r="C103" s="3" t="s">
        <v>99</v>
      </c>
      <c r="D103" s="3"/>
      <c r="E103" s="1"/>
      <c r="F103" s="1">
        <v>8000</v>
      </c>
      <c r="G103" s="1">
        <v>1177771.53</v>
      </c>
    </row>
    <row r="104" spans="1:7" x14ac:dyDescent="0.25">
      <c r="A104" s="3" t="s">
        <v>100</v>
      </c>
      <c r="B104" s="3" t="s">
        <v>100</v>
      </c>
      <c r="C104" s="3" t="s">
        <v>101</v>
      </c>
      <c r="D104" s="3"/>
      <c r="E104" s="1"/>
      <c r="F104" s="1">
        <v>7000</v>
      </c>
      <c r="G104" s="1">
        <v>1184771.53</v>
      </c>
    </row>
    <row r="105" spans="1:7" x14ac:dyDescent="0.25">
      <c r="A105" s="3" t="s">
        <v>100</v>
      </c>
      <c r="B105" s="3" t="s">
        <v>100</v>
      </c>
      <c r="C105" s="3" t="s">
        <v>102</v>
      </c>
      <c r="D105" s="3"/>
      <c r="E105" s="1"/>
      <c r="F105" s="1">
        <v>10000</v>
      </c>
      <c r="G105" s="1">
        <v>1194771.53</v>
      </c>
    </row>
    <row r="106" spans="1:7" x14ac:dyDescent="0.25">
      <c r="A106" s="3" t="s">
        <v>100</v>
      </c>
      <c r="B106" s="3" t="s">
        <v>100</v>
      </c>
      <c r="C106" s="3" t="s">
        <v>103</v>
      </c>
      <c r="D106" s="3"/>
      <c r="E106" s="1"/>
      <c r="F106" s="1">
        <v>10000</v>
      </c>
      <c r="G106" s="1">
        <v>1204771.53</v>
      </c>
    </row>
    <row r="107" spans="1:7" x14ac:dyDescent="0.25">
      <c r="A107" s="3" t="s">
        <v>100</v>
      </c>
      <c r="B107" s="3" t="s">
        <v>100</v>
      </c>
      <c r="C107" s="3" t="s">
        <v>104</v>
      </c>
      <c r="D107" s="3"/>
      <c r="E107" s="1"/>
      <c r="F107" s="1">
        <v>10000</v>
      </c>
      <c r="G107" s="1">
        <v>1214771.53</v>
      </c>
    </row>
    <row r="108" spans="1:7" x14ac:dyDescent="0.25">
      <c r="A108" s="3" t="s">
        <v>100</v>
      </c>
      <c r="B108" s="3" t="s">
        <v>100</v>
      </c>
      <c r="C108" s="3" t="s">
        <v>105</v>
      </c>
      <c r="D108" s="3"/>
      <c r="E108" s="1"/>
      <c r="F108" s="1">
        <v>5000</v>
      </c>
      <c r="G108" s="1">
        <v>1219771.53</v>
      </c>
    </row>
    <row r="109" spans="1:7" x14ac:dyDescent="0.25">
      <c r="A109" s="3" t="s">
        <v>100</v>
      </c>
      <c r="B109" s="3" t="s">
        <v>100</v>
      </c>
      <c r="C109" s="3" t="s">
        <v>106</v>
      </c>
      <c r="D109" s="3"/>
      <c r="E109" s="1"/>
      <c r="F109" s="1">
        <v>9000</v>
      </c>
      <c r="G109" s="1">
        <v>1228771.53</v>
      </c>
    </row>
    <row r="110" spans="1:7" x14ac:dyDescent="0.25">
      <c r="A110" s="3" t="s">
        <v>107</v>
      </c>
      <c r="B110" s="3" t="s">
        <v>107</v>
      </c>
      <c r="C110" s="3" t="s">
        <v>108</v>
      </c>
      <c r="D110" s="3"/>
      <c r="E110" s="1"/>
      <c r="F110" s="1">
        <v>2000</v>
      </c>
      <c r="G110" s="1">
        <v>1230771.53</v>
      </c>
    </row>
    <row r="111" spans="1:7" x14ac:dyDescent="0.25">
      <c r="A111" s="3" t="s">
        <v>107</v>
      </c>
      <c r="B111" s="3" t="s">
        <v>107</v>
      </c>
      <c r="C111" s="3" t="s">
        <v>109</v>
      </c>
      <c r="D111" s="3"/>
      <c r="E111" s="1"/>
      <c r="F111" s="1">
        <v>10000</v>
      </c>
      <c r="G111" s="1">
        <v>1240771.53</v>
      </c>
    </row>
    <row r="112" spans="1:7" x14ac:dyDescent="0.25">
      <c r="A112" s="3" t="s">
        <v>107</v>
      </c>
      <c r="B112" s="3" t="s">
        <v>107</v>
      </c>
      <c r="C112" s="3" t="s">
        <v>110</v>
      </c>
      <c r="D112" s="3"/>
      <c r="E112" s="1"/>
      <c r="F112" s="1">
        <v>5000</v>
      </c>
      <c r="G112" s="1">
        <v>1245771.53</v>
      </c>
    </row>
    <row r="113" spans="1:7" x14ac:dyDescent="0.25">
      <c r="A113" s="3" t="s">
        <v>107</v>
      </c>
      <c r="B113" s="3" t="s">
        <v>107</v>
      </c>
      <c r="C113" s="3" t="s">
        <v>111</v>
      </c>
      <c r="D113" s="3"/>
      <c r="E113" s="1"/>
      <c r="F113" s="1">
        <v>2000</v>
      </c>
      <c r="G113" s="1">
        <v>1247771.53</v>
      </c>
    </row>
    <row r="114" spans="1:7" x14ac:dyDescent="0.25">
      <c r="A114" s="3" t="s">
        <v>107</v>
      </c>
      <c r="B114" s="3" t="s">
        <v>107</v>
      </c>
      <c r="C114" s="3" t="s">
        <v>112</v>
      </c>
      <c r="D114" s="3"/>
      <c r="E114" s="1"/>
      <c r="F114" s="1">
        <v>4000</v>
      </c>
      <c r="G114" s="1">
        <v>1251771.53</v>
      </c>
    </row>
    <row r="115" spans="1:7" x14ac:dyDescent="0.25">
      <c r="A115" s="3" t="s">
        <v>107</v>
      </c>
      <c r="B115" s="3" t="s">
        <v>107</v>
      </c>
      <c r="C115" s="3" t="s">
        <v>113</v>
      </c>
      <c r="D115" s="3"/>
      <c r="E115" s="1"/>
      <c r="F115" s="1">
        <v>10000</v>
      </c>
      <c r="G115" s="1">
        <v>1261771.53</v>
      </c>
    </row>
    <row r="116" spans="1:7" x14ac:dyDescent="0.25">
      <c r="A116" s="3" t="s">
        <v>107</v>
      </c>
      <c r="B116" s="3" t="s">
        <v>107</v>
      </c>
      <c r="C116" s="3" t="s">
        <v>114</v>
      </c>
      <c r="D116" s="3"/>
      <c r="E116" s="1"/>
      <c r="F116" s="1">
        <v>6000</v>
      </c>
      <c r="G116" s="1">
        <v>1267771.53</v>
      </c>
    </row>
    <row r="117" spans="1:7" x14ac:dyDescent="0.25">
      <c r="A117" s="3" t="s">
        <v>115</v>
      </c>
      <c r="B117" s="3" t="s">
        <v>115</v>
      </c>
      <c r="C117" s="3" t="s">
        <v>118</v>
      </c>
      <c r="D117" s="3"/>
      <c r="E117" s="1"/>
      <c r="F117" s="1">
        <v>15000</v>
      </c>
      <c r="G117" s="1">
        <v>1257771.53</v>
      </c>
    </row>
    <row r="118" spans="1:7" x14ac:dyDescent="0.25">
      <c r="A118" s="3" t="s">
        <v>115</v>
      </c>
      <c r="B118" s="3" t="s">
        <v>115</v>
      </c>
      <c r="C118" s="3" t="s">
        <v>119</v>
      </c>
      <c r="D118" s="3"/>
      <c r="E118" s="1"/>
      <c r="F118" s="1">
        <v>10000</v>
      </c>
      <c r="G118" s="1">
        <v>1267771.53</v>
      </c>
    </row>
    <row r="119" spans="1:7" x14ac:dyDescent="0.25">
      <c r="A119" s="3" t="s">
        <v>115</v>
      </c>
      <c r="B119" s="3" t="s">
        <v>115</v>
      </c>
      <c r="C119" s="3" t="s">
        <v>120</v>
      </c>
      <c r="D119" s="3"/>
      <c r="E119" s="1"/>
      <c r="F119" s="1">
        <v>6000</v>
      </c>
      <c r="G119" s="1">
        <v>1273771.53</v>
      </c>
    </row>
    <row r="120" spans="1:7" x14ac:dyDescent="0.25">
      <c r="A120" s="3" t="s">
        <v>115</v>
      </c>
      <c r="B120" s="3" t="s">
        <v>115</v>
      </c>
      <c r="C120" s="3" t="s">
        <v>121</v>
      </c>
      <c r="D120" s="3"/>
      <c r="E120" s="1"/>
      <c r="F120" s="1">
        <v>5000</v>
      </c>
      <c r="G120" s="1">
        <v>1278771.53</v>
      </c>
    </row>
    <row r="121" spans="1:7" x14ac:dyDescent="0.25">
      <c r="A121" s="3" t="s">
        <v>115</v>
      </c>
      <c r="B121" s="3" t="s">
        <v>115</v>
      </c>
      <c r="C121" s="3" t="s">
        <v>122</v>
      </c>
      <c r="D121" s="3"/>
      <c r="E121" s="1"/>
      <c r="F121" s="1">
        <v>1500</v>
      </c>
      <c r="G121" s="1">
        <v>1280271.53</v>
      </c>
    </row>
    <row r="122" spans="1:7" x14ac:dyDescent="0.25">
      <c r="A122" s="3" t="s">
        <v>115</v>
      </c>
      <c r="B122" s="3" t="s">
        <v>115</v>
      </c>
      <c r="C122" s="3" t="s">
        <v>123</v>
      </c>
      <c r="D122" s="3"/>
      <c r="E122" s="1"/>
      <c r="F122" s="1">
        <v>10000</v>
      </c>
      <c r="G122" s="1">
        <v>1290271.53</v>
      </c>
    </row>
    <row r="123" spans="1:7" x14ac:dyDescent="0.25">
      <c r="A123" s="3" t="s">
        <v>124</v>
      </c>
      <c r="B123" s="3" t="s">
        <v>124</v>
      </c>
      <c r="C123" s="3" t="s">
        <v>129</v>
      </c>
      <c r="D123" s="3"/>
      <c r="E123" s="1"/>
      <c r="F123" s="1">
        <v>4000</v>
      </c>
      <c r="G123" s="1">
        <v>1009811.53</v>
      </c>
    </row>
    <row r="124" spans="1:7" x14ac:dyDescent="0.25">
      <c r="A124" s="3" t="s">
        <v>124</v>
      </c>
      <c r="B124" s="3" t="s">
        <v>124</v>
      </c>
      <c r="C124" s="3" t="s">
        <v>130</v>
      </c>
      <c r="D124" s="3"/>
      <c r="E124" s="1"/>
      <c r="F124" s="1">
        <v>6000</v>
      </c>
      <c r="G124" s="1">
        <v>1015811.53</v>
      </c>
    </row>
    <row r="125" spans="1:7" x14ac:dyDescent="0.25">
      <c r="A125" s="3" t="s">
        <v>124</v>
      </c>
      <c r="B125" s="3" t="s">
        <v>124</v>
      </c>
      <c r="C125" s="3" t="s">
        <v>131</v>
      </c>
      <c r="D125" s="3"/>
      <c r="E125" s="1"/>
      <c r="F125" s="1">
        <v>5000</v>
      </c>
      <c r="G125" s="1">
        <v>1020811.53</v>
      </c>
    </row>
    <row r="126" spans="1:7" x14ac:dyDescent="0.25">
      <c r="A126" s="3" t="s">
        <v>124</v>
      </c>
      <c r="B126" s="3" t="s">
        <v>124</v>
      </c>
      <c r="C126" s="3" t="s">
        <v>132</v>
      </c>
      <c r="D126" s="3"/>
      <c r="E126" s="1"/>
      <c r="F126" s="1">
        <v>10000</v>
      </c>
      <c r="G126" s="1">
        <v>1030811.53</v>
      </c>
    </row>
    <row r="127" spans="1:7" x14ac:dyDescent="0.25">
      <c r="A127" s="3" t="s">
        <v>124</v>
      </c>
      <c r="B127" s="3" t="s">
        <v>124</v>
      </c>
      <c r="C127" s="3" t="s">
        <v>133</v>
      </c>
      <c r="D127" s="3"/>
      <c r="E127" s="1"/>
      <c r="F127" s="1">
        <v>2000</v>
      </c>
      <c r="G127" s="1">
        <v>1032811.53</v>
      </c>
    </row>
    <row r="128" spans="1:7" x14ac:dyDescent="0.25">
      <c r="A128" s="3" t="s">
        <v>124</v>
      </c>
      <c r="B128" s="3" t="s">
        <v>124</v>
      </c>
      <c r="C128" s="3" t="s">
        <v>134</v>
      </c>
      <c r="D128" s="3"/>
      <c r="E128" s="1"/>
      <c r="F128" s="1">
        <v>5000</v>
      </c>
      <c r="G128" s="1">
        <v>1037811.53</v>
      </c>
    </row>
    <row r="129" spans="1:7" x14ac:dyDescent="0.25">
      <c r="A129" s="3" t="s">
        <v>124</v>
      </c>
      <c r="B129" s="3" t="s">
        <v>124</v>
      </c>
      <c r="C129" s="3" t="s">
        <v>135</v>
      </c>
      <c r="D129" s="3"/>
      <c r="E129" s="1"/>
      <c r="F129" s="1">
        <v>7000</v>
      </c>
      <c r="G129" s="1">
        <v>1044811.53</v>
      </c>
    </row>
    <row r="130" spans="1:7" x14ac:dyDescent="0.25">
      <c r="A130" s="3" t="s">
        <v>124</v>
      </c>
      <c r="B130" s="3" t="s">
        <v>124</v>
      </c>
      <c r="C130" s="3" t="s">
        <v>136</v>
      </c>
      <c r="D130" s="3"/>
      <c r="E130" s="1"/>
      <c r="F130" s="1">
        <v>7000</v>
      </c>
      <c r="G130" s="1">
        <v>1051811.53</v>
      </c>
    </row>
    <row r="131" spans="1:7" x14ac:dyDescent="0.25">
      <c r="A131" s="3" t="s">
        <v>124</v>
      </c>
      <c r="B131" s="3" t="s">
        <v>124</v>
      </c>
      <c r="C131" s="3" t="s">
        <v>137</v>
      </c>
      <c r="D131" s="3"/>
      <c r="E131" s="1"/>
      <c r="F131" s="1">
        <v>20000</v>
      </c>
      <c r="G131" s="1">
        <v>1071811.53</v>
      </c>
    </row>
    <row r="132" spans="1:7" x14ac:dyDescent="0.25">
      <c r="A132" s="3" t="s">
        <v>124</v>
      </c>
      <c r="B132" s="3" t="s">
        <v>124</v>
      </c>
      <c r="C132" s="3" t="s">
        <v>138</v>
      </c>
      <c r="D132" s="3"/>
      <c r="E132" s="1"/>
      <c r="F132" s="1">
        <v>4000</v>
      </c>
      <c r="G132" s="1">
        <v>1075811.53</v>
      </c>
    </row>
    <row r="133" spans="1:7" x14ac:dyDescent="0.25">
      <c r="A133" s="3" t="s">
        <v>124</v>
      </c>
      <c r="B133" s="3" t="s">
        <v>124</v>
      </c>
      <c r="C133" s="3" t="s">
        <v>139</v>
      </c>
      <c r="D133" s="3"/>
      <c r="E133" s="1"/>
      <c r="F133" s="1">
        <v>3000</v>
      </c>
      <c r="G133" s="1">
        <v>1078811.53</v>
      </c>
    </row>
    <row r="134" spans="1:7" x14ac:dyDescent="0.25">
      <c r="A134" s="3" t="s">
        <v>124</v>
      </c>
      <c r="B134" s="3" t="s">
        <v>124</v>
      </c>
      <c r="C134" s="3" t="s">
        <v>140</v>
      </c>
      <c r="D134" s="3"/>
      <c r="E134" s="1"/>
      <c r="F134" s="1">
        <v>4000</v>
      </c>
      <c r="G134" s="1">
        <v>1082811.53</v>
      </c>
    </row>
    <row r="135" spans="1:7" x14ac:dyDescent="0.25">
      <c r="A135" s="3" t="s">
        <v>124</v>
      </c>
      <c r="B135" s="3" t="s">
        <v>124</v>
      </c>
      <c r="C135" s="3" t="s">
        <v>141</v>
      </c>
      <c r="D135" s="3"/>
      <c r="E135" s="1"/>
      <c r="F135" s="1">
        <v>2000</v>
      </c>
      <c r="G135" s="1">
        <v>1084811.53</v>
      </c>
    </row>
    <row r="136" spans="1:7" x14ac:dyDescent="0.25">
      <c r="A136" s="3" t="s">
        <v>124</v>
      </c>
      <c r="B136" s="3" t="s">
        <v>124</v>
      </c>
      <c r="C136" s="3" t="s">
        <v>142</v>
      </c>
      <c r="D136" s="3"/>
      <c r="E136" s="1"/>
      <c r="F136" s="1">
        <v>2500</v>
      </c>
      <c r="G136" s="1">
        <v>1087311.53</v>
      </c>
    </row>
    <row r="137" spans="1:7" x14ac:dyDescent="0.25">
      <c r="A137" s="3" t="s">
        <v>124</v>
      </c>
      <c r="B137" s="3" t="s">
        <v>124</v>
      </c>
      <c r="C137" s="3" t="s">
        <v>143</v>
      </c>
      <c r="D137" s="3"/>
      <c r="E137" s="1"/>
      <c r="F137" s="1">
        <v>5000</v>
      </c>
      <c r="G137" s="1">
        <v>1092311.53</v>
      </c>
    </row>
    <row r="138" spans="1:7" x14ac:dyDescent="0.25">
      <c r="A138" s="3" t="s">
        <v>144</v>
      </c>
      <c r="B138" s="3" t="s">
        <v>144</v>
      </c>
      <c r="C138" s="3" t="s">
        <v>155</v>
      </c>
      <c r="D138" s="3"/>
      <c r="E138" s="1"/>
      <c r="F138" s="1">
        <v>7000</v>
      </c>
      <c r="G138" s="1">
        <v>1014957.53</v>
      </c>
    </row>
    <row r="139" spans="1:7" x14ac:dyDescent="0.25">
      <c r="A139" s="3" t="s">
        <v>156</v>
      </c>
      <c r="B139" s="3" t="s">
        <v>156</v>
      </c>
      <c r="C139" s="3" t="s">
        <v>165</v>
      </c>
      <c r="D139" s="3"/>
      <c r="E139" s="1"/>
      <c r="F139" s="1">
        <v>15000</v>
      </c>
      <c r="G139" s="1">
        <v>790975.53</v>
      </c>
    </row>
    <row r="140" spans="1:7" x14ac:dyDescent="0.25">
      <c r="A140" s="3" t="s">
        <v>156</v>
      </c>
      <c r="B140" s="3" t="s">
        <v>156</v>
      </c>
      <c r="C140" s="3" t="s">
        <v>166</v>
      </c>
      <c r="D140" s="3"/>
      <c r="E140" s="1"/>
      <c r="F140" s="1">
        <v>20000</v>
      </c>
      <c r="G140" s="1">
        <v>810975.53</v>
      </c>
    </row>
    <row r="141" spans="1:7" x14ac:dyDescent="0.25">
      <c r="A141" s="3" t="s">
        <v>167</v>
      </c>
      <c r="B141" s="3" t="s">
        <v>167</v>
      </c>
      <c r="C141" s="3" t="s">
        <v>168</v>
      </c>
      <c r="D141" s="3"/>
      <c r="E141" s="1"/>
      <c r="F141" s="1">
        <v>6000</v>
      </c>
      <c r="G141" s="1">
        <v>816975.53</v>
      </c>
    </row>
    <row r="142" spans="1:7" x14ac:dyDescent="0.25">
      <c r="A142" s="3" t="s">
        <v>167</v>
      </c>
      <c r="B142" s="3" t="s">
        <v>167</v>
      </c>
      <c r="C142" s="3" t="s">
        <v>169</v>
      </c>
      <c r="D142" s="3"/>
      <c r="E142" s="1"/>
      <c r="F142" s="1">
        <v>9700</v>
      </c>
      <c r="G142" s="1">
        <v>826675.53</v>
      </c>
    </row>
    <row r="143" spans="1:7" x14ac:dyDescent="0.25">
      <c r="A143" s="3" t="s">
        <v>167</v>
      </c>
      <c r="B143" s="3" t="s">
        <v>167</v>
      </c>
      <c r="C143" s="3" t="s">
        <v>170</v>
      </c>
      <c r="D143" s="3"/>
      <c r="E143" s="1"/>
      <c r="F143" s="1">
        <v>8000</v>
      </c>
      <c r="G143" s="1">
        <v>834675.53</v>
      </c>
    </row>
    <row r="144" spans="1:7" x14ac:dyDescent="0.25">
      <c r="A144" s="3" t="s">
        <v>167</v>
      </c>
      <c r="B144" s="3" t="s">
        <v>167</v>
      </c>
      <c r="C144" s="3" t="s">
        <v>171</v>
      </c>
      <c r="D144" s="3"/>
      <c r="E144" s="1"/>
      <c r="F144" s="1">
        <v>5000</v>
      </c>
      <c r="G144" s="1">
        <v>839675.53</v>
      </c>
    </row>
    <row r="145" spans="1:7" x14ac:dyDescent="0.25">
      <c r="A145" s="3" t="s">
        <v>167</v>
      </c>
      <c r="B145" s="3" t="s">
        <v>167</v>
      </c>
      <c r="C145" s="3" t="s">
        <v>172</v>
      </c>
      <c r="D145" s="3"/>
      <c r="E145" s="1"/>
      <c r="F145" s="1">
        <v>4000</v>
      </c>
      <c r="G145" s="1">
        <v>843675.53</v>
      </c>
    </row>
    <row r="146" spans="1:7" x14ac:dyDescent="0.25">
      <c r="A146" s="3" t="s">
        <v>167</v>
      </c>
      <c r="B146" s="3" t="s">
        <v>167</v>
      </c>
      <c r="C146" s="3" t="s">
        <v>173</v>
      </c>
      <c r="D146" s="3"/>
      <c r="E146" s="1"/>
      <c r="F146" s="1">
        <v>5000</v>
      </c>
      <c r="G146" s="1">
        <v>848675.53</v>
      </c>
    </row>
    <row r="147" spans="1:7" x14ac:dyDescent="0.25">
      <c r="A147" s="3" t="s">
        <v>167</v>
      </c>
      <c r="B147" s="3" t="s">
        <v>167</v>
      </c>
      <c r="C147" s="3" t="s">
        <v>174</v>
      </c>
      <c r="D147" s="3"/>
      <c r="E147" s="1"/>
      <c r="F147" s="1">
        <v>2000</v>
      </c>
      <c r="G147" s="1">
        <v>850675.53</v>
      </c>
    </row>
    <row r="148" spans="1:7" x14ac:dyDescent="0.25">
      <c r="A148" s="3" t="s">
        <v>167</v>
      </c>
      <c r="B148" s="3" t="s">
        <v>167</v>
      </c>
      <c r="C148" s="3" t="s">
        <v>175</v>
      </c>
      <c r="D148" s="3"/>
      <c r="E148" s="1"/>
      <c r="F148" s="1">
        <v>3000</v>
      </c>
      <c r="G148" s="1">
        <v>853675.53</v>
      </c>
    </row>
    <row r="149" spans="1:7" x14ac:dyDescent="0.25">
      <c r="A149" s="3" t="s">
        <v>167</v>
      </c>
      <c r="B149" s="3" t="s">
        <v>167</v>
      </c>
      <c r="C149" s="3" t="s">
        <v>176</v>
      </c>
      <c r="D149" s="3"/>
      <c r="E149" s="1"/>
      <c r="F149" s="1">
        <v>10000</v>
      </c>
      <c r="G149" s="1">
        <v>863675.53</v>
      </c>
    </row>
    <row r="150" spans="1:7" x14ac:dyDescent="0.25">
      <c r="A150" s="3" t="s">
        <v>167</v>
      </c>
      <c r="B150" s="3" t="s">
        <v>167</v>
      </c>
      <c r="C150" s="3" t="s">
        <v>177</v>
      </c>
      <c r="D150" s="3"/>
      <c r="E150" s="1"/>
      <c r="F150" s="1">
        <v>5000</v>
      </c>
      <c r="G150" s="1">
        <v>868675.53</v>
      </c>
    </row>
    <row r="151" spans="1:7" x14ac:dyDescent="0.25">
      <c r="A151" s="3" t="s">
        <v>167</v>
      </c>
      <c r="B151" s="3" t="s">
        <v>167</v>
      </c>
      <c r="C151" s="3" t="s">
        <v>178</v>
      </c>
      <c r="D151" s="3"/>
      <c r="E151" s="1"/>
      <c r="F151" s="1">
        <v>5000</v>
      </c>
      <c r="G151" s="1">
        <v>873675.53</v>
      </c>
    </row>
    <row r="152" spans="1:7" x14ac:dyDescent="0.25">
      <c r="A152" s="3" t="s">
        <v>167</v>
      </c>
      <c r="B152" s="3" t="s">
        <v>167</v>
      </c>
      <c r="C152" s="3" t="s">
        <v>179</v>
      </c>
      <c r="D152" s="3"/>
      <c r="E152" s="1"/>
      <c r="F152" s="1">
        <v>7000</v>
      </c>
      <c r="G152" s="1">
        <v>880675.53</v>
      </c>
    </row>
    <row r="153" spans="1:7" x14ac:dyDescent="0.25">
      <c r="A153" s="3" t="s">
        <v>167</v>
      </c>
      <c r="B153" s="3" t="s">
        <v>167</v>
      </c>
      <c r="C153" s="3" t="s">
        <v>180</v>
      </c>
      <c r="D153" s="3"/>
      <c r="E153" s="1"/>
      <c r="F153" s="1">
        <v>5000</v>
      </c>
      <c r="G153" s="1">
        <v>885675.53</v>
      </c>
    </row>
    <row r="154" spans="1:7" x14ac:dyDescent="0.25">
      <c r="A154" s="3" t="s">
        <v>167</v>
      </c>
      <c r="B154" s="3" t="s">
        <v>167</v>
      </c>
      <c r="C154" s="3" t="s">
        <v>181</v>
      </c>
      <c r="D154" s="3"/>
      <c r="E154" s="1"/>
      <c r="F154" s="1">
        <v>6000</v>
      </c>
      <c r="G154" s="1">
        <v>891675.53</v>
      </c>
    </row>
    <row r="155" spans="1:7" x14ac:dyDescent="0.25">
      <c r="A155" s="3" t="s">
        <v>167</v>
      </c>
      <c r="B155" s="3" t="s">
        <v>167</v>
      </c>
      <c r="C155" s="3" t="s">
        <v>182</v>
      </c>
      <c r="D155" s="3"/>
      <c r="E155" s="1"/>
      <c r="F155" s="1">
        <v>10000</v>
      </c>
      <c r="G155" s="1">
        <v>901675.53</v>
      </c>
    </row>
    <row r="156" spans="1:7" x14ac:dyDescent="0.25">
      <c r="A156" s="3" t="s">
        <v>167</v>
      </c>
      <c r="B156" s="3" t="s">
        <v>167</v>
      </c>
      <c r="C156" s="3" t="s">
        <v>183</v>
      </c>
      <c r="D156" s="3"/>
      <c r="E156" s="1"/>
      <c r="F156" s="1">
        <v>10000</v>
      </c>
      <c r="G156" s="1">
        <v>911675.53</v>
      </c>
    </row>
    <row r="157" spans="1:7" x14ac:dyDescent="0.25">
      <c r="A157" s="3" t="s">
        <v>167</v>
      </c>
      <c r="B157" s="3" t="s">
        <v>167</v>
      </c>
      <c r="C157" s="3" t="s">
        <v>184</v>
      </c>
      <c r="D157" s="3"/>
      <c r="E157" s="1"/>
      <c r="F157" s="1">
        <v>5000</v>
      </c>
      <c r="G157" s="1">
        <v>916675.53</v>
      </c>
    </row>
    <row r="158" spans="1:7" x14ac:dyDescent="0.25">
      <c r="A158" s="3" t="s">
        <v>167</v>
      </c>
      <c r="B158" s="3" t="s">
        <v>167</v>
      </c>
      <c r="C158" s="3" t="s">
        <v>185</v>
      </c>
      <c r="D158" s="3"/>
      <c r="E158" s="1"/>
      <c r="F158" s="1">
        <v>3000</v>
      </c>
      <c r="G158" s="1">
        <v>919675.53</v>
      </c>
    </row>
    <row r="159" spans="1:7" x14ac:dyDescent="0.25">
      <c r="A159" s="3" t="s">
        <v>167</v>
      </c>
      <c r="B159" s="3" t="s">
        <v>167</v>
      </c>
      <c r="C159" s="3" t="s">
        <v>186</v>
      </c>
      <c r="D159" s="3"/>
      <c r="E159" s="1"/>
      <c r="F159" s="1">
        <v>3000</v>
      </c>
      <c r="G159" s="1">
        <v>922675.53</v>
      </c>
    </row>
    <row r="160" spans="1:7" x14ac:dyDescent="0.25">
      <c r="A160" s="3" t="s">
        <v>167</v>
      </c>
      <c r="B160" s="3" t="s">
        <v>167</v>
      </c>
      <c r="C160" s="3" t="s">
        <v>187</v>
      </c>
      <c r="D160" s="3"/>
      <c r="E160" s="1"/>
      <c r="F160" s="1">
        <v>10000</v>
      </c>
      <c r="G160" s="1">
        <v>932675.53</v>
      </c>
    </row>
    <row r="161" spans="1:7" x14ac:dyDescent="0.25">
      <c r="A161" s="3" t="s">
        <v>167</v>
      </c>
      <c r="B161" s="3" t="s">
        <v>167</v>
      </c>
      <c r="C161" s="3" t="s">
        <v>188</v>
      </c>
      <c r="D161" s="3"/>
      <c r="E161" s="1"/>
      <c r="F161" s="1">
        <v>500</v>
      </c>
      <c r="G161" s="1">
        <v>933175.53</v>
      </c>
    </row>
    <row r="162" spans="1:7" x14ac:dyDescent="0.25">
      <c r="A162" s="3" t="s">
        <v>189</v>
      </c>
      <c r="B162" s="3" t="s">
        <v>189</v>
      </c>
      <c r="C162" s="3" t="s">
        <v>190</v>
      </c>
      <c r="D162" s="3"/>
      <c r="E162" s="1"/>
      <c r="F162" s="1">
        <v>3000</v>
      </c>
      <c r="G162" s="1">
        <v>936175.53</v>
      </c>
    </row>
    <row r="163" spans="1:7" x14ac:dyDescent="0.25">
      <c r="A163" s="3" t="s">
        <v>189</v>
      </c>
      <c r="B163" s="3" t="s">
        <v>189</v>
      </c>
      <c r="C163" s="3" t="s">
        <v>191</v>
      </c>
      <c r="D163" s="3"/>
      <c r="E163" s="1"/>
      <c r="F163" s="1">
        <v>3500</v>
      </c>
      <c r="G163" s="1">
        <v>939675.53</v>
      </c>
    </row>
    <row r="164" spans="1:7" x14ac:dyDescent="0.25">
      <c r="A164" s="3" t="s">
        <v>189</v>
      </c>
      <c r="B164" s="3" t="s">
        <v>189</v>
      </c>
      <c r="C164" s="3" t="s">
        <v>192</v>
      </c>
      <c r="D164" s="3"/>
      <c r="E164" s="1"/>
      <c r="F164" s="1">
        <v>5500</v>
      </c>
      <c r="G164" s="1">
        <v>945175.53</v>
      </c>
    </row>
    <row r="165" spans="1:7" x14ac:dyDescent="0.25">
      <c r="A165" s="3" t="s">
        <v>189</v>
      </c>
      <c r="B165" s="3" t="s">
        <v>189</v>
      </c>
      <c r="C165" s="3" t="s">
        <v>193</v>
      </c>
      <c r="D165" s="3"/>
      <c r="E165" s="1"/>
      <c r="F165" s="1">
        <v>3000</v>
      </c>
      <c r="G165" s="1">
        <v>948175.53</v>
      </c>
    </row>
    <row r="166" spans="1:7" x14ac:dyDescent="0.25">
      <c r="A166" s="3" t="s">
        <v>189</v>
      </c>
      <c r="B166" s="3" t="s">
        <v>189</v>
      </c>
      <c r="C166" s="3" t="s">
        <v>194</v>
      </c>
      <c r="D166" s="3"/>
      <c r="E166" s="1"/>
      <c r="F166" s="1">
        <v>1000</v>
      </c>
      <c r="G166" s="1">
        <v>949175.53</v>
      </c>
    </row>
    <row r="167" spans="1:7" x14ac:dyDescent="0.25">
      <c r="A167" s="3" t="s">
        <v>189</v>
      </c>
      <c r="B167" s="3" t="s">
        <v>189</v>
      </c>
      <c r="C167" s="3" t="s">
        <v>195</v>
      </c>
      <c r="D167" s="3"/>
      <c r="E167" s="1"/>
      <c r="F167" s="1">
        <v>5000</v>
      </c>
      <c r="G167" s="1">
        <v>954175.53</v>
      </c>
    </row>
    <row r="168" spans="1:7" x14ac:dyDescent="0.25">
      <c r="A168" s="3" t="s">
        <v>189</v>
      </c>
      <c r="B168" s="3" t="s">
        <v>189</v>
      </c>
      <c r="C168" s="3" t="s">
        <v>196</v>
      </c>
      <c r="D168" s="3"/>
      <c r="E168" s="1"/>
      <c r="F168" s="1">
        <v>7000</v>
      </c>
      <c r="G168" s="1">
        <v>961175.53</v>
      </c>
    </row>
    <row r="169" spans="1:7" x14ac:dyDescent="0.25">
      <c r="A169" s="3" t="s">
        <v>189</v>
      </c>
      <c r="B169" s="3" t="s">
        <v>189</v>
      </c>
      <c r="C169" s="3" t="s">
        <v>197</v>
      </c>
      <c r="D169" s="3"/>
      <c r="E169" s="1"/>
      <c r="F169" s="1">
        <v>5000</v>
      </c>
      <c r="G169" s="1">
        <v>966175.53</v>
      </c>
    </row>
    <row r="170" spans="1:7" x14ac:dyDescent="0.25">
      <c r="A170" s="3" t="s">
        <v>189</v>
      </c>
      <c r="B170" s="3" t="s">
        <v>189</v>
      </c>
      <c r="C170" s="3" t="s">
        <v>198</v>
      </c>
      <c r="D170" s="3"/>
      <c r="E170" s="1"/>
      <c r="F170" s="1">
        <v>5000</v>
      </c>
      <c r="G170" s="1">
        <v>971175.53</v>
      </c>
    </row>
    <row r="171" spans="1:7" x14ac:dyDescent="0.25">
      <c r="A171" s="3" t="s">
        <v>189</v>
      </c>
      <c r="B171" s="3" t="s">
        <v>189</v>
      </c>
      <c r="C171" s="3" t="s">
        <v>199</v>
      </c>
      <c r="D171" s="3"/>
      <c r="E171" s="1"/>
      <c r="F171" s="1">
        <v>5000</v>
      </c>
      <c r="G171" s="1">
        <v>976175.53</v>
      </c>
    </row>
    <row r="172" spans="1:7" x14ac:dyDescent="0.25">
      <c r="A172" s="3" t="s">
        <v>189</v>
      </c>
      <c r="B172" s="3" t="s">
        <v>189</v>
      </c>
      <c r="C172" s="3" t="s">
        <v>200</v>
      </c>
      <c r="D172" s="3"/>
      <c r="E172" s="1"/>
      <c r="F172" s="1">
        <v>9500</v>
      </c>
      <c r="G172" s="1">
        <v>985675.53</v>
      </c>
    </row>
    <row r="173" spans="1:7" x14ac:dyDescent="0.25">
      <c r="A173" s="3" t="s">
        <v>189</v>
      </c>
      <c r="B173" s="3" t="s">
        <v>189</v>
      </c>
      <c r="C173" s="3" t="s">
        <v>201</v>
      </c>
      <c r="D173" s="3"/>
      <c r="E173" s="1"/>
      <c r="F173" s="1">
        <v>2000</v>
      </c>
      <c r="G173" s="1">
        <v>987675.53</v>
      </c>
    </row>
    <row r="174" spans="1:7" x14ac:dyDescent="0.25">
      <c r="A174" s="3" t="s">
        <v>189</v>
      </c>
      <c r="B174" s="3" t="s">
        <v>189</v>
      </c>
      <c r="C174" s="3" t="s">
        <v>204</v>
      </c>
      <c r="D174" s="3"/>
      <c r="E174" s="1"/>
      <c r="F174" s="1">
        <v>10000</v>
      </c>
      <c r="G174" s="1">
        <v>947675.53</v>
      </c>
    </row>
    <row r="175" spans="1:7" x14ac:dyDescent="0.25">
      <c r="A175" s="3" t="s">
        <v>189</v>
      </c>
      <c r="B175" s="3" t="s">
        <v>189</v>
      </c>
      <c r="C175" s="3" t="s">
        <v>205</v>
      </c>
      <c r="D175" s="3"/>
      <c r="E175" s="1"/>
      <c r="F175" s="1">
        <v>1</v>
      </c>
      <c r="G175" s="1">
        <v>947676.53</v>
      </c>
    </row>
    <row r="176" spans="1:7" x14ac:dyDescent="0.25">
      <c r="A176" s="3" t="s">
        <v>189</v>
      </c>
      <c r="B176" s="3" t="s">
        <v>206</v>
      </c>
      <c r="C176" s="3" t="s">
        <v>207</v>
      </c>
      <c r="D176" s="3" t="s">
        <v>208</v>
      </c>
      <c r="E176" s="1"/>
      <c r="F176" s="1">
        <v>5000</v>
      </c>
      <c r="G176" s="1">
        <v>952676.53</v>
      </c>
    </row>
    <row r="177" spans="1:7" x14ac:dyDescent="0.25">
      <c r="A177" s="3" t="s">
        <v>189</v>
      </c>
      <c r="B177" s="3" t="s">
        <v>206</v>
      </c>
      <c r="C177" s="3" t="s">
        <v>209</v>
      </c>
      <c r="D177" s="3" t="s">
        <v>210</v>
      </c>
      <c r="E177" s="1"/>
      <c r="F177" s="1">
        <v>5000</v>
      </c>
      <c r="G177" s="1">
        <v>957676.53</v>
      </c>
    </row>
    <row r="178" spans="1:7" x14ac:dyDescent="0.25">
      <c r="A178" s="3" t="s">
        <v>189</v>
      </c>
      <c r="B178" s="3" t="s">
        <v>206</v>
      </c>
      <c r="C178" s="3" t="s">
        <v>211</v>
      </c>
      <c r="D178" s="3" t="s">
        <v>212</v>
      </c>
      <c r="E178" s="1"/>
      <c r="F178" s="1">
        <v>5000</v>
      </c>
      <c r="G178" s="1">
        <v>962676.53</v>
      </c>
    </row>
    <row r="179" spans="1:7" x14ac:dyDescent="0.25">
      <c r="A179" s="3" t="s">
        <v>189</v>
      </c>
      <c r="B179" s="3" t="s">
        <v>206</v>
      </c>
      <c r="C179" s="3" t="s">
        <v>213</v>
      </c>
      <c r="D179" s="3" t="s">
        <v>214</v>
      </c>
      <c r="E179" s="1"/>
      <c r="F179" s="1">
        <v>5000</v>
      </c>
      <c r="G179" s="1">
        <v>967676.53</v>
      </c>
    </row>
    <row r="180" spans="1:7" x14ac:dyDescent="0.25">
      <c r="A180" s="3" t="s">
        <v>189</v>
      </c>
      <c r="B180" s="3" t="s">
        <v>206</v>
      </c>
      <c r="C180" s="3" t="s">
        <v>215</v>
      </c>
      <c r="D180" s="3" t="s">
        <v>216</v>
      </c>
      <c r="E180" s="1"/>
      <c r="F180" s="1">
        <v>8000</v>
      </c>
      <c r="G180" s="1">
        <v>975676.53</v>
      </c>
    </row>
    <row r="181" spans="1:7" x14ac:dyDescent="0.25">
      <c r="A181" s="3" t="s">
        <v>189</v>
      </c>
      <c r="B181" s="3" t="s">
        <v>206</v>
      </c>
      <c r="C181" s="3" t="s">
        <v>217</v>
      </c>
      <c r="D181" s="3" t="s">
        <v>218</v>
      </c>
      <c r="E181" s="1"/>
      <c r="F181" s="1">
        <v>10000</v>
      </c>
      <c r="G181" s="1">
        <v>985676.53</v>
      </c>
    </row>
    <row r="182" spans="1:7" x14ac:dyDescent="0.25">
      <c r="A182" s="3" t="s">
        <v>189</v>
      </c>
      <c r="B182" s="3" t="s">
        <v>206</v>
      </c>
      <c r="C182" s="3" t="s">
        <v>219</v>
      </c>
      <c r="D182" s="3" t="s">
        <v>220</v>
      </c>
      <c r="E182" s="1"/>
      <c r="F182" s="1">
        <v>10000</v>
      </c>
      <c r="G182" s="1">
        <v>995676.53</v>
      </c>
    </row>
    <row r="183" spans="1:7" x14ac:dyDescent="0.25">
      <c r="A183" s="3" t="s">
        <v>189</v>
      </c>
      <c r="B183" s="3" t="s">
        <v>206</v>
      </c>
      <c r="C183" s="3" t="s">
        <v>221</v>
      </c>
      <c r="D183" s="3" t="s">
        <v>222</v>
      </c>
      <c r="E183" s="1"/>
      <c r="F183" s="1">
        <v>5000</v>
      </c>
      <c r="G183" s="1">
        <v>1000676.53</v>
      </c>
    </row>
    <row r="184" spans="1:7" x14ac:dyDescent="0.25">
      <c r="A184" s="3" t="s">
        <v>189</v>
      </c>
      <c r="B184" s="3" t="s">
        <v>206</v>
      </c>
      <c r="C184" s="3" t="s">
        <v>223</v>
      </c>
      <c r="D184" s="3" t="s">
        <v>224</v>
      </c>
      <c r="E184" s="1"/>
      <c r="F184" s="1">
        <v>3000</v>
      </c>
      <c r="G184" s="1">
        <v>1003676.53</v>
      </c>
    </row>
    <row r="185" spans="1:7" x14ac:dyDescent="0.25">
      <c r="A185" s="3" t="s">
        <v>189</v>
      </c>
      <c r="B185" s="3" t="s">
        <v>206</v>
      </c>
      <c r="C185" s="3" t="s">
        <v>225</v>
      </c>
      <c r="D185" s="3" t="s">
        <v>226</v>
      </c>
      <c r="E185" s="1"/>
      <c r="F185" s="1">
        <v>5000</v>
      </c>
      <c r="G185" s="1">
        <v>1008676.53</v>
      </c>
    </row>
    <row r="186" spans="1:7" x14ac:dyDescent="0.25">
      <c r="A186" s="3" t="s">
        <v>189</v>
      </c>
      <c r="B186" s="3" t="s">
        <v>206</v>
      </c>
      <c r="C186" s="3" t="s">
        <v>227</v>
      </c>
      <c r="D186" s="3" t="s">
        <v>228</v>
      </c>
      <c r="E186" s="1"/>
      <c r="F186" s="1">
        <v>10000</v>
      </c>
      <c r="G186" s="1">
        <v>1018676.53</v>
      </c>
    </row>
    <row r="187" spans="1:7" x14ac:dyDescent="0.25">
      <c r="A187" s="3" t="s">
        <v>189</v>
      </c>
      <c r="B187" s="3" t="s">
        <v>206</v>
      </c>
      <c r="C187" s="3" t="s">
        <v>229</v>
      </c>
      <c r="D187" s="3" t="s">
        <v>230</v>
      </c>
      <c r="E187" s="1"/>
      <c r="F187" s="1">
        <v>6000</v>
      </c>
      <c r="G187" s="1">
        <v>1024676.53</v>
      </c>
    </row>
    <row r="188" spans="1:7" x14ac:dyDescent="0.25">
      <c r="A188" s="3" t="s">
        <v>189</v>
      </c>
      <c r="B188" s="3" t="s">
        <v>206</v>
      </c>
      <c r="C188" s="3" t="s">
        <v>231</v>
      </c>
      <c r="D188" s="3" t="s">
        <v>232</v>
      </c>
      <c r="E188" s="1"/>
      <c r="F188" s="1">
        <v>10500</v>
      </c>
      <c r="G188" s="1">
        <v>1035176.53</v>
      </c>
    </row>
    <row r="189" spans="1:7" x14ac:dyDescent="0.25">
      <c r="A189" s="3" t="s">
        <v>189</v>
      </c>
      <c r="B189" s="3" t="s">
        <v>206</v>
      </c>
      <c r="C189" s="3" t="s">
        <v>233</v>
      </c>
      <c r="D189" s="3" t="s">
        <v>234</v>
      </c>
      <c r="E189" s="1"/>
      <c r="F189" s="1">
        <v>5000</v>
      </c>
      <c r="G189" s="1">
        <v>1040176.53</v>
      </c>
    </row>
    <row r="190" spans="1:7" x14ac:dyDescent="0.25">
      <c r="A190" s="3" t="s">
        <v>189</v>
      </c>
      <c r="B190" s="3" t="s">
        <v>206</v>
      </c>
      <c r="C190" s="3" t="s">
        <v>235</v>
      </c>
      <c r="D190" s="3" t="s">
        <v>236</v>
      </c>
      <c r="E190" s="1"/>
      <c r="F190" s="1">
        <v>25000</v>
      </c>
      <c r="G190" s="1">
        <v>1065176.53</v>
      </c>
    </row>
    <row r="191" spans="1:7" x14ac:dyDescent="0.25">
      <c r="A191" s="3" t="s">
        <v>189</v>
      </c>
      <c r="B191" s="3" t="s">
        <v>206</v>
      </c>
      <c r="C191" s="3" t="s">
        <v>237</v>
      </c>
      <c r="D191" s="3" t="s">
        <v>238</v>
      </c>
      <c r="E191" s="1"/>
      <c r="F191" s="1">
        <v>4000</v>
      </c>
      <c r="G191" s="1">
        <v>1069176.53</v>
      </c>
    </row>
    <row r="192" spans="1:7" x14ac:dyDescent="0.25">
      <c r="A192" s="3" t="s">
        <v>189</v>
      </c>
      <c r="B192" s="3" t="s">
        <v>206</v>
      </c>
      <c r="C192" s="3" t="s">
        <v>239</v>
      </c>
      <c r="D192" s="3" t="s">
        <v>240</v>
      </c>
      <c r="E192" s="1"/>
      <c r="F192" s="1">
        <v>10000</v>
      </c>
      <c r="G192" s="1">
        <v>1079176.53</v>
      </c>
    </row>
    <row r="193" spans="1:7" x14ac:dyDescent="0.25">
      <c r="A193" s="3" t="s">
        <v>189</v>
      </c>
      <c r="B193" s="3" t="s">
        <v>206</v>
      </c>
      <c r="C193" s="3" t="s">
        <v>241</v>
      </c>
      <c r="D193" s="3" t="s">
        <v>242</v>
      </c>
      <c r="E193" s="1"/>
      <c r="F193" s="1">
        <v>5000</v>
      </c>
      <c r="G193" s="1">
        <v>1084176.53</v>
      </c>
    </row>
    <row r="194" spans="1:7" x14ac:dyDescent="0.25">
      <c r="A194" s="3" t="s">
        <v>189</v>
      </c>
      <c r="B194" s="3" t="s">
        <v>206</v>
      </c>
      <c r="C194" s="3" t="s">
        <v>243</v>
      </c>
      <c r="D194" s="3" t="s">
        <v>244</v>
      </c>
      <c r="E194" s="1"/>
      <c r="F194" s="1">
        <v>10000</v>
      </c>
      <c r="G194" s="1">
        <v>1094176.53</v>
      </c>
    </row>
    <row r="195" spans="1:7" x14ac:dyDescent="0.25">
      <c r="A195" s="3" t="s">
        <v>189</v>
      </c>
      <c r="B195" s="3" t="s">
        <v>206</v>
      </c>
      <c r="C195" s="3" t="s">
        <v>245</v>
      </c>
      <c r="D195" s="3" t="s">
        <v>246</v>
      </c>
      <c r="E195" s="1"/>
      <c r="F195" s="1">
        <v>6000</v>
      </c>
      <c r="G195" s="1">
        <v>1100176.53</v>
      </c>
    </row>
    <row r="196" spans="1:7" x14ac:dyDescent="0.25">
      <c r="A196" s="3" t="s">
        <v>189</v>
      </c>
      <c r="B196" s="3" t="s">
        <v>206</v>
      </c>
      <c r="C196" s="3" t="s">
        <v>247</v>
      </c>
      <c r="D196" s="3" t="s">
        <v>248</v>
      </c>
      <c r="E196" s="1"/>
      <c r="F196" s="1">
        <v>7000</v>
      </c>
      <c r="G196" s="1">
        <v>1107176.53</v>
      </c>
    </row>
    <row r="197" spans="1:7" x14ac:dyDescent="0.25">
      <c r="A197" s="3" t="s">
        <v>189</v>
      </c>
      <c r="B197" s="3" t="s">
        <v>206</v>
      </c>
      <c r="C197" s="3" t="s">
        <v>249</v>
      </c>
      <c r="D197" s="3" t="s">
        <v>250</v>
      </c>
      <c r="E197" s="1"/>
      <c r="F197" s="1">
        <v>6000</v>
      </c>
      <c r="G197" s="1">
        <v>1113176.53</v>
      </c>
    </row>
    <row r="198" spans="1:7" x14ac:dyDescent="0.25">
      <c r="A198" s="3" t="s">
        <v>189</v>
      </c>
      <c r="B198" s="3" t="s">
        <v>206</v>
      </c>
      <c r="C198" s="3" t="s">
        <v>251</v>
      </c>
      <c r="D198" s="3" t="s">
        <v>252</v>
      </c>
      <c r="E198" s="1"/>
      <c r="F198" s="1">
        <v>7500</v>
      </c>
      <c r="G198" s="1">
        <v>1120676.53</v>
      </c>
    </row>
    <row r="199" spans="1:7" x14ac:dyDescent="0.25">
      <c r="A199" s="3" t="s">
        <v>189</v>
      </c>
      <c r="B199" s="3" t="s">
        <v>206</v>
      </c>
      <c r="C199" s="3" t="s">
        <v>253</v>
      </c>
      <c r="D199" s="3" t="s">
        <v>254</v>
      </c>
      <c r="E199" s="1"/>
      <c r="F199" s="1">
        <v>10000</v>
      </c>
      <c r="G199" s="1">
        <v>1130676.53</v>
      </c>
    </row>
    <row r="200" spans="1:7" x14ac:dyDescent="0.25">
      <c r="A200" s="3" t="s">
        <v>189</v>
      </c>
      <c r="B200" s="3" t="s">
        <v>206</v>
      </c>
      <c r="C200" s="3" t="s">
        <v>255</v>
      </c>
      <c r="D200" s="3" t="s">
        <v>256</v>
      </c>
      <c r="E200" s="1"/>
      <c r="F200" s="1">
        <v>7000</v>
      </c>
      <c r="G200" s="1">
        <v>1137676.53</v>
      </c>
    </row>
    <row r="201" spans="1:7" x14ac:dyDescent="0.25">
      <c r="A201" s="3" t="s">
        <v>189</v>
      </c>
      <c r="B201" s="3" t="s">
        <v>206</v>
      </c>
      <c r="C201" s="3" t="s">
        <v>257</v>
      </c>
      <c r="D201" s="3" t="s">
        <v>258</v>
      </c>
      <c r="E201" s="1"/>
      <c r="F201" s="1">
        <v>6000</v>
      </c>
      <c r="G201" s="1">
        <v>1143676.53</v>
      </c>
    </row>
    <row r="202" spans="1:7" x14ac:dyDescent="0.25">
      <c r="A202" s="3" t="s">
        <v>189</v>
      </c>
      <c r="B202" s="3" t="s">
        <v>206</v>
      </c>
      <c r="C202" s="3" t="s">
        <v>259</v>
      </c>
      <c r="D202" s="3" t="s">
        <v>260</v>
      </c>
      <c r="E202" s="1"/>
      <c r="F202" s="1">
        <v>10000</v>
      </c>
      <c r="G202" s="1">
        <v>1153676.53</v>
      </c>
    </row>
    <row r="203" spans="1:7" x14ac:dyDescent="0.25">
      <c r="A203" s="3" t="s">
        <v>189</v>
      </c>
      <c r="B203" s="3" t="s">
        <v>206</v>
      </c>
      <c r="C203" s="3" t="s">
        <v>261</v>
      </c>
      <c r="D203" s="3" t="s">
        <v>262</v>
      </c>
      <c r="E203" s="1"/>
      <c r="F203" s="1">
        <v>6000</v>
      </c>
      <c r="G203" s="1">
        <v>1159676.53</v>
      </c>
    </row>
    <row r="204" spans="1:7" x14ac:dyDescent="0.25">
      <c r="A204" s="3" t="s">
        <v>189</v>
      </c>
      <c r="B204" s="3" t="s">
        <v>206</v>
      </c>
      <c r="C204" s="3" t="s">
        <v>263</v>
      </c>
      <c r="D204" s="3" t="s">
        <v>264</v>
      </c>
      <c r="E204" s="1"/>
      <c r="F204" s="1">
        <v>7000</v>
      </c>
      <c r="G204" s="1">
        <v>1166676.53</v>
      </c>
    </row>
    <row r="205" spans="1:7" x14ac:dyDescent="0.25">
      <c r="A205" s="3" t="s">
        <v>189</v>
      </c>
      <c r="B205" s="3" t="s">
        <v>206</v>
      </c>
      <c r="C205" s="3" t="s">
        <v>265</v>
      </c>
      <c r="D205" s="3" t="s">
        <v>266</v>
      </c>
      <c r="E205" s="1"/>
      <c r="F205" s="1">
        <v>7000</v>
      </c>
      <c r="G205" s="1">
        <v>1173676.53</v>
      </c>
    </row>
    <row r="206" spans="1:7" x14ac:dyDescent="0.25">
      <c r="A206" s="3" t="s">
        <v>189</v>
      </c>
      <c r="B206" s="3" t="s">
        <v>206</v>
      </c>
      <c r="C206" s="3" t="s">
        <v>267</v>
      </c>
      <c r="D206" s="3" t="s">
        <v>268</v>
      </c>
      <c r="E206" s="1"/>
      <c r="F206" s="1">
        <v>5000</v>
      </c>
      <c r="G206" s="1">
        <v>1178676.53</v>
      </c>
    </row>
    <row r="207" spans="1:7" x14ac:dyDescent="0.25">
      <c r="A207" s="3" t="s">
        <v>189</v>
      </c>
      <c r="B207" s="3" t="s">
        <v>206</v>
      </c>
      <c r="C207" s="3" t="s">
        <v>269</v>
      </c>
      <c r="D207" s="3" t="s">
        <v>270</v>
      </c>
      <c r="E207" s="1"/>
      <c r="F207" s="1">
        <v>10000</v>
      </c>
      <c r="G207" s="1">
        <v>1188676.53</v>
      </c>
    </row>
    <row r="208" spans="1:7" x14ac:dyDescent="0.25">
      <c r="A208" s="3" t="s">
        <v>189</v>
      </c>
      <c r="B208" s="3" t="s">
        <v>206</v>
      </c>
      <c r="C208" s="3" t="s">
        <v>271</v>
      </c>
      <c r="D208" s="3" t="s">
        <v>272</v>
      </c>
      <c r="E208" s="1"/>
      <c r="F208" s="1">
        <v>10000</v>
      </c>
      <c r="G208" s="1">
        <v>1198676.53</v>
      </c>
    </row>
    <row r="209" spans="1:7" x14ac:dyDescent="0.25">
      <c r="A209" s="3" t="s">
        <v>189</v>
      </c>
      <c r="B209" s="3" t="s">
        <v>206</v>
      </c>
      <c r="C209" s="3" t="s">
        <v>273</v>
      </c>
      <c r="D209" s="3" t="s">
        <v>274</v>
      </c>
      <c r="E209" s="1"/>
      <c r="F209" s="1">
        <v>6000</v>
      </c>
      <c r="G209" s="1">
        <v>1204676.53</v>
      </c>
    </row>
    <row r="210" spans="1:7" x14ac:dyDescent="0.25">
      <c r="A210" s="3" t="s">
        <v>189</v>
      </c>
      <c r="B210" s="3" t="s">
        <v>206</v>
      </c>
      <c r="C210" s="3" t="s">
        <v>275</v>
      </c>
      <c r="D210" s="3" t="s">
        <v>276</v>
      </c>
      <c r="E210" s="1"/>
      <c r="F210" s="1">
        <v>10000</v>
      </c>
      <c r="G210" s="1">
        <v>1214676.53</v>
      </c>
    </row>
    <row r="211" spans="1:7" x14ac:dyDescent="0.25">
      <c r="A211" s="3" t="s">
        <v>189</v>
      </c>
      <c r="B211" s="3" t="s">
        <v>206</v>
      </c>
      <c r="C211" s="3" t="s">
        <v>277</v>
      </c>
      <c r="D211" s="3" t="s">
        <v>278</v>
      </c>
      <c r="E211" s="1"/>
      <c r="F211" s="1">
        <v>10000</v>
      </c>
      <c r="G211" s="1">
        <v>1224676.53</v>
      </c>
    </row>
    <row r="212" spans="1:7" x14ac:dyDescent="0.25">
      <c r="A212" s="3" t="s">
        <v>189</v>
      </c>
      <c r="B212" s="3" t="s">
        <v>206</v>
      </c>
      <c r="C212" s="3" t="s">
        <v>279</v>
      </c>
      <c r="D212" s="3" t="s">
        <v>280</v>
      </c>
      <c r="E212" s="1"/>
      <c r="F212" s="1">
        <v>7000</v>
      </c>
      <c r="G212" s="1">
        <v>1231676.53</v>
      </c>
    </row>
    <row r="213" spans="1:7" x14ac:dyDescent="0.25">
      <c r="A213" s="3" t="s">
        <v>189</v>
      </c>
      <c r="B213" s="3" t="s">
        <v>206</v>
      </c>
      <c r="C213" s="3" t="s">
        <v>281</v>
      </c>
      <c r="D213" s="3" t="s">
        <v>282</v>
      </c>
      <c r="E213" s="1"/>
      <c r="F213" s="1">
        <v>5000</v>
      </c>
      <c r="G213" s="1">
        <v>1236676.53</v>
      </c>
    </row>
    <row r="214" spans="1:7" x14ac:dyDescent="0.25">
      <c r="A214" s="3" t="s">
        <v>189</v>
      </c>
      <c r="B214" s="3" t="s">
        <v>206</v>
      </c>
      <c r="C214" s="3" t="s">
        <v>283</v>
      </c>
      <c r="D214" s="3" t="s">
        <v>284</v>
      </c>
      <c r="E214" s="1"/>
      <c r="F214" s="1">
        <v>10000</v>
      </c>
      <c r="G214" s="1">
        <v>1246676.53</v>
      </c>
    </row>
    <row r="215" spans="1:7" x14ac:dyDescent="0.25">
      <c r="A215" s="3" t="s">
        <v>206</v>
      </c>
      <c r="B215" s="3" t="s">
        <v>206</v>
      </c>
      <c r="C215" s="3" t="s">
        <v>287</v>
      </c>
      <c r="D215" s="3"/>
      <c r="E215" s="1"/>
      <c r="F215" s="1">
        <v>2000</v>
      </c>
      <c r="G215" s="1">
        <v>1221976.53</v>
      </c>
    </row>
    <row r="216" spans="1:7" x14ac:dyDescent="0.25">
      <c r="A216" s="3" t="s">
        <v>206</v>
      </c>
      <c r="B216" s="3" t="s">
        <v>206</v>
      </c>
      <c r="C216" s="3" t="s">
        <v>288</v>
      </c>
      <c r="D216" s="3"/>
      <c r="E216" s="1"/>
      <c r="F216" s="1">
        <v>5000</v>
      </c>
      <c r="G216" s="1">
        <v>1226976.53</v>
      </c>
    </row>
    <row r="217" spans="1:7" x14ac:dyDescent="0.25">
      <c r="A217" s="3" t="s">
        <v>206</v>
      </c>
      <c r="B217" s="3" t="s">
        <v>206</v>
      </c>
      <c r="C217" s="3" t="s">
        <v>289</v>
      </c>
      <c r="D217" s="3"/>
      <c r="E217" s="1"/>
      <c r="F217" s="1">
        <v>5000</v>
      </c>
      <c r="G217" s="1">
        <v>1231976.53</v>
      </c>
    </row>
    <row r="218" spans="1:7" x14ac:dyDescent="0.25">
      <c r="A218" s="3" t="s">
        <v>206</v>
      </c>
      <c r="B218" s="3" t="s">
        <v>206</v>
      </c>
      <c r="C218" s="3" t="s">
        <v>290</v>
      </c>
      <c r="D218" s="3"/>
      <c r="E218" s="1"/>
      <c r="F218" s="1">
        <v>5000</v>
      </c>
      <c r="G218" s="1">
        <v>1236976.53</v>
      </c>
    </row>
    <row r="219" spans="1:7" x14ac:dyDescent="0.25">
      <c r="A219" s="3" t="s">
        <v>206</v>
      </c>
      <c r="B219" s="3" t="s">
        <v>206</v>
      </c>
      <c r="C219" s="3" t="s">
        <v>291</v>
      </c>
      <c r="D219" s="3"/>
      <c r="E219" s="1"/>
      <c r="F219" s="1">
        <v>6000</v>
      </c>
      <c r="G219" s="1">
        <v>1242976.53</v>
      </c>
    </row>
    <row r="220" spans="1:7" x14ac:dyDescent="0.25">
      <c r="A220" s="3" t="s">
        <v>206</v>
      </c>
      <c r="B220" s="3" t="s">
        <v>206</v>
      </c>
      <c r="C220" s="3" t="s">
        <v>292</v>
      </c>
      <c r="D220" s="3"/>
      <c r="E220" s="1"/>
      <c r="F220" s="1">
        <v>6000</v>
      </c>
      <c r="G220" s="1">
        <v>1248976.53</v>
      </c>
    </row>
    <row r="221" spans="1:7" x14ac:dyDescent="0.25">
      <c r="A221" s="3" t="s">
        <v>206</v>
      </c>
      <c r="B221" s="3" t="s">
        <v>206</v>
      </c>
      <c r="C221" s="3" t="s">
        <v>293</v>
      </c>
      <c r="D221" s="3"/>
      <c r="E221" s="1"/>
      <c r="F221" s="1">
        <v>9000</v>
      </c>
      <c r="G221" s="1">
        <v>1257976.53</v>
      </c>
    </row>
    <row r="222" spans="1:7" x14ac:dyDescent="0.25">
      <c r="A222" s="3" t="s">
        <v>206</v>
      </c>
      <c r="B222" s="3" t="s">
        <v>206</v>
      </c>
      <c r="C222" s="3" t="s">
        <v>294</v>
      </c>
      <c r="D222" s="3"/>
      <c r="E222" s="1"/>
      <c r="F222" s="1">
        <v>5000</v>
      </c>
      <c r="G222" s="1">
        <v>1262976.53</v>
      </c>
    </row>
    <row r="223" spans="1:7" x14ac:dyDescent="0.25">
      <c r="A223" s="3" t="s">
        <v>206</v>
      </c>
      <c r="B223" s="3" t="s">
        <v>206</v>
      </c>
      <c r="C223" s="3" t="s">
        <v>295</v>
      </c>
      <c r="D223" s="3"/>
      <c r="E223" s="1"/>
      <c r="F223" s="1">
        <v>5000</v>
      </c>
      <c r="G223" s="1">
        <v>1267976.53</v>
      </c>
    </row>
    <row r="224" spans="1:7" x14ac:dyDescent="0.25">
      <c r="A224" s="3" t="s">
        <v>206</v>
      </c>
      <c r="B224" s="3" t="s">
        <v>206</v>
      </c>
      <c r="C224" s="3" t="s">
        <v>296</v>
      </c>
      <c r="D224" s="3"/>
      <c r="E224" s="1"/>
      <c r="F224" s="1">
        <v>1600</v>
      </c>
      <c r="G224" s="1">
        <v>1269576.53</v>
      </c>
    </row>
    <row r="225" spans="1:7" x14ac:dyDescent="0.25">
      <c r="A225" s="3" t="s">
        <v>206</v>
      </c>
      <c r="B225" s="3" t="s">
        <v>206</v>
      </c>
      <c r="C225" s="3" t="s">
        <v>297</v>
      </c>
      <c r="D225" s="3"/>
      <c r="E225" s="1"/>
      <c r="F225" s="1">
        <v>5000</v>
      </c>
      <c r="G225" s="1">
        <v>1274576.53</v>
      </c>
    </row>
    <row r="226" spans="1:7" x14ac:dyDescent="0.25">
      <c r="A226" s="3" t="s">
        <v>206</v>
      </c>
      <c r="B226" s="3" t="s">
        <v>206</v>
      </c>
      <c r="C226" s="3" t="s">
        <v>300</v>
      </c>
      <c r="D226" s="3"/>
      <c r="E226" s="1"/>
      <c r="F226" s="1">
        <v>5000</v>
      </c>
      <c r="G226" s="1">
        <v>1244576.53</v>
      </c>
    </row>
    <row r="227" spans="1:7" x14ac:dyDescent="0.25">
      <c r="A227" s="3" t="s">
        <v>206</v>
      </c>
      <c r="B227" s="3" t="s">
        <v>206</v>
      </c>
      <c r="C227" s="3" t="s">
        <v>301</v>
      </c>
      <c r="D227" s="3"/>
      <c r="E227" s="1"/>
      <c r="F227" s="1">
        <v>10000</v>
      </c>
      <c r="G227" s="1">
        <v>1254576.53</v>
      </c>
    </row>
    <row r="228" spans="1:7" x14ac:dyDescent="0.25">
      <c r="A228" s="3" t="s">
        <v>206</v>
      </c>
      <c r="B228" s="3" t="s">
        <v>206</v>
      </c>
      <c r="C228" s="3" t="s">
        <v>302</v>
      </c>
      <c r="D228" s="3"/>
      <c r="E228" s="1"/>
      <c r="F228" s="1">
        <v>10000</v>
      </c>
      <c r="G228" s="1">
        <v>1264576.53</v>
      </c>
    </row>
    <row r="229" spans="1:7" x14ac:dyDescent="0.25">
      <c r="A229" s="3" t="s">
        <v>206</v>
      </c>
      <c r="B229" s="3" t="s">
        <v>206</v>
      </c>
      <c r="C229" s="3" t="s">
        <v>303</v>
      </c>
      <c r="D229" s="3"/>
      <c r="E229" s="1"/>
      <c r="F229" s="1">
        <v>5175</v>
      </c>
      <c r="G229" s="1">
        <v>1269751.53</v>
      </c>
    </row>
    <row r="230" spans="1:7" x14ac:dyDescent="0.25">
      <c r="A230" s="3" t="s">
        <v>206</v>
      </c>
      <c r="B230" s="3" t="s">
        <v>206</v>
      </c>
      <c r="C230" s="3" t="s">
        <v>304</v>
      </c>
      <c r="D230" s="3"/>
      <c r="E230" s="1"/>
      <c r="F230" s="1">
        <v>2000</v>
      </c>
      <c r="G230" s="1">
        <v>1271751.53</v>
      </c>
    </row>
    <row r="231" spans="1:7" x14ac:dyDescent="0.25">
      <c r="A231" s="3" t="s">
        <v>206</v>
      </c>
      <c r="B231" s="3" t="s">
        <v>206</v>
      </c>
      <c r="C231" s="3" t="s">
        <v>305</v>
      </c>
      <c r="D231" s="3"/>
      <c r="E231" s="1"/>
      <c r="F231" s="1">
        <v>4500</v>
      </c>
      <c r="G231" s="1">
        <v>1276251.53</v>
      </c>
    </row>
    <row r="232" spans="1:7" x14ac:dyDescent="0.25">
      <c r="A232" s="3" t="s">
        <v>206</v>
      </c>
      <c r="B232" s="3" t="s">
        <v>206</v>
      </c>
      <c r="C232" s="3" t="s">
        <v>306</v>
      </c>
      <c r="D232" s="3"/>
      <c r="E232" s="1"/>
      <c r="F232" s="1">
        <v>5000</v>
      </c>
      <c r="G232" s="1">
        <v>1281251.53</v>
      </c>
    </row>
    <row r="233" spans="1:7" x14ac:dyDescent="0.25">
      <c r="A233" s="3" t="s">
        <v>206</v>
      </c>
      <c r="B233" s="3" t="s">
        <v>206</v>
      </c>
      <c r="C233" s="3" t="s">
        <v>307</v>
      </c>
      <c r="D233" s="3"/>
      <c r="E233" s="1"/>
      <c r="F233" s="1">
        <v>3000</v>
      </c>
      <c r="G233" s="1">
        <v>1284251.53</v>
      </c>
    </row>
    <row r="234" spans="1:7" x14ac:dyDescent="0.25">
      <c r="A234" s="3" t="s">
        <v>206</v>
      </c>
      <c r="B234" s="3" t="s">
        <v>206</v>
      </c>
      <c r="C234" s="3" t="s">
        <v>308</v>
      </c>
      <c r="D234" s="3"/>
      <c r="E234" s="1"/>
      <c r="F234" s="1">
        <v>3000</v>
      </c>
      <c r="G234" s="1">
        <v>1287251.53</v>
      </c>
    </row>
    <row r="235" spans="1:7" x14ac:dyDescent="0.25">
      <c r="A235" s="3" t="s">
        <v>206</v>
      </c>
      <c r="B235" s="3" t="s">
        <v>206</v>
      </c>
      <c r="C235" s="3" t="s">
        <v>309</v>
      </c>
      <c r="D235" s="3"/>
      <c r="E235" s="1"/>
      <c r="F235" s="1">
        <v>2000</v>
      </c>
      <c r="G235" s="1">
        <v>1289251.53</v>
      </c>
    </row>
    <row r="236" spans="1:7" x14ac:dyDescent="0.25">
      <c r="A236" s="3" t="s">
        <v>206</v>
      </c>
      <c r="B236" s="3" t="s">
        <v>206</v>
      </c>
      <c r="C236" s="3" t="s">
        <v>310</v>
      </c>
      <c r="D236" s="3"/>
      <c r="E236" s="1"/>
      <c r="F236" s="1">
        <v>5000</v>
      </c>
      <c r="G236" s="1">
        <v>1294251.53</v>
      </c>
    </row>
    <row r="237" spans="1:7" x14ac:dyDescent="0.25">
      <c r="A237" s="3" t="s">
        <v>206</v>
      </c>
      <c r="B237" s="3" t="s">
        <v>206</v>
      </c>
      <c r="C237" s="3" t="s">
        <v>311</v>
      </c>
      <c r="D237" s="3"/>
      <c r="E237" s="1"/>
      <c r="F237" s="1">
        <v>7000</v>
      </c>
      <c r="G237" s="1">
        <v>1301251.53</v>
      </c>
    </row>
    <row r="238" spans="1:7" x14ac:dyDescent="0.25">
      <c r="A238" s="3" t="s">
        <v>206</v>
      </c>
      <c r="B238" s="3" t="s">
        <v>206</v>
      </c>
      <c r="C238" s="3" t="s">
        <v>312</v>
      </c>
      <c r="D238" s="3"/>
      <c r="E238" s="1"/>
      <c r="F238" s="1">
        <v>3983</v>
      </c>
      <c r="G238" s="1">
        <v>1305234.53</v>
      </c>
    </row>
    <row r="239" spans="1:7" x14ac:dyDescent="0.25">
      <c r="A239" s="3" t="s">
        <v>206</v>
      </c>
      <c r="B239" s="3" t="s">
        <v>206</v>
      </c>
      <c r="C239" s="3" t="s">
        <v>313</v>
      </c>
      <c r="D239" s="3"/>
      <c r="E239" s="1"/>
      <c r="F239" s="1">
        <v>5000</v>
      </c>
      <c r="G239" s="1">
        <v>1310234.53</v>
      </c>
    </row>
    <row r="240" spans="1:7" x14ac:dyDescent="0.25">
      <c r="A240" s="3" t="s">
        <v>206</v>
      </c>
      <c r="B240" s="3" t="s">
        <v>206</v>
      </c>
      <c r="C240" s="3" t="s">
        <v>314</v>
      </c>
      <c r="D240" s="3"/>
      <c r="E240" s="1"/>
      <c r="F240" s="1">
        <v>5000</v>
      </c>
      <c r="G240" s="1">
        <v>1315234.53</v>
      </c>
    </row>
    <row r="241" spans="1:7" x14ac:dyDescent="0.25">
      <c r="A241" s="3" t="s">
        <v>206</v>
      </c>
      <c r="B241" s="3" t="s">
        <v>206</v>
      </c>
      <c r="C241" s="3" t="s">
        <v>315</v>
      </c>
      <c r="D241" s="3"/>
      <c r="E241" s="1"/>
      <c r="F241" s="1">
        <v>5000</v>
      </c>
      <c r="G241" s="1">
        <v>1320234.53</v>
      </c>
    </row>
    <row r="242" spans="1:7" x14ac:dyDescent="0.25">
      <c r="A242" s="3" t="s">
        <v>206</v>
      </c>
      <c r="B242" s="3" t="s">
        <v>206</v>
      </c>
      <c r="C242" s="3" t="s">
        <v>316</v>
      </c>
      <c r="D242" s="3"/>
      <c r="E242" s="1"/>
      <c r="F242" s="1">
        <v>5000</v>
      </c>
      <c r="G242" s="1">
        <v>1325234.53</v>
      </c>
    </row>
    <row r="243" spans="1:7" x14ac:dyDescent="0.25">
      <c r="A243" s="3" t="s">
        <v>317</v>
      </c>
      <c r="B243" s="3" t="s">
        <v>317</v>
      </c>
      <c r="C243" s="3" t="s">
        <v>318</v>
      </c>
      <c r="D243" s="3" t="s">
        <v>319</v>
      </c>
      <c r="E243" s="1"/>
      <c r="F243" s="1">
        <v>6000</v>
      </c>
      <c r="G243" s="1">
        <v>1331234.53</v>
      </c>
    </row>
    <row r="244" spans="1:7" x14ac:dyDescent="0.25">
      <c r="A244" s="3" t="s">
        <v>317</v>
      </c>
      <c r="B244" s="3" t="s">
        <v>317</v>
      </c>
      <c r="C244" s="3" t="s">
        <v>320</v>
      </c>
      <c r="D244" s="3"/>
      <c r="E244" s="1"/>
      <c r="F244" s="1">
        <v>5000</v>
      </c>
      <c r="G244" s="1">
        <v>1336234.53</v>
      </c>
    </row>
    <row r="245" spans="1:7" x14ac:dyDescent="0.25">
      <c r="A245" s="3" t="s">
        <v>317</v>
      </c>
      <c r="B245" s="3" t="s">
        <v>317</v>
      </c>
      <c r="C245" s="3" t="s">
        <v>321</v>
      </c>
      <c r="D245" s="3"/>
      <c r="E245" s="1"/>
      <c r="F245" s="1">
        <v>5000</v>
      </c>
      <c r="G245" s="1">
        <v>1341234.53</v>
      </c>
    </row>
    <row r="246" spans="1:7" x14ac:dyDescent="0.25">
      <c r="A246" s="3" t="s">
        <v>317</v>
      </c>
      <c r="B246" s="3" t="s">
        <v>317</v>
      </c>
      <c r="C246" s="3" t="s">
        <v>322</v>
      </c>
      <c r="D246" s="3"/>
      <c r="E246" s="1"/>
      <c r="F246" s="1">
        <v>5000</v>
      </c>
      <c r="G246" s="1">
        <v>1346234.53</v>
      </c>
    </row>
    <row r="247" spans="1:7" x14ac:dyDescent="0.25">
      <c r="A247" s="3" t="s">
        <v>317</v>
      </c>
      <c r="B247" s="3" t="s">
        <v>317</v>
      </c>
      <c r="C247" s="3" t="s">
        <v>323</v>
      </c>
      <c r="D247" s="3"/>
      <c r="E247" s="1"/>
      <c r="F247" s="1">
        <v>10000</v>
      </c>
      <c r="G247" s="1">
        <v>1356234.53</v>
      </c>
    </row>
    <row r="248" spans="1:7" x14ac:dyDescent="0.25">
      <c r="A248" s="3" t="s">
        <v>317</v>
      </c>
      <c r="B248" s="3" t="s">
        <v>317</v>
      </c>
      <c r="C248" s="3" t="s">
        <v>324</v>
      </c>
      <c r="D248" s="3"/>
      <c r="E248" s="1"/>
      <c r="F248" s="1">
        <v>2000</v>
      </c>
      <c r="G248" s="1">
        <v>1358234.53</v>
      </c>
    </row>
    <row r="249" spans="1:7" x14ac:dyDescent="0.25">
      <c r="A249" s="3" t="s">
        <v>317</v>
      </c>
      <c r="B249" s="3" t="s">
        <v>317</v>
      </c>
      <c r="C249" s="3" t="s">
        <v>325</v>
      </c>
      <c r="D249" s="3"/>
      <c r="E249" s="1"/>
      <c r="F249" s="1">
        <v>5000</v>
      </c>
      <c r="G249" s="1">
        <v>1363234.53</v>
      </c>
    </row>
    <row r="250" spans="1:7" x14ac:dyDescent="0.25">
      <c r="A250" s="3" t="s">
        <v>317</v>
      </c>
      <c r="B250" s="3" t="s">
        <v>317</v>
      </c>
      <c r="C250" s="3" t="s">
        <v>326</v>
      </c>
      <c r="D250" s="3"/>
      <c r="E250" s="1"/>
      <c r="F250" s="1">
        <v>3000</v>
      </c>
      <c r="G250" s="1">
        <v>1366234.53</v>
      </c>
    </row>
    <row r="251" spans="1:7" x14ac:dyDescent="0.25">
      <c r="A251" s="3" t="s">
        <v>317</v>
      </c>
      <c r="B251" s="3" t="s">
        <v>317</v>
      </c>
      <c r="C251" s="3" t="s">
        <v>327</v>
      </c>
      <c r="D251" s="3"/>
      <c r="E251" s="1"/>
      <c r="F251" s="1">
        <v>10000</v>
      </c>
      <c r="G251" s="1">
        <v>1376234.53</v>
      </c>
    </row>
    <row r="252" spans="1:7" x14ac:dyDescent="0.25">
      <c r="A252" s="3" t="s">
        <v>317</v>
      </c>
      <c r="B252" s="3" t="s">
        <v>328</v>
      </c>
      <c r="C252" s="3" t="s">
        <v>329</v>
      </c>
      <c r="D252" s="3" t="s">
        <v>236</v>
      </c>
      <c r="E252" s="1"/>
      <c r="F252" s="1">
        <v>25000</v>
      </c>
      <c r="G252" s="1">
        <v>1401234.53</v>
      </c>
    </row>
    <row r="253" spans="1:7" x14ac:dyDescent="0.25">
      <c r="A253" s="3" t="s">
        <v>328</v>
      </c>
      <c r="B253" s="3" t="s">
        <v>328</v>
      </c>
      <c r="C253" s="3" t="s">
        <v>338</v>
      </c>
      <c r="D253" s="3"/>
      <c r="E253" s="1"/>
      <c r="F253" s="1">
        <v>8500</v>
      </c>
      <c r="G253" s="1">
        <v>1373990.53</v>
      </c>
    </row>
    <row r="254" spans="1:7" x14ac:dyDescent="0.25">
      <c r="A254" s="3" t="s">
        <v>328</v>
      </c>
      <c r="B254" s="3" t="s">
        <v>328</v>
      </c>
      <c r="C254" s="3" t="s">
        <v>339</v>
      </c>
      <c r="D254" s="3"/>
      <c r="E254" s="1"/>
      <c r="F254" s="1">
        <v>12000</v>
      </c>
      <c r="G254" s="1">
        <v>1385990.53</v>
      </c>
    </row>
    <row r="255" spans="1:7" x14ac:dyDescent="0.25">
      <c r="A255" s="3" t="s">
        <v>328</v>
      </c>
      <c r="B255" s="3" t="s">
        <v>328</v>
      </c>
      <c r="C255" s="3" t="s">
        <v>340</v>
      </c>
      <c r="D255" s="3"/>
      <c r="E255" s="1"/>
      <c r="F255" s="1">
        <v>10000</v>
      </c>
      <c r="G255" s="1">
        <v>1395990.53</v>
      </c>
    </row>
    <row r="256" spans="1:7" x14ac:dyDescent="0.25">
      <c r="A256" s="3" t="s">
        <v>328</v>
      </c>
      <c r="B256" s="3" t="s">
        <v>328</v>
      </c>
      <c r="C256" s="3" t="s">
        <v>341</v>
      </c>
      <c r="D256" s="3"/>
      <c r="E256" s="1"/>
      <c r="F256" s="1">
        <v>5000</v>
      </c>
      <c r="G256" s="1">
        <v>1400990.53</v>
      </c>
    </row>
    <row r="257" spans="1:7" x14ac:dyDescent="0.25">
      <c r="A257" s="3" t="s">
        <v>328</v>
      </c>
      <c r="B257" s="3" t="s">
        <v>328</v>
      </c>
      <c r="C257" s="3" t="s">
        <v>342</v>
      </c>
      <c r="D257" s="3"/>
      <c r="E257" s="1"/>
      <c r="F257" s="1">
        <v>8000</v>
      </c>
      <c r="G257" s="1">
        <v>1408990.53</v>
      </c>
    </row>
    <row r="258" spans="1:7" x14ac:dyDescent="0.25">
      <c r="A258" s="3" t="s">
        <v>328</v>
      </c>
      <c r="B258" s="3" t="s">
        <v>328</v>
      </c>
      <c r="C258" s="3" t="s">
        <v>343</v>
      </c>
      <c r="D258" s="3"/>
      <c r="E258" s="1"/>
      <c r="F258" s="1">
        <v>5000</v>
      </c>
      <c r="G258" s="1">
        <v>1413990.53</v>
      </c>
    </row>
    <row r="259" spans="1:7" x14ac:dyDescent="0.25">
      <c r="A259" s="3" t="s">
        <v>345</v>
      </c>
      <c r="B259" s="3" t="s">
        <v>345</v>
      </c>
      <c r="C259" s="3" t="s">
        <v>350</v>
      </c>
      <c r="D259" s="3"/>
      <c r="E259" s="1"/>
      <c r="F259" s="1">
        <v>7000</v>
      </c>
      <c r="G259" s="1">
        <v>1387640.53</v>
      </c>
    </row>
    <row r="260" spans="1:7" x14ac:dyDescent="0.25">
      <c r="A260" s="3" t="s">
        <v>345</v>
      </c>
      <c r="B260" s="3" t="s">
        <v>345</v>
      </c>
      <c r="C260" s="3" t="s">
        <v>351</v>
      </c>
      <c r="D260" s="3"/>
      <c r="E260" s="1"/>
      <c r="F260" s="1">
        <v>6000</v>
      </c>
      <c r="G260" s="1">
        <v>1393640.53</v>
      </c>
    </row>
    <row r="261" spans="1:7" x14ac:dyDescent="0.25">
      <c r="A261" s="3" t="s">
        <v>345</v>
      </c>
      <c r="B261" s="3" t="s">
        <v>345</v>
      </c>
      <c r="C261" s="3" t="s">
        <v>352</v>
      </c>
      <c r="D261" s="3"/>
      <c r="E261" s="1"/>
      <c r="F261" s="1">
        <v>25000</v>
      </c>
      <c r="G261" s="1">
        <v>1418640.53</v>
      </c>
    </row>
    <row r="262" spans="1:7" x14ac:dyDescent="0.25">
      <c r="A262" s="3" t="s">
        <v>345</v>
      </c>
      <c r="B262" s="3" t="s">
        <v>353</v>
      </c>
      <c r="C262" s="3" t="s">
        <v>354</v>
      </c>
      <c r="D262" s="3" t="s">
        <v>355</v>
      </c>
      <c r="E262" s="1"/>
      <c r="F262" s="1">
        <v>10000</v>
      </c>
      <c r="G262" s="1">
        <v>1428640.53</v>
      </c>
    </row>
    <row r="263" spans="1:7" x14ac:dyDescent="0.25">
      <c r="A263" s="3" t="s">
        <v>345</v>
      </c>
      <c r="B263" s="3" t="s">
        <v>353</v>
      </c>
      <c r="C263" s="3" t="s">
        <v>356</v>
      </c>
      <c r="D263" s="3" t="s">
        <v>357</v>
      </c>
      <c r="E263" s="1"/>
      <c r="F263" s="1">
        <v>10000</v>
      </c>
      <c r="G263" s="1">
        <v>1438640.53</v>
      </c>
    </row>
    <row r="264" spans="1:7" x14ac:dyDescent="0.25">
      <c r="A264" s="3" t="s">
        <v>345</v>
      </c>
      <c r="B264" s="3" t="s">
        <v>353</v>
      </c>
      <c r="C264" s="3" t="s">
        <v>358</v>
      </c>
      <c r="D264" s="3" t="s">
        <v>359</v>
      </c>
      <c r="E264" s="1"/>
      <c r="F264" s="1">
        <v>6000</v>
      </c>
      <c r="G264" s="1">
        <v>1444640.53</v>
      </c>
    </row>
    <row r="265" spans="1:7" x14ac:dyDescent="0.25">
      <c r="A265" s="3" t="s">
        <v>345</v>
      </c>
      <c r="B265" s="3" t="s">
        <v>353</v>
      </c>
      <c r="C265" s="3" t="s">
        <v>360</v>
      </c>
      <c r="D265" s="3" t="s">
        <v>361</v>
      </c>
      <c r="E265" s="1"/>
      <c r="F265" s="1">
        <v>3000</v>
      </c>
      <c r="G265" s="1">
        <v>1447640.53</v>
      </c>
    </row>
    <row r="266" spans="1:7" x14ac:dyDescent="0.25">
      <c r="A266" s="3" t="s">
        <v>345</v>
      </c>
      <c r="B266" s="3" t="s">
        <v>353</v>
      </c>
      <c r="C266" s="3" t="s">
        <v>362</v>
      </c>
      <c r="D266" s="3" t="s">
        <v>363</v>
      </c>
      <c r="E266" s="1"/>
      <c r="F266" s="1">
        <v>5100</v>
      </c>
      <c r="G266" s="1">
        <v>1452740.53</v>
      </c>
    </row>
    <row r="267" spans="1:7" x14ac:dyDescent="0.25">
      <c r="A267" s="3" t="s">
        <v>345</v>
      </c>
      <c r="B267" s="3" t="s">
        <v>353</v>
      </c>
      <c r="C267" s="3" t="s">
        <v>364</v>
      </c>
      <c r="D267" s="3" t="s">
        <v>365</v>
      </c>
      <c r="E267" s="1"/>
      <c r="F267" s="1">
        <v>5000</v>
      </c>
      <c r="G267" s="1">
        <v>1457740.53</v>
      </c>
    </row>
    <row r="268" spans="1:7" x14ac:dyDescent="0.25">
      <c r="A268" s="3" t="s">
        <v>345</v>
      </c>
      <c r="B268" s="3" t="s">
        <v>353</v>
      </c>
      <c r="C268" s="3" t="s">
        <v>366</v>
      </c>
      <c r="D268" s="3" t="s">
        <v>367</v>
      </c>
      <c r="E268" s="1"/>
      <c r="F268" s="1">
        <v>6000</v>
      </c>
      <c r="G268" s="1">
        <v>1463740.53</v>
      </c>
    </row>
    <row r="269" spans="1:7" x14ac:dyDescent="0.25">
      <c r="A269" s="3" t="s">
        <v>345</v>
      </c>
      <c r="B269" s="3" t="s">
        <v>353</v>
      </c>
      <c r="C269" s="3" t="s">
        <v>368</v>
      </c>
      <c r="D269" s="3" t="s">
        <v>369</v>
      </c>
      <c r="E269" s="1"/>
      <c r="F269" s="1">
        <v>6000</v>
      </c>
      <c r="G269" s="1">
        <v>1469740.53</v>
      </c>
    </row>
    <row r="270" spans="1:7" x14ac:dyDescent="0.25">
      <c r="A270" s="3" t="s">
        <v>345</v>
      </c>
      <c r="B270" s="3" t="s">
        <v>353</v>
      </c>
      <c r="C270" s="3" t="s">
        <v>370</v>
      </c>
      <c r="D270" s="3" t="s">
        <v>371</v>
      </c>
      <c r="E270" s="1"/>
      <c r="F270" s="1">
        <v>5000</v>
      </c>
      <c r="G270" s="1">
        <v>1474740.53</v>
      </c>
    </row>
    <row r="271" spans="1:7" x14ac:dyDescent="0.25">
      <c r="A271" s="3" t="s">
        <v>345</v>
      </c>
      <c r="B271" s="3" t="s">
        <v>353</v>
      </c>
      <c r="C271" s="3" t="s">
        <v>372</v>
      </c>
      <c r="D271" s="3" t="s">
        <v>319</v>
      </c>
      <c r="E271" s="1"/>
      <c r="F271" s="1">
        <v>10000</v>
      </c>
      <c r="G271" s="1">
        <v>1484740.53</v>
      </c>
    </row>
    <row r="272" spans="1:7" x14ac:dyDescent="0.25">
      <c r="A272" s="3" t="s">
        <v>345</v>
      </c>
      <c r="B272" s="3" t="s">
        <v>353</v>
      </c>
      <c r="C272" s="3" t="s">
        <v>373</v>
      </c>
      <c r="D272" s="3" t="s">
        <v>374</v>
      </c>
      <c r="E272" s="1"/>
      <c r="F272" s="1">
        <v>3000</v>
      </c>
      <c r="G272" s="1">
        <v>1487740.53</v>
      </c>
    </row>
    <row r="273" spans="1:7" x14ac:dyDescent="0.25">
      <c r="A273" s="3" t="s">
        <v>345</v>
      </c>
      <c r="B273" s="3" t="s">
        <v>353</v>
      </c>
      <c r="C273" s="3" t="s">
        <v>375</v>
      </c>
      <c r="D273" s="3" t="s">
        <v>376</v>
      </c>
      <c r="E273" s="1"/>
      <c r="F273" s="1">
        <v>10000</v>
      </c>
      <c r="G273" s="1">
        <v>1497740.53</v>
      </c>
    </row>
    <row r="274" spans="1:7" x14ac:dyDescent="0.25">
      <c r="A274" s="3" t="s">
        <v>345</v>
      </c>
      <c r="B274" s="3" t="s">
        <v>353</v>
      </c>
      <c r="C274" s="3" t="s">
        <v>377</v>
      </c>
      <c r="D274" s="3" t="s">
        <v>378</v>
      </c>
      <c r="E274" s="1"/>
      <c r="F274" s="1">
        <v>6000</v>
      </c>
      <c r="G274" s="1">
        <v>1503740.53</v>
      </c>
    </row>
    <row r="275" spans="1:7" x14ac:dyDescent="0.25">
      <c r="A275" s="3" t="s">
        <v>353</v>
      </c>
      <c r="B275" s="3" t="s">
        <v>353</v>
      </c>
      <c r="C275" s="3" t="s">
        <v>381</v>
      </c>
      <c r="D275" s="3"/>
      <c r="E275" s="1"/>
      <c r="F275" s="1">
        <v>15000</v>
      </c>
      <c r="G275" s="1">
        <v>719957.53</v>
      </c>
    </row>
    <row r="276" spans="1:7" x14ac:dyDescent="0.25">
      <c r="A276" s="3" t="s">
        <v>353</v>
      </c>
      <c r="B276" s="3" t="s">
        <v>353</v>
      </c>
      <c r="C276" s="3" t="s">
        <v>382</v>
      </c>
      <c r="D276" s="3"/>
      <c r="E276" s="1"/>
      <c r="F276" s="1">
        <v>1500</v>
      </c>
      <c r="G276" s="1">
        <v>721457.53</v>
      </c>
    </row>
    <row r="277" spans="1:7" x14ac:dyDescent="0.25">
      <c r="A277" s="3" t="s">
        <v>353</v>
      </c>
      <c r="B277" s="3" t="s">
        <v>353</v>
      </c>
      <c r="C277" s="3" t="s">
        <v>383</v>
      </c>
      <c r="D277" s="3"/>
      <c r="E277" s="1"/>
      <c r="F277" s="1">
        <v>2000</v>
      </c>
      <c r="G277" s="1">
        <v>723457.53</v>
      </c>
    </row>
    <row r="278" spans="1:7" x14ac:dyDescent="0.25">
      <c r="A278" s="3" t="s">
        <v>353</v>
      </c>
      <c r="B278" s="3" t="s">
        <v>353</v>
      </c>
      <c r="C278" s="3" t="s">
        <v>384</v>
      </c>
      <c r="D278" s="3"/>
      <c r="E278" s="1"/>
      <c r="F278" s="1">
        <v>1600</v>
      </c>
      <c r="G278" s="1">
        <v>725057.53</v>
      </c>
    </row>
    <row r="279" spans="1:7" x14ac:dyDescent="0.25">
      <c r="A279" s="3" t="s">
        <v>353</v>
      </c>
      <c r="B279" s="3" t="s">
        <v>353</v>
      </c>
      <c r="C279" s="3" t="s">
        <v>385</v>
      </c>
      <c r="D279" s="3"/>
      <c r="E279" s="1"/>
      <c r="F279" s="1">
        <v>10000</v>
      </c>
      <c r="G279" s="1">
        <v>735057.53</v>
      </c>
    </row>
    <row r="280" spans="1:7" x14ac:dyDescent="0.25">
      <c r="A280" s="3" t="s">
        <v>353</v>
      </c>
      <c r="B280" s="3" t="s">
        <v>353</v>
      </c>
      <c r="C280" s="3" t="s">
        <v>386</v>
      </c>
      <c r="D280" s="3"/>
      <c r="E280" s="1"/>
      <c r="F280" s="1">
        <v>2000</v>
      </c>
      <c r="G280" s="1">
        <v>737057.53</v>
      </c>
    </row>
    <row r="281" spans="1:7" x14ac:dyDescent="0.25">
      <c r="A281" s="3" t="s">
        <v>353</v>
      </c>
      <c r="B281" s="3" t="s">
        <v>353</v>
      </c>
      <c r="C281" s="3" t="s">
        <v>387</v>
      </c>
      <c r="D281" s="3"/>
      <c r="E281" s="1"/>
      <c r="F281" s="1">
        <v>10000</v>
      </c>
      <c r="G281" s="1">
        <v>747057.53</v>
      </c>
    </row>
    <row r="282" spans="1:7" x14ac:dyDescent="0.25">
      <c r="A282" s="3" t="s">
        <v>353</v>
      </c>
      <c r="B282" s="3" t="s">
        <v>353</v>
      </c>
      <c r="C282" s="3" t="s">
        <v>388</v>
      </c>
      <c r="D282" s="3"/>
      <c r="E282" s="1"/>
      <c r="F282" s="1">
        <v>5000</v>
      </c>
      <c r="G282" s="1">
        <v>752057.53</v>
      </c>
    </row>
    <row r="283" spans="1:7" x14ac:dyDescent="0.25">
      <c r="A283" s="3" t="s">
        <v>353</v>
      </c>
      <c r="B283" s="3" t="s">
        <v>353</v>
      </c>
      <c r="C283" s="3" t="s">
        <v>389</v>
      </c>
      <c r="D283" s="3"/>
      <c r="E283" s="1"/>
      <c r="F283" s="1">
        <v>5000</v>
      </c>
      <c r="G283" s="1">
        <v>757057.53</v>
      </c>
    </row>
    <row r="284" spans="1:7" x14ac:dyDescent="0.25">
      <c r="A284" s="3" t="s">
        <v>353</v>
      </c>
      <c r="B284" s="3" t="s">
        <v>353</v>
      </c>
      <c r="C284" s="3" t="s">
        <v>390</v>
      </c>
      <c r="D284" s="3"/>
      <c r="E284" s="1"/>
      <c r="F284" s="1">
        <v>6000</v>
      </c>
      <c r="G284" s="1">
        <v>763057.53</v>
      </c>
    </row>
    <row r="285" spans="1:7" x14ac:dyDescent="0.25">
      <c r="A285" s="3" t="s">
        <v>353</v>
      </c>
      <c r="B285" s="3" t="s">
        <v>353</v>
      </c>
      <c r="C285" s="3" t="s">
        <v>391</v>
      </c>
      <c r="D285" s="3"/>
      <c r="E285" s="1"/>
      <c r="F285" s="1">
        <v>5000</v>
      </c>
      <c r="G285" s="1">
        <v>768057.53</v>
      </c>
    </row>
    <row r="286" spans="1:7" x14ac:dyDescent="0.25">
      <c r="A286" s="3" t="s">
        <v>353</v>
      </c>
      <c r="B286" s="3" t="s">
        <v>353</v>
      </c>
      <c r="C286" s="3" t="s">
        <v>392</v>
      </c>
      <c r="D286" s="3"/>
      <c r="E286" s="1"/>
      <c r="F286" s="1">
        <v>2.4700000000000002</v>
      </c>
      <c r="G286" s="1">
        <v>768060</v>
      </c>
    </row>
    <row r="287" spans="1:7" x14ac:dyDescent="0.25">
      <c r="A287" s="3" t="s">
        <v>353</v>
      </c>
      <c r="B287" s="3" t="s">
        <v>353</v>
      </c>
      <c r="C287" s="3" t="s">
        <v>393</v>
      </c>
      <c r="D287" s="3"/>
      <c r="E287" s="1"/>
      <c r="F287" s="1">
        <v>1.1499999999999999</v>
      </c>
      <c r="G287" s="1">
        <v>768061.15</v>
      </c>
    </row>
    <row r="288" spans="1:7" x14ac:dyDescent="0.25">
      <c r="A288" s="3" t="s">
        <v>353</v>
      </c>
      <c r="B288" s="3" t="s">
        <v>353</v>
      </c>
      <c r="C288" s="3" t="s">
        <v>394</v>
      </c>
      <c r="D288" s="3"/>
      <c r="E288" s="1"/>
      <c r="F288" s="1">
        <v>1.64</v>
      </c>
      <c r="G288" s="1">
        <v>768062.79</v>
      </c>
    </row>
    <row r="289" spans="1:7" x14ac:dyDescent="0.25">
      <c r="A289" s="3" t="s">
        <v>353</v>
      </c>
      <c r="B289" s="3" t="s">
        <v>353</v>
      </c>
      <c r="C289" s="3" t="s">
        <v>395</v>
      </c>
      <c r="D289" s="3"/>
      <c r="E289" s="1"/>
      <c r="F289" s="1">
        <v>1.1499999999999999</v>
      </c>
      <c r="G289" s="1">
        <v>768063.94</v>
      </c>
    </row>
    <row r="290" spans="1:7" x14ac:dyDescent="0.25">
      <c r="A290" s="3" t="s">
        <v>353</v>
      </c>
      <c r="B290" s="3" t="s">
        <v>353</v>
      </c>
      <c r="C290" s="3" t="s">
        <v>396</v>
      </c>
      <c r="D290" s="3"/>
      <c r="E290" s="1"/>
      <c r="F290" s="1">
        <v>1.64</v>
      </c>
      <c r="G290" s="1">
        <v>768065.58</v>
      </c>
    </row>
    <row r="291" spans="1:7" x14ac:dyDescent="0.25">
      <c r="A291" s="3" t="s">
        <v>353</v>
      </c>
      <c r="B291" s="3" t="s">
        <v>353</v>
      </c>
      <c r="C291" s="3" t="s">
        <v>397</v>
      </c>
      <c r="D291" s="3"/>
      <c r="E291" s="1"/>
      <c r="F291" s="1">
        <v>1.1499999999999999</v>
      </c>
      <c r="G291" s="1">
        <v>768066.73</v>
      </c>
    </row>
    <row r="292" spans="1:7" x14ac:dyDescent="0.25">
      <c r="A292" s="3" t="s">
        <v>398</v>
      </c>
      <c r="B292" s="3" t="s">
        <v>398</v>
      </c>
      <c r="C292" s="3" t="s">
        <v>399</v>
      </c>
      <c r="D292" s="3"/>
      <c r="E292" s="1"/>
      <c r="F292" s="1">
        <v>12000</v>
      </c>
      <c r="G292" s="1">
        <v>780066.73</v>
      </c>
    </row>
    <row r="293" spans="1:7" x14ac:dyDescent="0.25">
      <c r="A293" s="3" t="s">
        <v>398</v>
      </c>
      <c r="B293" s="3" t="s">
        <v>398</v>
      </c>
      <c r="C293" s="3" t="s">
        <v>400</v>
      </c>
      <c r="D293" s="3"/>
      <c r="E293" s="1"/>
      <c r="F293" s="1">
        <v>7000</v>
      </c>
      <c r="G293" s="1">
        <v>787066.73</v>
      </c>
    </row>
    <row r="294" spans="1:7" x14ac:dyDescent="0.25">
      <c r="A294" s="3" t="s">
        <v>398</v>
      </c>
      <c r="B294" s="3" t="s">
        <v>398</v>
      </c>
      <c r="C294" s="3" t="s">
        <v>401</v>
      </c>
      <c r="D294" s="3"/>
      <c r="E294" s="1"/>
      <c r="F294" s="1">
        <v>10000</v>
      </c>
      <c r="G294" s="1">
        <v>797066.73</v>
      </c>
    </row>
    <row r="295" spans="1:7" x14ac:dyDescent="0.25">
      <c r="A295" s="3" t="s">
        <v>398</v>
      </c>
      <c r="B295" s="3" t="s">
        <v>398</v>
      </c>
      <c r="C295" s="3" t="s">
        <v>402</v>
      </c>
      <c r="D295" s="3"/>
      <c r="E295" s="1"/>
      <c r="F295" s="1">
        <v>5000</v>
      </c>
      <c r="G295" s="1">
        <v>802066.73</v>
      </c>
    </row>
    <row r="296" spans="1:7" x14ac:dyDescent="0.25">
      <c r="A296" s="3" t="s">
        <v>398</v>
      </c>
      <c r="B296" s="3" t="s">
        <v>398</v>
      </c>
      <c r="C296" s="3" t="s">
        <v>403</v>
      </c>
      <c r="D296" s="3"/>
      <c r="E296" s="1"/>
      <c r="F296" s="1">
        <v>10000</v>
      </c>
      <c r="G296" s="1">
        <v>812066.73</v>
      </c>
    </row>
    <row r="297" spans="1:7" x14ac:dyDescent="0.25">
      <c r="A297" s="3" t="s">
        <v>398</v>
      </c>
      <c r="B297" s="3" t="s">
        <v>398</v>
      </c>
      <c r="C297" s="3" t="s">
        <v>404</v>
      </c>
      <c r="D297" s="3"/>
      <c r="E297" s="1"/>
      <c r="F297" s="1">
        <v>5000</v>
      </c>
      <c r="G297" s="1">
        <v>817066.73</v>
      </c>
    </row>
    <row r="298" spans="1:7" x14ac:dyDescent="0.25">
      <c r="A298" s="3" t="s">
        <v>398</v>
      </c>
      <c r="B298" s="3" t="s">
        <v>398</v>
      </c>
      <c r="C298" s="3" t="s">
        <v>405</v>
      </c>
      <c r="D298" s="3"/>
      <c r="E298" s="1"/>
      <c r="F298" s="1">
        <v>2000</v>
      </c>
      <c r="G298" s="1">
        <v>819066.73</v>
      </c>
    </row>
    <row r="299" spans="1:7" x14ac:dyDescent="0.25">
      <c r="A299" s="3" t="s">
        <v>398</v>
      </c>
      <c r="B299" s="3" t="s">
        <v>398</v>
      </c>
      <c r="C299" s="3" t="s">
        <v>406</v>
      </c>
      <c r="D299" s="3"/>
      <c r="E299" s="1"/>
      <c r="F299" s="1">
        <v>10000</v>
      </c>
      <c r="G299" s="1">
        <v>829066.73</v>
      </c>
    </row>
    <row r="300" spans="1:7" x14ac:dyDescent="0.25">
      <c r="A300" s="3" t="s">
        <v>398</v>
      </c>
      <c r="B300" s="3" t="s">
        <v>398</v>
      </c>
      <c r="C300" s="3" t="s">
        <v>407</v>
      </c>
      <c r="D300" s="3"/>
      <c r="E300" s="1"/>
      <c r="F300" s="1">
        <v>4000</v>
      </c>
      <c r="G300" s="1">
        <v>833066.73</v>
      </c>
    </row>
    <row r="301" spans="1:7" x14ac:dyDescent="0.25">
      <c r="A301" s="3" t="s">
        <v>398</v>
      </c>
      <c r="B301" s="3" t="s">
        <v>398</v>
      </c>
      <c r="C301" s="3" t="s">
        <v>408</v>
      </c>
      <c r="D301" s="3"/>
      <c r="E301" s="1"/>
      <c r="F301" s="1">
        <v>3000</v>
      </c>
      <c r="G301" s="1">
        <v>836066.73</v>
      </c>
    </row>
    <row r="302" spans="1:7" x14ac:dyDescent="0.25">
      <c r="A302" s="3" t="s">
        <v>398</v>
      </c>
      <c r="B302" s="3" t="s">
        <v>398</v>
      </c>
      <c r="C302" s="3" t="s">
        <v>409</v>
      </c>
      <c r="D302" s="3"/>
      <c r="E302" s="1"/>
      <c r="F302" s="1">
        <v>1000</v>
      </c>
      <c r="G302" s="1">
        <v>837066.73</v>
      </c>
    </row>
    <row r="303" spans="1:7" x14ac:dyDescent="0.25">
      <c r="A303" s="3" t="s">
        <v>398</v>
      </c>
      <c r="B303" s="3" t="s">
        <v>398</v>
      </c>
      <c r="C303" s="3" t="s">
        <v>410</v>
      </c>
      <c r="D303" s="3"/>
      <c r="E303" s="1"/>
      <c r="F303" s="1">
        <v>10000</v>
      </c>
      <c r="G303" s="1">
        <v>847066.73</v>
      </c>
    </row>
    <row r="304" spans="1:7" x14ac:dyDescent="0.25">
      <c r="A304" s="3" t="s">
        <v>398</v>
      </c>
      <c r="B304" s="3" t="s">
        <v>398</v>
      </c>
      <c r="C304" s="3" t="s">
        <v>411</v>
      </c>
      <c r="D304" s="3"/>
      <c r="E304" s="1"/>
      <c r="F304" s="1">
        <v>5000</v>
      </c>
      <c r="G304" s="1">
        <v>852066.73</v>
      </c>
    </row>
    <row r="305" spans="1:7" x14ac:dyDescent="0.25">
      <c r="A305" s="3" t="s">
        <v>398</v>
      </c>
      <c r="B305" s="3" t="s">
        <v>398</v>
      </c>
      <c r="C305" s="3" t="s">
        <v>412</v>
      </c>
      <c r="D305" s="3"/>
      <c r="E305" s="1"/>
      <c r="F305" s="1">
        <v>8004</v>
      </c>
      <c r="G305" s="1">
        <v>860070.73</v>
      </c>
    </row>
    <row r="306" spans="1:7" x14ac:dyDescent="0.25">
      <c r="A306" s="3" t="s">
        <v>398</v>
      </c>
      <c r="B306" s="3" t="s">
        <v>398</v>
      </c>
      <c r="C306" s="3" t="s">
        <v>413</v>
      </c>
      <c r="D306" s="3"/>
      <c r="E306" s="1"/>
      <c r="F306" s="1">
        <v>2000</v>
      </c>
      <c r="G306" s="1">
        <v>862070.73</v>
      </c>
    </row>
    <row r="307" spans="1:7" x14ac:dyDescent="0.25">
      <c r="A307" s="3" t="s">
        <v>398</v>
      </c>
      <c r="B307" s="3" t="s">
        <v>398</v>
      </c>
      <c r="C307" s="3" t="s">
        <v>414</v>
      </c>
      <c r="D307" s="3"/>
      <c r="E307" s="1"/>
      <c r="F307" s="1">
        <v>2000</v>
      </c>
      <c r="G307" s="1">
        <v>864070.73</v>
      </c>
    </row>
    <row r="308" spans="1:7" x14ac:dyDescent="0.25">
      <c r="A308" s="3" t="s">
        <v>398</v>
      </c>
      <c r="B308" s="3" t="s">
        <v>398</v>
      </c>
      <c r="C308" s="3" t="s">
        <v>415</v>
      </c>
      <c r="D308" s="3"/>
      <c r="E308" s="1"/>
      <c r="F308" s="1">
        <v>5000</v>
      </c>
      <c r="G308" s="1">
        <v>869070.73</v>
      </c>
    </row>
    <row r="309" spans="1:7" x14ac:dyDescent="0.25">
      <c r="A309" s="3" t="s">
        <v>398</v>
      </c>
      <c r="B309" s="3" t="s">
        <v>416</v>
      </c>
      <c r="C309" s="3" t="s">
        <v>417</v>
      </c>
      <c r="D309" s="3" t="s">
        <v>418</v>
      </c>
      <c r="E309" s="1"/>
      <c r="F309" s="1">
        <v>10000</v>
      </c>
      <c r="G309" s="1">
        <v>879070.73</v>
      </c>
    </row>
    <row r="310" spans="1:7" x14ac:dyDescent="0.25">
      <c r="A310" s="3" t="s">
        <v>398</v>
      </c>
      <c r="B310" s="3" t="s">
        <v>416</v>
      </c>
      <c r="C310" s="3" t="s">
        <v>419</v>
      </c>
      <c r="D310" s="3" t="s">
        <v>420</v>
      </c>
      <c r="E310" s="1"/>
      <c r="F310" s="1">
        <v>10000</v>
      </c>
      <c r="G310" s="1">
        <v>889070.73</v>
      </c>
    </row>
    <row r="311" spans="1:7" x14ac:dyDescent="0.25">
      <c r="A311" s="3" t="s">
        <v>398</v>
      </c>
      <c r="B311" s="3" t="s">
        <v>416</v>
      </c>
      <c r="C311" s="3" t="s">
        <v>421</v>
      </c>
      <c r="D311" s="3" t="s">
        <v>422</v>
      </c>
      <c r="E311" s="1"/>
      <c r="F311" s="1">
        <v>5000</v>
      </c>
      <c r="G311" s="1">
        <v>894070.73</v>
      </c>
    </row>
    <row r="312" spans="1:7" x14ac:dyDescent="0.25">
      <c r="A312" s="3" t="s">
        <v>398</v>
      </c>
      <c r="B312" s="3" t="s">
        <v>416</v>
      </c>
      <c r="C312" s="3" t="s">
        <v>423</v>
      </c>
      <c r="D312" s="3" t="s">
        <v>424</v>
      </c>
      <c r="E312" s="1"/>
      <c r="F312" s="1">
        <v>7000</v>
      </c>
      <c r="G312" s="1">
        <v>901070.73</v>
      </c>
    </row>
    <row r="313" spans="1:7" x14ac:dyDescent="0.25">
      <c r="A313" s="3" t="s">
        <v>398</v>
      </c>
      <c r="B313" s="3" t="s">
        <v>416</v>
      </c>
      <c r="C313" s="3" t="s">
        <v>425</v>
      </c>
      <c r="D313" s="3" t="s">
        <v>426</v>
      </c>
      <c r="E313" s="1"/>
      <c r="F313" s="1">
        <v>7500</v>
      </c>
      <c r="G313" s="1">
        <v>908570.73</v>
      </c>
    </row>
    <row r="314" spans="1:7" x14ac:dyDescent="0.25">
      <c r="A314" s="3" t="s">
        <v>398</v>
      </c>
      <c r="B314" s="3" t="s">
        <v>416</v>
      </c>
      <c r="C314" s="3" t="s">
        <v>427</v>
      </c>
      <c r="D314" s="3" t="s">
        <v>428</v>
      </c>
      <c r="E314" s="1"/>
      <c r="F314" s="1">
        <v>10000</v>
      </c>
      <c r="G314" s="1">
        <v>918570.73</v>
      </c>
    </row>
    <row r="315" spans="1:7" x14ac:dyDescent="0.25">
      <c r="A315" s="3" t="s">
        <v>398</v>
      </c>
      <c r="B315" s="3" t="s">
        <v>416</v>
      </c>
      <c r="C315" s="3" t="s">
        <v>429</v>
      </c>
      <c r="D315" s="3" t="s">
        <v>430</v>
      </c>
      <c r="E315" s="1"/>
      <c r="F315" s="1">
        <v>20000</v>
      </c>
      <c r="G315" s="1">
        <v>938570.73</v>
      </c>
    </row>
    <row r="316" spans="1:7" x14ac:dyDescent="0.25">
      <c r="A316" s="3" t="s">
        <v>398</v>
      </c>
      <c r="B316" s="3" t="s">
        <v>416</v>
      </c>
      <c r="C316" s="3" t="s">
        <v>431</v>
      </c>
      <c r="D316" s="3" t="s">
        <v>432</v>
      </c>
      <c r="E316" s="1"/>
      <c r="F316" s="1">
        <v>25000</v>
      </c>
      <c r="G316" s="1">
        <v>963570.73</v>
      </c>
    </row>
    <row r="317" spans="1:7" x14ac:dyDescent="0.25">
      <c r="A317" s="3" t="s">
        <v>398</v>
      </c>
      <c r="B317" s="3" t="s">
        <v>416</v>
      </c>
      <c r="C317" s="3" t="s">
        <v>433</v>
      </c>
      <c r="D317" s="3" t="s">
        <v>434</v>
      </c>
      <c r="E317" s="1"/>
      <c r="F317" s="1">
        <v>10000</v>
      </c>
      <c r="G317" s="1">
        <v>973570.73</v>
      </c>
    </row>
    <row r="318" spans="1:7" x14ac:dyDescent="0.25">
      <c r="A318" s="3" t="s">
        <v>398</v>
      </c>
      <c r="B318" s="3" t="s">
        <v>416</v>
      </c>
      <c r="C318" s="3" t="s">
        <v>435</v>
      </c>
      <c r="D318" s="3" t="s">
        <v>436</v>
      </c>
      <c r="E318" s="1"/>
      <c r="F318" s="1">
        <v>5000</v>
      </c>
      <c r="G318" s="1">
        <v>978570.73</v>
      </c>
    </row>
    <row r="319" spans="1:7" x14ac:dyDescent="0.25">
      <c r="A319" s="3" t="s">
        <v>398</v>
      </c>
      <c r="B319" s="3" t="s">
        <v>416</v>
      </c>
      <c r="C319" s="3" t="s">
        <v>437</v>
      </c>
      <c r="D319" s="3" t="s">
        <v>438</v>
      </c>
      <c r="E319" s="1"/>
      <c r="F319" s="1">
        <v>10000</v>
      </c>
      <c r="G319" s="1">
        <v>988570.73</v>
      </c>
    </row>
    <row r="320" spans="1:7" x14ac:dyDescent="0.25">
      <c r="A320" s="3" t="s">
        <v>416</v>
      </c>
      <c r="B320" s="3" t="s">
        <v>416</v>
      </c>
      <c r="C320" s="3" t="s">
        <v>439</v>
      </c>
      <c r="D320" s="3"/>
      <c r="E320" s="1"/>
      <c r="F320" s="1">
        <v>2000</v>
      </c>
      <c r="G320" s="1">
        <v>990570.73</v>
      </c>
    </row>
    <row r="321" spans="1:7" x14ac:dyDescent="0.25">
      <c r="A321" s="3" t="s">
        <v>416</v>
      </c>
      <c r="B321" s="3" t="s">
        <v>416</v>
      </c>
      <c r="C321" s="3" t="s">
        <v>440</v>
      </c>
      <c r="D321" s="3"/>
      <c r="E321" s="1"/>
      <c r="F321" s="1">
        <v>5000</v>
      </c>
      <c r="G321" s="1">
        <v>995570.73</v>
      </c>
    </row>
    <row r="322" spans="1:7" x14ac:dyDescent="0.25">
      <c r="A322" s="3" t="s">
        <v>416</v>
      </c>
      <c r="B322" s="3" t="s">
        <v>416</v>
      </c>
      <c r="C322" s="3" t="s">
        <v>441</v>
      </c>
      <c r="D322" s="3"/>
      <c r="E322" s="1"/>
      <c r="F322" s="1">
        <v>20000</v>
      </c>
      <c r="G322" s="1">
        <v>1015570.73</v>
      </c>
    </row>
    <row r="323" spans="1:7" x14ac:dyDescent="0.25">
      <c r="A323" s="3" t="s">
        <v>416</v>
      </c>
      <c r="B323" s="3" t="s">
        <v>416</v>
      </c>
      <c r="C323" s="3" t="s">
        <v>442</v>
      </c>
      <c r="D323" s="3"/>
      <c r="E323" s="1"/>
      <c r="F323" s="1">
        <v>2500</v>
      </c>
      <c r="G323" s="1">
        <v>1018070.73</v>
      </c>
    </row>
    <row r="324" spans="1:7" x14ac:dyDescent="0.25">
      <c r="A324" s="3" t="s">
        <v>416</v>
      </c>
      <c r="B324" s="3" t="s">
        <v>416</v>
      </c>
      <c r="C324" s="3" t="s">
        <v>443</v>
      </c>
      <c r="D324" s="3"/>
      <c r="E324" s="1"/>
      <c r="F324" s="1">
        <v>3000</v>
      </c>
      <c r="G324" s="1">
        <v>1021070.73</v>
      </c>
    </row>
    <row r="325" spans="1:7" x14ac:dyDescent="0.25">
      <c r="A325" s="3" t="s">
        <v>416</v>
      </c>
      <c r="B325" s="3" t="s">
        <v>416</v>
      </c>
      <c r="C325" s="3" t="s">
        <v>444</v>
      </c>
      <c r="D325" s="3"/>
      <c r="E325" s="1"/>
      <c r="F325" s="1">
        <v>6000</v>
      </c>
      <c r="G325" s="1">
        <v>1027070.73</v>
      </c>
    </row>
    <row r="326" spans="1:7" x14ac:dyDescent="0.25">
      <c r="A326" s="3" t="s">
        <v>416</v>
      </c>
      <c r="B326" s="3" t="s">
        <v>416</v>
      </c>
      <c r="C326" s="3" t="s">
        <v>445</v>
      </c>
      <c r="D326" s="3"/>
      <c r="E326" s="1"/>
      <c r="F326" s="1">
        <v>5000</v>
      </c>
      <c r="G326" s="1">
        <v>1032070.73</v>
      </c>
    </row>
    <row r="327" spans="1:7" x14ac:dyDescent="0.25">
      <c r="A327" s="3" t="s">
        <v>416</v>
      </c>
      <c r="B327" s="3" t="s">
        <v>416</v>
      </c>
      <c r="C327" s="3" t="s">
        <v>446</v>
      </c>
      <c r="D327" s="3"/>
      <c r="E327" s="1"/>
      <c r="F327" s="1">
        <v>5000</v>
      </c>
      <c r="G327" s="1">
        <v>1037070.73</v>
      </c>
    </row>
    <row r="328" spans="1:7" x14ac:dyDescent="0.25">
      <c r="A328" s="3" t="s">
        <v>416</v>
      </c>
      <c r="B328" s="3" t="s">
        <v>416</v>
      </c>
      <c r="C328" s="3" t="s">
        <v>447</v>
      </c>
      <c r="D328" s="3"/>
      <c r="E328" s="1"/>
      <c r="F328" s="1">
        <v>2000</v>
      </c>
      <c r="G328" s="1">
        <v>1039070.73</v>
      </c>
    </row>
    <row r="329" spans="1:7" x14ac:dyDescent="0.25">
      <c r="A329" s="3" t="s">
        <v>416</v>
      </c>
      <c r="B329" s="3" t="s">
        <v>416</v>
      </c>
      <c r="C329" s="3" t="s">
        <v>448</v>
      </c>
      <c r="D329" s="3"/>
      <c r="E329" s="1"/>
      <c r="F329" s="1">
        <v>6000</v>
      </c>
      <c r="G329" s="1">
        <v>1045070.73</v>
      </c>
    </row>
    <row r="330" spans="1:7" x14ac:dyDescent="0.25">
      <c r="A330" s="3" t="s">
        <v>416</v>
      </c>
      <c r="B330" s="3" t="s">
        <v>416</v>
      </c>
      <c r="C330" s="3" t="s">
        <v>449</v>
      </c>
      <c r="D330" s="3"/>
      <c r="E330" s="1"/>
      <c r="F330" s="1">
        <v>2000</v>
      </c>
      <c r="G330" s="1">
        <v>1047070.73</v>
      </c>
    </row>
    <row r="331" spans="1:7" x14ac:dyDescent="0.25">
      <c r="A331" s="3" t="s">
        <v>416</v>
      </c>
      <c r="B331" s="3" t="s">
        <v>416</v>
      </c>
      <c r="C331" s="3" t="s">
        <v>450</v>
      </c>
      <c r="D331" s="3"/>
      <c r="E331" s="1"/>
      <c r="F331" s="1">
        <v>5000</v>
      </c>
      <c r="G331" s="1">
        <v>1052070.73</v>
      </c>
    </row>
    <row r="332" spans="1:7" x14ac:dyDescent="0.25">
      <c r="A332" s="3" t="s">
        <v>416</v>
      </c>
      <c r="B332" s="3" t="s">
        <v>416</v>
      </c>
      <c r="C332" s="3" t="s">
        <v>451</v>
      </c>
      <c r="D332" s="3"/>
      <c r="E332" s="1"/>
      <c r="F332" s="1">
        <v>4000</v>
      </c>
      <c r="G332" s="1">
        <v>1056070.73</v>
      </c>
    </row>
    <row r="333" spans="1:7" x14ac:dyDescent="0.25">
      <c r="A333" s="3" t="s">
        <v>416</v>
      </c>
      <c r="B333" s="3" t="s">
        <v>416</v>
      </c>
      <c r="C333" s="3" t="s">
        <v>452</v>
      </c>
      <c r="D333" s="3"/>
      <c r="E333" s="1"/>
      <c r="F333" s="1">
        <v>10000</v>
      </c>
      <c r="G333" s="1">
        <v>1066070.73</v>
      </c>
    </row>
    <row r="334" spans="1:7" x14ac:dyDescent="0.25">
      <c r="A334" s="3" t="s">
        <v>416</v>
      </c>
      <c r="B334" s="3" t="s">
        <v>416</v>
      </c>
      <c r="C334" s="3" t="s">
        <v>453</v>
      </c>
      <c r="D334" s="3"/>
      <c r="E334" s="1"/>
      <c r="F334" s="1">
        <v>7000</v>
      </c>
      <c r="G334" s="1">
        <v>1073070.73</v>
      </c>
    </row>
    <row r="335" spans="1:7" x14ac:dyDescent="0.25">
      <c r="A335" s="3" t="s">
        <v>416</v>
      </c>
      <c r="B335" s="3" t="s">
        <v>416</v>
      </c>
      <c r="C335" s="3" t="s">
        <v>454</v>
      </c>
      <c r="D335" s="3"/>
      <c r="E335" s="1"/>
      <c r="F335" s="1">
        <v>6000</v>
      </c>
      <c r="G335" s="1">
        <v>1079070.73</v>
      </c>
    </row>
    <row r="336" spans="1:7" x14ac:dyDescent="0.25">
      <c r="A336" s="3" t="s">
        <v>416</v>
      </c>
      <c r="B336" s="3" t="s">
        <v>416</v>
      </c>
      <c r="C336" s="3" t="s">
        <v>455</v>
      </c>
      <c r="D336" s="3"/>
      <c r="E336" s="1"/>
      <c r="F336" s="1">
        <v>8000</v>
      </c>
      <c r="G336" s="1">
        <v>1087070.73</v>
      </c>
    </row>
    <row r="337" spans="1:7" x14ac:dyDescent="0.25">
      <c r="A337" s="3" t="s">
        <v>416</v>
      </c>
      <c r="B337" s="3" t="s">
        <v>416</v>
      </c>
      <c r="C337" s="3" t="s">
        <v>456</v>
      </c>
      <c r="D337" s="3"/>
      <c r="E337" s="1"/>
      <c r="F337" s="1">
        <v>1500</v>
      </c>
      <c r="G337" s="1">
        <v>1088570.73</v>
      </c>
    </row>
    <row r="338" spans="1:7" x14ac:dyDescent="0.25">
      <c r="A338" s="3" t="s">
        <v>416</v>
      </c>
      <c r="B338" s="3" t="s">
        <v>457</v>
      </c>
      <c r="C338" s="3" t="s">
        <v>458</v>
      </c>
      <c r="D338" s="3" t="s">
        <v>459</v>
      </c>
      <c r="E338" s="1"/>
      <c r="F338" s="1">
        <v>10000</v>
      </c>
      <c r="G338" s="1">
        <v>1098570.73</v>
      </c>
    </row>
    <row r="339" spans="1:7" x14ac:dyDescent="0.25">
      <c r="A339" s="3" t="s">
        <v>460</v>
      </c>
      <c r="B339" s="3" t="s">
        <v>460</v>
      </c>
      <c r="C339" s="3" t="s">
        <v>461</v>
      </c>
      <c r="D339" s="3"/>
      <c r="E339" s="1"/>
      <c r="F339" s="1">
        <v>1000</v>
      </c>
      <c r="G339" s="1">
        <v>1099570.73</v>
      </c>
    </row>
    <row r="340" spans="1:7" x14ac:dyDescent="0.25">
      <c r="A340" s="3" t="s">
        <v>460</v>
      </c>
      <c r="B340" s="3" t="s">
        <v>460</v>
      </c>
      <c r="C340" s="3" t="s">
        <v>462</v>
      </c>
      <c r="D340" s="3"/>
      <c r="E340" s="1"/>
      <c r="F340" s="1">
        <v>5000</v>
      </c>
      <c r="G340" s="1">
        <v>1104570.73</v>
      </c>
    </row>
    <row r="341" spans="1:7" x14ac:dyDescent="0.25">
      <c r="A341" s="3" t="s">
        <v>460</v>
      </c>
      <c r="B341" s="3" t="s">
        <v>460</v>
      </c>
      <c r="C341" s="3" t="s">
        <v>463</v>
      </c>
      <c r="D341" s="3"/>
      <c r="E341" s="1"/>
      <c r="F341" s="1">
        <v>5000</v>
      </c>
      <c r="G341" s="1">
        <v>1109570.73</v>
      </c>
    </row>
    <row r="342" spans="1:7" x14ac:dyDescent="0.25">
      <c r="A342" s="3" t="s">
        <v>460</v>
      </c>
      <c r="B342" s="3" t="s">
        <v>460</v>
      </c>
      <c r="C342" s="3" t="s">
        <v>464</v>
      </c>
      <c r="D342" s="3"/>
      <c r="E342" s="1"/>
      <c r="F342" s="1">
        <v>500</v>
      </c>
      <c r="G342" s="1">
        <v>1110070.73</v>
      </c>
    </row>
    <row r="343" spans="1:7" x14ac:dyDescent="0.25">
      <c r="A343" s="3" t="s">
        <v>460</v>
      </c>
      <c r="B343" s="3" t="s">
        <v>460</v>
      </c>
      <c r="C343" s="3" t="s">
        <v>465</v>
      </c>
      <c r="D343" s="3"/>
      <c r="E343" s="1"/>
      <c r="F343" s="1">
        <v>10000</v>
      </c>
      <c r="G343" s="1">
        <v>1120070.73</v>
      </c>
    </row>
    <row r="344" spans="1:7" x14ac:dyDescent="0.25">
      <c r="A344" s="3" t="s">
        <v>460</v>
      </c>
      <c r="B344" s="3" t="s">
        <v>460</v>
      </c>
      <c r="C344" s="3" t="s">
        <v>466</v>
      </c>
      <c r="D344" s="3"/>
      <c r="E344" s="1"/>
      <c r="F344" s="1">
        <v>10000</v>
      </c>
      <c r="G344" s="1">
        <v>1130070.73</v>
      </c>
    </row>
    <row r="345" spans="1:7" x14ac:dyDescent="0.25">
      <c r="A345" s="3" t="s">
        <v>460</v>
      </c>
      <c r="B345" s="3" t="s">
        <v>460</v>
      </c>
      <c r="C345" s="3" t="s">
        <v>467</v>
      </c>
      <c r="D345" s="3"/>
      <c r="E345" s="1"/>
      <c r="F345" s="1">
        <v>1500</v>
      </c>
      <c r="G345" s="1">
        <v>1131570.73</v>
      </c>
    </row>
    <row r="346" spans="1:7" x14ac:dyDescent="0.25">
      <c r="A346" s="3" t="s">
        <v>460</v>
      </c>
      <c r="B346" s="3" t="s">
        <v>460</v>
      </c>
      <c r="C346" s="3" t="s">
        <v>468</v>
      </c>
      <c r="D346" s="3"/>
      <c r="E346" s="1"/>
      <c r="F346" s="1">
        <v>2000</v>
      </c>
      <c r="G346" s="1">
        <v>1133570.73</v>
      </c>
    </row>
    <row r="347" spans="1:7" x14ac:dyDescent="0.25">
      <c r="A347" s="3" t="s">
        <v>460</v>
      </c>
      <c r="B347" s="3" t="s">
        <v>460</v>
      </c>
      <c r="C347" s="3" t="s">
        <v>469</v>
      </c>
      <c r="D347" s="3"/>
      <c r="E347" s="1"/>
      <c r="F347" s="1">
        <v>10000</v>
      </c>
      <c r="G347" s="1">
        <v>1143570.73</v>
      </c>
    </row>
    <row r="348" spans="1:7" x14ac:dyDescent="0.25">
      <c r="A348" s="3" t="s">
        <v>460</v>
      </c>
      <c r="B348" s="3" t="s">
        <v>460</v>
      </c>
      <c r="C348" s="3" t="s">
        <v>470</v>
      </c>
      <c r="D348" s="3"/>
      <c r="E348" s="1"/>
      <c r="F348" s="1">
        <v>1000</v>
      </c>
      <c r="G348" s="1">
        <v>1144570.73</v>
      </c>
    </row>
    <row r="349" spans="1:7" x14ac:dyDescent="0.25">
      <c r="A349" s="3" t="s">
        <v>460</v>
      </c>
      <c r="B349" s="3" t="s">
        <v>460</v>
      </c>
      <c r="C349" s="3" t="s">
        <v>471</v>
      </c>
      <c r="D349" s="3"/>
      <c r="E349" s="1"/>
      <c r="F349" s="1">
        <v>149000</v>
      </c>
      <c r="G349" s="1">
        <v>1293570.73</v>
      </c>
    </row>
    <row r="350" spans="1:7" x14ac:dyDescent="0.25">
      <c r="A350" s="3" t="s">
        <v>460</v>
      </c>
      <c r="B350" s="3" t="s">
        <v>472</v>
      </c>
      <c r="C350" s="3" t="s">
        <v>473</v>
      </c>
      <c r="D350" s="3" t="s">
        <v>474</v>
      </c>
      <c r="E350" s="1"/>
      <c r="F350" s="1">
        <v>7000</v>
      </c>
      <c r="G350" s="1">
        <v>1300570.73</v>
      </c>
    </row>
    <row r="351" spans="1:7" x14ac:dyDescent="0.25">
      <c r="A351" s="3" t="s">
        <v>460</v>
      </c>
      <c r="B351" s="3" t="s">
        <v>472</v>
      </c>
      <c r="C351" s="3" t="s">
        <v>475</v>
      </c>
      <c r="D351" s="3" t="s">
        <v>476</v>
      </c>
      <c r="E351" s="1"/>
      <c r="F351" s="1">
        <v>10000</v>
      </c>
      <c r="G351" s="1">
        <v>1310570.73</v>
      </c>
    </row>
    <row r="352" spans="1:7" x14ac:dyDescent="0.25">
      <c r="A352" s="3" t="s">
        <v>460</v>
      </c>
      <c r="B352" s="3" t="s">
        <v>472</v>
      </c>
      <c r="C352" s="3" t="s">
        <v>477</v>
      </c>
      <c r="D352" s="3" t="s">
        <v>478</v>
      </c>
      <c r="E352" s="1"/>
      <c r="F352" s="1">
        <v>10000</v>
      </c>
      <c r="G352" s="1">
        <v>1320570.73</v>
      </c>
    </row>
    <row r="353" spans="1:7" x14ac:dyDescent="0.25">
      <c r="A353" s="3" t="s">
        <v>460</v>
      </c>
      <c r="B353" s="3" t="s">
        <v>472</v>
      </c>
      <c r="C353" s="3" t="s">
        <v>479</v>
      </c>
      <c r="D353" s="3" t="s">
        <v>480</v>
      </c>
      <c r="E353" s="1"/>
      <c r="F353" s="1">
        <v>4000</v>
      </c>
      <c r="G353" s="1">
        <v>1324570.73</v>
      </c>
    </row>
    <row r="354" spans="1:7" x14ac:dyDescent="0.25">
      <c r="A354" s="3" t="s">
        <v>460</v>
      </c>
      <c r="B354" s="3" t="s">
        <v>472</v>
      </c>
      <c r="C354" s="3" t="s">
        <v>481</v>
      </c>
      <c r="D354" s="3" t="s">
        <v>482</v>
      </c>
      <c r="E354" s="1"/>
      <c r="F354" s="1">
        <v>20000</v>
      </c>
      <c r="G354" s="1">
        <v>1344570.73</v>
      </c>
    </row>
    <row r="355" spans="1:7" x14ac:dyDescent="0.25">
      <c r="A355" s="3" t="s">
        <v>460</v>
      </c>
      <c r="B355" s="3" t="s">
        <v>472</v>
      </c>
      <c r="C355" s="3" t="s">
        <v>483</v>
      </c>
      <c r="D355" s="3" t="s">
        <v>484</v>
      </c>
      <c r="E355" s="1"/>
      <c r="F355" s="1">
        <v>5000</v>
      </c>
      <c r="G355" s="1">
        <v>1349570.73</v>
      </c>
    </row>
    <row r="356" spans="1:7" x14ac:dyDescent="0.25">
      <c r="A356" s="3" t="s">
        <v>460</v>
      </c>
      <c r="B356" s="3" t="s">
        <v>472</v>
      </c>
      <c r="C356" s="3" t="s">
        <v>485</v>
      </c>
      <c r="D356" s="3" t="s">
        <v>486</v>
      </c>
      <c r="E356" s="1"/>
      <c r="F356" s="1">
        <v>8000</v>
      </c>
      <c r="G356" s="1">
        <v>1357570.73</v>
      </c>
    </row>
    <row r="357" spans="1:7" x14ac:dyDescent="0.25">
      <c r="A357" s="3" t="s">
        <v>460</v>
      </c>
      <c r="B357" s="3" t="s">
        <v>472</v>
      </c>
      <c r="C357" s="3" t="s">
        <v>487</v>
      </c>
      <c r="D357" s="3" t="s">
        <v>488</v>
      </c>
      <c r="E357" s="1"/>
      <c r="F357" s="1">
        <v>10006</v>
      </c>
      <c r="G357" s="1">
        <v>1367576.73</v>
      </c>
    </row>
    <row r="358" spans="1:7" x14ac:dyDescent="0.25">
      <c r="A358" s="3" t="s">
        <v>460</v>
      </c>
      <c r="B358" s="3" t="s">
        <v>472</v>
      </c>
      <c r="C358" s="3" t="s">
        <v>489</v>
      </c>
      <c r="D358" s="3" t="s">
        <v>490</v>
      </c>
      <c r="E358" s="1"/>
      <c r="F358" s="1">
        <v>5000</v>
      </c>
      <c r="G358" s="1">
        <v>1372576.73</v>
      </c>
    </row>
    <row r="359" spans="1:7" x14ac:dyDescent="0.25">
      <c r="A359" s="3" t="s">
        <v>460</v>
      </c>
      <c r="B359" s="3" t="s">
        <v>472</v>
      </c>
      <c r="C359" s="3" t="s">
        <v>491</v>
      </c>
      <c r="D359" s="3" t="s">
        <v>492</v>
      </c>
      <c r="E359" s="1"/>
      <c r="F359" s="1">
        <v>5000</v>
      </c>
      <c r="G359" s="1">
        <v>1377576.73</v>
      </c>
    </row>
    <row r="360" spans="1:7" x14ac:dyDescent="0.25">
      <c r="A360" s="3" t="s">
        <v>460</v>
      </c>
      <c r="B360" s="3" t="s">
        <v>472</v>
      </c>
      <c r="C360" s="3" t="s">
        <v>493</v>
      </c>
      <c r="D360" s="3" t="s">
        <v>494</v>
      </c>
      <c r="E360" s="1"/>
      <c r="F360" s="1">
        <v>5000</v>
      </c>
      <c r="G360" s="1">
        <v>1382576.73</v>
      </c>
    </row>
    <row r="361" spans="1:7" x14ac:dyDescent="0.25">
      <c r="A361" s="3" t="s">
        <v>460</v>
      </c>
      <c r="B361" s="3" t="s">
        <v>472</v>
      </c>
      <c r="C361" s="3" t="s">
        <v>495</v>
      </c>
      <c r="D361" s="3" t="s">
        <v>496</v>
      </c>
      <c r="E361" s="1"/>
      <c r="F361" s="1">
        <v>3000</v>
      </c>
      <c r="G361" s="1">
        <v>1385576.73</v>
      </c>
    </row>
    <row r="362" spans="1:7" x14ac:dyDescent="0.25">
      <c r="A362" s="3" t="s">
        <v>460</v>
      </c>
      <c r="B362" s="3" t="s">
        <v>472</v>
      </c>
      <c r="C362" s="3" t="s">
        <v>497</v>
      </c>
      <c r="D362" s="3" t="s">
        <v>498</v>
      </c>
      <c r="E362" s="1"/>
      <c r="F362" s="1">
        <v>5000</v>
      </c>
      <c r="G362" s="1">
        <v>1390576.73</v>
      </c>
    </row>
    <row r="363" spans="1:7" x14ac:dyDescent="0.25">
      <c r="A363" s="3" t="s">
        <v>472</v>
      </c>
      <c r="B363" s="3" t="s">
        <v>472</v>
      </c>
      <c r="C363" s="3" t="s">
        <v>499</v>
      </c>
      <c r="D363" s="3"/>
      <c r="E363" s="1"/>
      <c r="F363" s="1">
        <v>10000</v>
      </c>
      <c r="G363" s="1">
        <v>1400576.73</v>
      </c>
    </row>
    <row r="364" spans="1:7" x14ac:dyDescent="0.25">
      <c r="A364" s="3" t="s">
        <v>472</v>
      </c>
      <c r="B364" s="3" t="s">
        <v>472</v>
      </c>
      <c r="C364" s="3" t="s">
        <v>500</v>
      </c>
      <c r="D364" s="3"/>
      <c r="E364" s="1"/>
      <c r="F364" s="1">
        <v>5000</v>
      </c>
      <c r="G364" s="1">
        <v>1405576.73</v>
      </c>
    </row>
    <row r="365" spans="1:7" x14ac:dyDescent="0.25">
      <c r="A365" s="3" t="s">
        <v>472</v>
      </c>
      <c r="B365" s="3" t="s">
        <v>472</v>
      </c>
      <c r="C365" s="3" t="s">
        <v>501</v>
      </c>
      <c r="D365" s="3"/>
      <c r="E365" s="1"/>
      <c r="F365" s="1">
        <v>7000</v>
      </c>
      <c r="G365" s="1">
        <v>1412576.73</v>
      </c>
    </row>
    <row r="366" spans="1:7" x14ac:dyDescent="0.25">
      <c r="A366" s="3" t="s">
        <v>472</v>
      </c>
      <c r="B366" s="3" t="s">
        <v>472</v>
      </c>
      <c r="C366" s="3" t="s">
        <v>502</v>
      </c>
      <c r="D366" s="3"/>
      <c r="E366" s="1"/>
      <c r="F366" s="1">
        <v>9000</v>
      </c>
      <c r="G366" s="1">
        <v>1421576.73</v>
      </c>
    </row>
    <row r="367" spans="1:7" x14ac:dyDescent="0.25">
      <c r="A367" s="3" t="s">
        <v>472</v>
      </c>
      <c r="B367" s="3" t="s">
        <v>472</v>
      </c>
      <c r="C367" s="3" t="s">
        <v>503</v>
      </c>
      <c r="D367" s="3"/>
      <c r="E367" s="1"/>
      <c r="F367" s="1">
        <v>10000</v>
      </c>
      <c r="G367" s="1">
        <v>1431576.73</v>
      </c>
    </row>
    <row r="368" spans="1:7" x14ac:dyDescent="0.25">
      <c r="A368" s="3" t="s">
        <v>472</v>
      </c>
      <c r="B368" s="3" t="s">
        <v>472</v>
      </c>
      <c r="C368" s="3" t="s">
        <v>504</v>
      </c>
      <c r="D368" s="3"/>
      <c r="E368" s="1"/>
      <c r="F368" s="1">
        <v>5000</v>
      </c>
      <c r="G368" s="1">
        <v>1436576.73</v>
      </c>
    </row>
    <row r="369" spans="1:7" x14ac:dyDescent="0.25">
      <c r="A369" s="3" t="s">
        <v>472</v>
      </c>
      <c r="B369" s="3" t="s">
        <v>472</v>
      </c>
      <c r="C369" s="3" t="s">
        <v>505</v>
      </c>
      <c r="D369" s="3"/>
      <c r="E369" s="1"/>
      <c r="F369" s="1">
        <v>800</v>
      </c>
      <c r="G369" s="1">
        <v>1437376.73</v>
      </c>
    </row>
    <row r="370" spans="1:7" x14ac:dyDescent="0.25">
      <c r="A370" s="3" t="s">
        <v>506</v>
      </c>
      <c r="B370" s="3" t="s">
        <v>506</v>
      </c>
      <c r="C370" s="3" t="s">
        <v>507</v>
      </c>
      <c r="D370" s="3"/>
      <c r="E370" s="1"/>
      <c r="F370" s="1">
        <v>10000</v>
      </c>
      <c r="G370" s="1">
        <v>1447376.73</v>
      </c>
    </row>
    <row r="371" spans="1:7" x14ac:dyDescent="0.25">
      <c r="A371" s="3" t="s">
        <v>506</v>
      </c>
      <c r="B371" s="3" t="s">
        <v>506</v>
      </c>
      <c r="C371" s="3" t="s">
        <v>508</v>
      </c>
      <c r="D371" s="3"/>
      <c r="E371" s="1"/>
      <c r="F371" s="1">
        <v>5000</v>
      </c>
      <c r="G371" s="1">
        <v>1452376.73</v>
      </c>
    </row>
    <row r="372" spans="1:7" x14ac:dyDescent="0.25">
      <c r="A372" s="3" t="s">
        <v>506</v>
      </c>
      <c r="B372" s="3" t="s">
        <v>506</v>
      </c>
      <c r="C372" s="3" t="s">
        <v>509</v>
      </c>
      <c r="D372" s="3"/>
      <c r="E372" s="1"/>
      <c r="F372" s="1">
        <v>2000</v>
      </c>
      <c r="G372" s="1">
        <v>1454376.73</v>
      </c>
    </row>
    <row r="373" spans="1:7" x14ac:dyDescent="0.25">
      <c r="A373" s="3" t="s">
        <v>506</v>
      </c>
      <c r="B373" s="3" t="s">
        <v>506</v>
      </c>
      <c r="C373" s="3" t="s">
        <v>510</v>
      </c>
      <c r="D373" s="3"/>
      <c r="E373" s="1"/>
      <c r="F373" s="1">
        <v>7000</v>
      </c>
      <c r="G373" s="1">
        <v>1461376.73</v>
      </c>
    </row>
    <row r="374" spans="1:7" x14ac:dyDescent="0.25">
      <c r="A374" s="3" t="s">
        <v>506</v>
      </c>
      <c r="B374" s="3" t="s">
        <v>506</v>
      </c>
      <c r="C374" s="3" t="s">
        <v>511</v>
      </c>
      <c r="D374" s="3"/>
      <c r="E374" s="1"/>
      <c r="F374" s="1">
        <v>5500</v>
      </c>
      <c r="G374" s="1">
        <v>1466876.73</v>
      </c>
    </row>
    <row r="375" spans="1:7" x14ac:dyDescent="0.25">
      <c r="A375" s="3" t="s">
        <v>506</v>
      </c>
      <c r="B375" s="3" t="s">
        <v>506</v>
      </c>
      <c r="C375" s="3" t="s">
        <v>512</v>
      </c>
      <c r="D375" s="3"/>
      <c r="E375" s="1"/>
      <c r="F375" s="1">
        <v>1000</v>
      </c>
      <c r="G375" s="1">
        <v>1467876.73</v>
      </c>
    </row>
    <row r="376" spans="1:7" x14ac:dyDescent="0.25">
      <c r="A376" s="3" t="s">
        <v>506</v>
      </c>
      <c r="B376" s="3" t="s">
        <v>506</v>
      </c>
      <c r="C376" s="3" t="s">
        <v>513</v>
      </c>
      <c r="D376" s="3"/>
      <c r="E376" s="1"/>
      <c r="F376" s="1">
        <v>5000</v>
      </c>
      <c r="G376" s="1">
        <v>1472876.73</v>
      </c>
    </row>
    <row r="377" spans="1:7" x14ac:dyDescent="0.25">
      <c r="A377" s="3" t="s">
        <v>506</v>
      </c>
      <c r="B377" s="3" t="s">
        <v>506</v>
      </c>
      <c r="C377" s="3" t="s">
        <v>514</v>
      </c>
      <c r="D377" s="3"/>
      <c r="E377" s="1"/>
      <c r="F377" s="1">
        <v>10000</v>
      </c>
      <c r="G377" s="1">
        <v>1482876.73</v>
      </c>
    </row>
    <row r="378" spans="1:7" x14ac:dyDescent="0.25">
      <c r="A378" s="3" t="s">
        <v>506</v>
      </c>
      <c r="B378" s="3" t="s">
        <v>506</v>
      </c>
      <c r="C378" s="3" t="s">
        <v>515</v>
      </c>
      <c r="D378" s="3"/>
      <c r="E378" s="1"/>
      <c r="F378" s="1">
        <v>7500</v>
      </c>
      <c r="G378" s="1">
        <v>1490376.73</v>
      </c>
    </row>
    <row r="379" spans="1:7" x14ac:dyDescent="0.25">
      <c r="A379" s="3" t="s">
        <v>506</v>
      </c>
      <c r="B379" s="3" t="s">
        <v>506</v>
      </c>
      <c r="C379" s="3" t="s">
        <v>516</v>
      </c>
      <c r="D379" s="3"/>
      <c r="E379" s="1"/>
      <c r="F379" s="1">
        <v>5000</v>
      </c>
      <c r="G379" s="1">
        <v>1495376.73</v>
      </c>
    </row>
    <row r="380" spans="1:7" x14ac:dyDescent="0.25">
      <c r="A380" s="3" t="s">
        <v>506</v>
      </c>
      <c r="B380" s="3" t="s">
        <v>506</v>
      </c>
      <c r="C380" s="3" t="s">
        <v>517</v>
      </c>
      <c r="D380" s="3"/>
      <c r="E380" s="1"/>
      <c r="F380" s="1">
        <v>10000</v>
      </c>
      <c r="G380" s="1">
        <v>1505376.73</v>
      </c>
    </row>
    <row r="381" spans="1:7" x14ac:dyDescent="0.25">
      <c r="A381" s="3" t="s">
        <v>506</v>
      </c>
      <c r="B381" s="3" t="s">
        <v>506</v>
      </c>
      <c r="C381" s="3" t="s">
        <v>518</v>
      </c>
      <c r="D381" s="3"/>
      <c r="E381" s="1"/>
      <c r="F381" s="1">
        <v>10000</v>
      </c>
      <c r="G381" s="1">
        <v>1515376.73</v>
      </c>
    </row>
    <row r="382" spans="1:7" x14ac:dyDescent="0.25">
      <c r="A382" s="3" t="s">
        <v>506</v>
      </c>
      <c r="B382" s="3" t="s">
        <v>506</v>
      </c>
      <c r="C382" s="3" t="s">
        <v>519</v>
      </c>
      <c r="D382" s="3"/>
      <c r="E382" s="1"/>
      <c r="F382" s="1">
        <v>4500</v>
      </c>
      <c r="G382" s="1">
        <v>1519876.73</v>
      </c>
    </row>
    <row r="383" spans="1:7" x14ac:dyDescent="0.25">
      <c r="A383" s="3" t="s">
        <v>506</v>
      </c>
      <c r="B383" s="3" t="s">
        <v>506</v>
      </c>
      <c r="C383" s="3" t="s">
        <v>520</v>
      </c>
      <c r="D383" s="3"/>
      <c r="E383" s="1"/>
      <c r="F383" s="1">
        <v>20000</v>
      </c>
      <c r="G383" s="1">
        <v>1539876.73</v>
      </c>
    </row>
    <row r="384" spans="1:7" x14ac:dyDescent="0.25">
      <c r="A384" s="3" t="s">
        <v>506</v>
      </c>
      <c r="B384" s="3" t="s">
        <v>506</v>
      </c>
      <c r="C384" s="3" t="s">
        <v>521</v>
      </c>
      <c r="D384" s="3"/>
      <c r="E384" s="1"/>
      <c r="F384" s="1">
        <v>2000</v>
      </c>
      <c r="G384" s="1">
        <v>1541876.73</v>
      </c>
    </row>
    <row r="385" spans="1:7" x14ac:dyDescent="0.25">
      <c r="A385" s="3" t="s">
        <v>506</v>
      </c>
      <c r="B385" s="3" t="s">
        <v>506</v>
      </c>
      <c r="C385" s="3" t="s">
        <v>522</v>
      </c>
      <c r="D385" s="3"/>
      <c r="E385" s="1"/>
      <c r="F385" s="1">
        <v>15000</v>
      </c>
      <c r="G385" s="1">
        <v>1556876.73</v>
      </c>
    </row>
    <row r="386" spans="1:7" x14ac:dyDescent="0.25">
      <c r="A386" s="3" t="s">
        <v>506</v>
      </c>
      <c r="B386" s="3" t="s">
        <v>506</v>
      </c>
      <c r="C386" s="3" t="s">
        <v>523</v>
      </c>
      <c r="D386" s="3"/>
      <c r="E386" s="1"/>
      <c r="F386" s="1">
        <v>10000</v>
      </c>
      <c r="G386" s="1">
        <v>1566876.73</v>
      </c>
    </row>
    <row r="387" spans="1:7" x14ac:dyDescent="0.25">
      <c r="A387" s="3" t="s">
        <v>506</v>
      </c>
      <c r="B387" s="3" t="s">
        <v>506</v>
      </c>
      <c r="C387" s="3" t="s">
        <v>524</v>
      </c>
      <c r="D387" s="3"/>
      <c r="E387" s="1"/>
      <c r="F387" s="1">
        <v>11000</v>
      </c>
      <c r="G387" s="1">
        <v>1577876.73</v>
      </c>
    </row>
    <row r="388" spans="1:7" x14ac:dyDescent="0.25">
      <c r="A388" s="3" t="s">
        <v>506</v>
      </c>
      <c r="B388" s="3" t="s">
        <v>506</v>
      </c>
      <c r="C388" s="3" t="s">
        <v>525</v>
      </c>
      <c r="D388" s="3"/>
      <c r="E388" s="1"/>
      <c r="F388" s="1">
        <v>6000</v>
      </c>
      <c r="G388" s="1">
        <v>1583876.73</v>
      </c>
    </row>
    <row r="389" spans="1:7" x14ac:dyDescent="0.25">
      <c r="A389" s="3" t="s">
        <v>506</v>
      </c>
      <c r="B389" s="3" t="s">
        <v>506</v>
      </c>
      <c r="C389" s="3" t="s">
        <v>526</v>
      </c>
      <c r="D389" s="3"/>
      <c r="E389" s="1"/>
      <c r="F389" s="1">
        <v>7000</v>
      </c>
      <c r="G389" s="1">
        <v>1590876.73</v>
      </c>
    </row>
    <row r="390" spans="1:7" x14ac:dyDescent="0.25">
      <c r="A390" s="3" t="s">
        <v>506</v>
      </c>
      <c r="B390" s="3" t="s">
        <v>506</v>
      </c>
      <c r="C390" s="3" t="s">
        <v>527</v>
      </c>
      <c r="D390" s="3"/>
      <c r="E390" s="1"/>
      <c r="F390" s="1">
        <v>10000</v>
      </c>
      <c r="G390" s="1">
        <v>1600876.73</v>
      </c>
    </row>
    <row r="391" spans="1:7" x14ac:dyDescent="0.25">
      <c r="A391" s="3" t="s">
        <v>506</v>
      </c>
      <c r="B391" s="3" t="s">
        <v>506</v>
      </c>
      <c r="C391" s="3" t="s">
        <v>528</v>
      </c>
      <c r="D391" s="3"/>
      <c r="E391" s="1"/>
      <c r="F391" s="1">
        <v>5000</v>
      </c>
      <c r="G391" s="1">
        <v>1605876.73</v>
      </c>
    </row>
    <row r="392" spans="1:7" x14ac:dyDescent="0.25">
      <c r="A392" s="3" t="s">
        <v>506</v>
      </c>
      <c r="B392" s="3" t="s">
        <v>506</v>
      </c>
      <c r="C392" s="3" t="s">
        <v>529</v>
      </c>
      <c r="D392" s="3"/>
      <c r="E392" s="1"/>
      <c r="F392" s="1">
        <v>3600</v>
      </c>
      <c r="G392" s="1">
        <v>1609476.73</v>
      </c>
    </row>
    <row r="393" spans="1:7" x14ac:dyDescent="0.25">
      <c r="A393" s="3" t="s">
        <v>506</v>
      </c>
      <c r="B393" s="3" t="s">
        <v>506</v>
      </c>
      <c r="C393" s="3" t="s">
        <v>530</v>
      </c>
      <c r="D393" s="3"/>
      <c r="E393" s="1"/>
      <c r="F393" s="1">
        <v>8000</v>
      </c>
      <c r="G393" s="1">
        <v>1617476.73</v>
      </c>
    </row>
    <row r="394" spans="1:7" x14ac:dyDescent="0.25">
      <c r="A394" s="3" t="s">
        <v>506</v>
      </c>
      <c r="B394" s="3" t="s">
        <v>506</v>
      </c>
      <c r="C394" s="3" t="s">
        <v>531</v>
      </c>
      <c r="D394" s="3"/>
      <c r="E394" s="1"/>
      <c r="F394" s="1">
        <v>2000</v>
      </c>
      <c r="G394" s="1">
        <v>1619476.73</v>
      </c>
    </row>
    <row r="395" spans="1:7" x14ac:dyDescent="0.25">
      <c r="A395" s="3" t="s">
        <v>506</v>
      </c>
      <c r="B395" s="3" t="s">
        <v>506</v>
      </c>
      <c r="C395" s="3" t="s">
        <v>532</v>
      </c>
      <c r="D395" s="3"/>
      <c r="E395" s="1"/>
      <c r="F395" s="1">
        <v>9983</v>
      </c>
      <c r="G395" s="1">
        <v>1629459.73</v>
      </c>
    </row>
    <row r="396" spans="1:7" x14ac:dyDescent="0.25">
      <c r="A396" s="3" t="s">
        <v>506</v>
      </c>
      <c r="B396" s="3" t="s">
        <v>506</v>
      </c>
      <c r="C396" s="3" t="s">
        <v>533</v>
      </c>
      <c r="D396" s="3"/>
      <c r="E396" s="1"/>
      <c r="F396" s="1">
        <v>4000</v>
      </c>
      <c r="G396" s="1">
        <v>1633459.73</v>
      </c>
    </row>
    <row r="397" spans="1:7" x14ac:dyDescent="0.25">
      <c r="A397" s="3" t="s">
        <v>506</v>
      </c>
      <c r="B397" s="3" t="s">
        <v>506</v>
      </c>
      <c r="C397" s="3" t="s">
        <v>534</v>
      </c>
      <c r="D397" s="3"/>
      <c r="E397" s="1"/>
      <c r="F397" s="1">
        <v>6000</v>
      </c>
      <c r="G397" s="1">
        <v>1639459.73</v>
      </c>
    </row>
    <row r="398" spans="1:7" x14ac:dyDescent="0.25">
      <c r="A398" s="3" t="s">
        <v>506</v>
      </c>
      <c r="B398" s="3" t="s">
        <v>506</v>
      </c>
      <c r="C398" s="3" t="s">
        <v>535</v>
      </c>
      <c r="D398" s="3"/>
      <c r="E398" s="1"/>
      <c r="F398" s="1">
        <v>5000</v>
      </c>
      <c r="G398" s="1">
        <v>1644459.73</v>
      </c>
    </row>
    <row r="399" spans="1:7" x14ac:dyDescent="0.25">
      <c r="A399" s="3" t="s">
        <v>506</v>
      </c>
      <c r="B399" s="3" t="s">
        <v>506</v>
      </c>
      <c r="C399" s="3" t="s">
        <v>536</v>
      </c>
      <c r="D399" s="3"/>
      <c r="E399" s="1"/>
      <c r="F399" s="1">
        <v>5000</v>
      </c>
      <c r="G399" s="1">
        <v>1649459.73</v>
      </c>
    </row>
    <row r="400" spans="1:7" x14ac:dyDescent="0.25">
      <c r="A400" s="3" t="s">
        <v>506</v>
      </c>
      <c r="B400" s="3" t="s">
        <v>506</v>
      </c>
      <c r="C400" s="3" t="s">
        <v>537</v>
      </c>
      <c r="D400" s="3"/>
      <c r="E400" s="1"/>
      <c r="F400" s="1">
        <v>3000</v>
      </c>
      <c r="G400" s="1">
        <v>1652459.73</v>
      </c>
    </row>
    <row r="401" spans="1:7" x14ac:dyDescent="0.25">
      <c r="A401" s="3" t="s">
        <v>506</v>
      </c>
      <c r="B401" s="3" t="s">
        <v>506</v>
      </c>
      <c r="C401" s="3" t="s">
        <v>538</v>
      </c>
      <c r="D401" s="3"/>
      <c r="E401" s="1"/>
      <c r="F401" s="1">
        <v>3000</v>
      </c>
      <c r="G401" s="1">
        <v>1655459.73</v>
      </c>
    </row>
    <row r="402" spans="1:7" x14ac:dyDescent="0.25">
      <c r="A402" s="3" t="s">
        <v>506</v>
      </c>
      <c r="B402" s="3" t="s">
        <v>506</v>
      </c>
      <c r="C402" s="3" t="s">
        <v>539</v>
      </c>
      <c r="D402" s="3"/>
      <c r="E402" s="1"/>
      <c r="F402" s="1">
        <v>5000</v>
      </c>
      <c r="G402" s="1">
        <v>1660459.73</v>
      </c>
    </row>
    <row r="403" spans="1:7" x14ac:dyDescent="0.25">
      <c r="A403" s="3" t="s">
        <v>506</v>
      </c>
      <c r="B403" s="3" t="s">
        <v>506</v>
      </c>
      <c r="C403" s="3" t="s">
        <v>540</v>
      </c>
      <c r="D403" s="3"/>
      <c r="E403" s="1"/>
      <c r="F403" s="1">
        <v>5000</v>
      </c>
      <c r="G403" s="1">
        <v>1665459.73</v>
      </c>
    </row>
    <row r="404" spans="1:7" x14ac:dyDescent="0.25">
      <c r="A404" s="3" t="s">
        <v>506</v>
      </c>
      <c r="B404" s="3" t="s">
        <v>506</v>
      </c>
      <c r="C404" s="3" t="s">
        <v>541</v>
      </c>
      <c r="D404" s="3"/>
      <c r="E404" s="1"/>
      <c r="F404" s="1">
        <v>6000</v>
      </c>
      <c r="G404" s="1">
        <v>1671459.73</v>
      </c>
    </row>
    <row r="405" spans="1:7" x14ac:dyDescent="0.25">
      <c r="A405" s="3" t="s">
        <v>506</v>
      </c>
      <c r="B405" s="3" t="s">
        <v>506</v>
      </c>
      <c r="C405" s="3" t="s">
        <v>542</v>
      </c>
      <c r="D405" s="3"/>
      <c r="E405" s="1"/>
      <c r="F405" s="1">
        <v>10000</v>
      </c>
      <c r="G405" s="1">
        <v>1681459.73</v>
      </c>
    </row>
    <row r="406" spans="1:7" x14ac:dyDescent="0.25">
      <c r="A406" s="3" t="s">
        <v>506</v>
      </c>
      <c r="B406" s="3" t="s">
        <v>506</v>
      </c>
      <c r="C406" s="3" t="s">
        <v>543</v>
      </c>
      <c r="D406" s="3"/>
      <c r="E406" s="1"/>
      <c r="F406" s="1">
        <v>2000</v>
      </c>
      <c r="G406" s="1">
        <v>1683459.73</v>
      </c>
    </row>
    <row r="407" spans="1:7" x14ac:dyDescent="0.25">
      <c r="A407" s="3" t="s">
        <v>506</v>
      </c>
      <c r="B407" s="3" t="s">
        <v>506</v>
      </c>
      <c r="C407" s="3" t="s">
        <v>544</v>
      </c>
      <c r="D407" s="3"/>
      <c r="E407" s="1"/>
      <c r="F407" s="1">
        <v>5000</v>
      </c>
      <c r="G407" s="1">
        <v>1688459.73</v>
      </c>
    </row>
    <row r="408" spans="1:7" x14ac:dyDescent="0.25">
      <c r="A408" s="3" t="s">
        <v>506</v>
      </c>
      <c r="B408" s="3" t="s">
        <v>506</v>
      </c>
      <c r="C408" s="3" t="s">
        <v>545</v>
      </c>
      <c r="D408" s="3"/>
      <c r="E408" s="1"/>
      <c r="F408" s="1">
        <v>3000</v>
      </c>
      <c r="G408" s="1">
        <v>1691459.73</v>
      </c>
    </row>
    <row r="409" spans="1:7" x14ac:dyDescent="0.25">
      <c r="A409" s="3" t="s">
        <v>506</v>
      </c>
      <c r="B409" s="3" t="s">
        <v>506</v>
      </c>
      <c r="C409" s="3" t="s">
        <v>546</v>
      </c>
      <c r="D409" s="3"/>
      <c r="E409" s="1"/>
      <c r="F409" s="1">
        <v>5000</v>
      </c>
      <c r="G409" s="1">
        <v>1696459.73</v>
      </c>
    </row>
    <row r="410" spans="1:7" x14ac:dyDescent="0.25">
      <c r="A410" s="3" t="s">
        <v>547</v>
      </c>
      <c r="B410" s="3" t="s">
        <v>547</v>
      </c>
      <c r="C410" s="3" t="s">
        <v>548</v>
      </c>
      <c r="D410" s="3"/>
      <c r="E410" s="1"/>
      <c r="F410" s="1">
        <v>3000</v>
      </c>
      <c r="G410" s="1">
        <v>1699459.73</v>
      </c>
    </row>
    <row r="411" spans="1:7" x14ac:dyDescent="0.25">
      <c r="A411" s="3" t="s">
        <v>547</v>
      </c>
      <c r="B411" s="3" t="s">
        <v>547</v>
      </c>
      <c r="C411" s="3" t="s">
        <v>549</v>
      </c>
      <c r="D411" s="3"/>
      <c r="E411" s="1"/>
      <c r="F411" s="1">
        <v>1000</v>
      </c>
      <c r="G411" s="1">
        <v>1700459.73</v>
      </c>
    </row>
    <row r="412" spans="1:7" x14ac:dyDescent="0.25">
      <c r="A412" s="3" t="s">
        <v>547</v>
      </c>
      <c r="B412" s="3" t="s">
        <v>547</v>
      </c>
      <c r="C412" s="3" t="s">
        <v>550</v>
      </c>
      <c r="D412" s="3"/>
      <c r="E412" s="1"/>
      <c r="F412" s="1">
        <v>5000</v>
      </c>
      <c r="G412" s="1">
        <v>1705459.73</v>
      </c>
    </row>
    <row r="413" spans="1:7" x14ac:dyDescent="0.25">
      <c r="A413" s="3" t="s">
        <v>547</v>
      </c>
      <c r="B413" s="3" t="s">
        <v>547</v>
      </c>
      <c r="C413" s="3" t="s">
        <v>551</v>
      </c>
      <c r="D413" s="3"/>
      <c r="E413" s="1"/>
      <c r="F413" s="1">
        <v>10000</v>
      </c>
      <c r="G413" s="1">
        <v>1715459.73</v>
      </c>
    </row>
    <row r="414" spans="1:7" x14ac:dyDescent="0.25">
      <c r="A414" s="3" t="s">
        <v>547</v>
      </c>
      <c r="B414" s="3" t="s">
        <v>547</v>
      </c>
      <c r="C414" s="3" t="s">
        <v>552</v>
      </c>
      <c r="D414" s="3"/>
      <c r="E414" s="1"/>
      <c r="F414" s="1">
        <v>15000</v>
      </c>
      <c r="G414" s="1">
        <v>1730459.73</v>
      </c>
    </row>
    <row r="415" spans="1:7" x14ac:dyDescent="0.25">
      <c r="A415" s="3" t="s">
        <v>547</v>
      </c>
      <c r="B415" s="3" t="s">
        <v>547</v>
      </c>
      <c r="C415" s="3" t="s">
        <v>553</v>
      </c>
      <c r="D415" s="3"/>
      <c r="E415" s="1"/>
      <c r="F415" s="1">
        <v>3000</v>
      </c>
      <c r="G415" s="1">
        <v>1733459.73</v>
      </c>
    </row>
    <row r="416" spans="1:7" x14ac:dyDescent="0.25">
      <c r="A416" s="3" t="s">
        <v>547</v>
      </c>
      <c r="B416" s="3" t="s">
        <v>547</v>
      </c>
      <c r="C416" s="3" t="s">
        <v>554</v>
      </c>
      <c r="D416" s="3"/>
      <c r="E416" s="1"/>
      <c r="F416" s="1">
        <v>3000</v>
      </c>
      <c r="G416" s="1">
        <v>1736459.73</v>
      </c>
    </row>
    <row r="417" spans="1:7" x14ac:dyDescent="0.25">
      <c r="A417" s="3" t="s">
        <v>547</v>
      </c>
      <c r="B417" s="3" t="s">
        <v>547</v>
      </c>
      <c r="C417" s="3" t="s">
        <v>555</v>
      </c>
      <c r="D417" s="3"/>
      <c r="E417" s="1"/>
      <c r="F417" s="1">
        <v>8000</v>
      </c>
      <c r="G417" s="1">
        <v>1744459.73</v>
      </c>
    </row>
    <row r="418" spans="1:7" x14ac:dyDescent="0.25">
      <c r="A418" s="3" t="s">
        <v>547</v>
      </c>
      <c r="B418" s="3" t="s">
        <v>547</v>
      </c>
      <c r="C418" s="3" t="s">
        <v>556</v>
      </c>
      <c r="D418" s="3"/>
      <c r="E418" s="1"/>
      <c r="F418" s="1">
        <v>5000</v>
      </c>
      <c r="G418" s="1">
        <v>1749459.73</v>
      </c>
    </row>
    <row r="419" spans="1:7" x14ac:dyDescent="0.25">
      <c r="A419" s="3" t="s">
        <v>547</v>
      </c>
      <c r="B419" s="3" t="s">
        <v>547</v>
      </c>
      <c r="C419" s="3" t="s">
        <v>557</v>
      </c>
      <c r="D419" s="3"/>
      <c r="E419" s="1"/>
      <c r="F419" s="1">
        <v>10000</v>
      </c>
      <c r="G419" s="1">
        <v>1759459.73</v>
      </c>
    </row>
    <row r="420" spans="1:7" x14ac:dyDescent="0.25">
      <c r="A420" s="3" t="s">
        <v>547</v>
      </c>
      <c r="B420" s="3" t="s">
        <v>547</v>
      </c>
      <c r="C420" s="3" t="s">
        <v>558</v>
      </c>
      <c r="D420" s="3"/>
      <c r="E420" s="1"/>
      <c r="F420" s="1">
        <v>10000</v>
      </c>
      <c r="G420" s="1">
        <v>1769459.73</v>
      </c>
    </row>
    <row r="421" spans="1:7" x14ac:dyDescent="0.25">
      <c r="A421" s="3" t="s">
        <v>547</v>
      </c>
      <c r="B421" s="3" t="s">
        <v>547</v>
      </c>
      <c r="C421" s="3" t="s">
        <v>559</v>
      </c>
      <c r="D421" s="3"/>
      <c r="E421" s="1"/>
      <c r="F421" s="1">
        <v>10000</v>
      </c>
      <c r="G421" s="1">
        <v>1779459.73</v>
      </c>
    </row>
    <row r="422" spans="1:7" x14ac:dyDescent="0.25">
      <c r="A422" s="3" t="s">
        <v>547</v>
      </c>
      <c r="B422" s="3" t="s">
        <v>547</v>
      </c>
      <c r="C422" s="3" t="s">
        <v>560</v>
      </c>
      <c r="D422" s="3"/>
      <c r="E422" s="1"/>
      <c r="F422" s="1">
        <v>5000</v>
      </c>
      <c r="G422" s="1">
        <v>1784459.73</v>
      </c>
    </row>
    <row r="423" spans="1:7" x14ac:dyDescent="0.25">
      <c r="A423" s="3" t="s">
        <v>547</v>
      </c>
      <c r="B423" s="3" t="s">
        <v>547</v>
      </c>
      <c r="C423" s="3" t="s">
        <v>561</v>
      </c>
      <c r="D423" s="3"/>
      <c r="E423" s="1"/>
      <c r="F423" s="1">
        <v>2000</v>
      </c>
      <c r="G423" s="1">
        <v>1786459.73</v>
      </c>
    </row>
    <row r="424" spans="1:7" x14ac:dyDescent="0.25">
      <c r="A424" s="3" t="s">
        <v>547</v>
      </c>
      <c r="B424" s="3" t="s">
        <v>547</v>
      </c>
      <c r="C424" s="3" t="s">
        <v>562</v>
      </c>
      <c r="D424" s="3"/>
      <c r="E424" s="1"/>
      <c r="F424" s="1">
        <v>6000</v>
      </c>
      <c r="G424" s="1">
        <v>1792459.73</v>
      </c>
    </row>
    <row r="425" spans="1:7" x14ac:dyDescent="0.25">
      <c r="A425" s="3" t="s">
        <v>547</v>
      </c>
      <c r="B425" s="3" t="s">
        <v>547</v>
      </c>
      <c r="C425" s="3" t="s">
        <v>563</v>
      </c>
      <c r="D425" s="3"/>
      <c r="E425" s="1"/>
      <c r="F425" s="1">
        <v>10000</v>
      </c>
      <c r="G425" s="1">
        <v>1802459.73</v>
      </c>
    </row>
    <row r="426" spans="1:7" x14ac:dyDescent="0.25">
      <c r="A426" s="3" t="s">
        <v>547</v>
      </c>
      <c r="B426" s="3" t="s">
        <v>547</v>
      </c>
      <c r="C426" s="3" t="s">
        <v>564</v>
      </c>
      <c r="D426" s="3"/>
      <c r="E426" s="1"/>
      <c r="F426" s="1">
        <v>5000</v>
      </c>
      <c r="G426" s="1">
        <v>1807459.73</v>
      </c>
    </row>
    <row r="427" spans="1:7" x14ac:dyDescent="0.25">
      <c r="A427" s="3" t="s">
        <v>547</v>
      </c>
      <c r="B427" s="3" t="s">
        <v>547</v>
      </c>
      <c r="C427" s="3" t="s">
        <v>565</v>
      </c>
      <c r="D427" s="3"/>
      <c r="E427" s="1"/>
      <c r="F427" s="1">
        <v>10000</v>
      </c>
      <c r="G427" s="1">
        <v>1817459.73</v>
      </c>
    </row>
    <row r="428" spans="1:7" x14ac:dyDescent="0.25">
      <c r="A428" s="3" t="s">
        <v>547</v>
      </c>
      <c r="B428" s="3" t="s">
        <v>547</v>
      </c>
      <c r="C428" s="3" t="s">
        <v>566</v>
      </c>
      <c r="D428" s="3"/>
      <c r="E428" s="1"/>
      <c r="F428" s="1">
        <v>7000</v>
      </c>
      <c r="G428" s="1">
        <v>1824459.73</v>
      </c>
    </row>
    <row r="429" spans="1:7" x14ac:dyDescent="0.25">
      <c r="A429" s="3" t="s">
        <v>547</v>
      </c>
      <c r="B429" s="3" t="s">
        <v>547</v>
      </c>
      <c r="C429" s="3" t="s">
        <v>567</v>
      </c>
      <c r="D429" s="3"/>
      <c r="E429" s="1"/>
      <c r="F429" s="1">
        <v>18000</v>
      </c>
      <c r="G429" s="1">
        <v>1842459.73</v>
      </c>
    </row>
    <row r="430" spans="1:7" x14ac:dyDescent="0.25">
      <c r="A430" s="3" t="s">
        <v>547</v>
      </c>
      <c r="B430" s="3" t="s">
        <v>547</v>
      </c>
      <c r="C430" s="3" t="s">
        <v>568</v>
      </c>
      <c r="D430" s="3"/>
      <c r="E430" s="1"/>
      <c r="F430" s="1">
        <v>5000</v>
      </c>
      <c r="G430" s="1">
        <v>1847459.73</v>
      </c>
    </row>
    <row r="431" spans="1:7" x14ac:dyDescent="0.25">
      <c r="A431" s="3" t="s">
        <v>547</v>
      </c>
      <c r="B431" s="3" t="s">
        <v>547</v>
      </c>
      <c r="C431" s="3" t="s">
        <v>569</v>
      </c>
      <c r="D431" s="3"/>
      <c r="E431" s="1"/>
      <c r="F431" s="1">
        <v>5000</v>
      </c>
      <c r="G431" s="1">
        <v>1852459.73</v>
      </c>
    </row>
    <row r="432" spans="1:7" x14ac:dyDescent="0.25">
      <c r="A432" s="3" t="s">
        <v>570</v>
      </c>
      <c r="B432" s="3" t="s">
        <v>570</v>
      </c>
      <c r="C432" s="3" t="s">
        <v>573</v>
      </c>
      <c r="D432" s="3"/>
      <c r="E432" s="1"/>
      <c r="F432" s="1">
        <v>5000</v>
      </c>
      <c r="G432" s="1">
        <v>1822859.73</v>
      </c>
    </row>
    <row r="433" spans="1:7" x14ac:dyDescent="0.25">
      <c r="A433" s="3" t="s">
        <v>570</v>
      </c>
      <c r="B433" s="3" t="s">
        <v>570</v>
      </c>
      <c r="C433" s="3" t="s">
        <v>574</v>
      </c>
      <c r="D433" s="3"/>
      <c r="E433" s="1"/>
      <c r="F433" s="1">
        <v>9800</v>
      </c>
      <c r="G433" s="1">
        <v>1832659.73</v>
      </c>
    </row>
    <row r="434" spans="1:7" x14ac:dyDescent="0.25">
      <c r="A434" s="3" t="s">
        <v>570</v>
      </c>
      <c r="B434" s="3" t="s">
        <v>570</v>
      </c>
      <c r="C434" s="3" t="s">
        <v>575</v>
      </c>
      <c r="D434" s="3"/>
      <c r="E434" s="1"/>
      <c r="F434" s="1">
        <v>2882.3</v>
      </c>
      <c r="G434" s="1">
        <v>1835542.03</v>
      </c>
    </row>
    <row r="435" spans="1:7" x14ac:dyDescent="0.25">
      <c r="A435" s="3" t="s">
        <v>570</v>
      </c>
      <c r="B435" s="3" t="s">
        <v>570</v>
      </c>
      <c r="C435" s="3" t="s">
        <v>576</v>
      </c>
      <c r="D435" s="3"/>
      <c r="E435" s="1"/>
      <c r="F435" s="1">
        <v>10000</v>
      </c>
      <c r="G435" s="1">
        <v>1845542.03</v>
      </c>
    </row>
    <row r="436" spans="1:7" x14ac:dyDescent="0.25">
      <c r="A436" s="3" t="s">
        <v>570</v>
      </c>
      <c r="B436" s="3" t="s">
        <v>570</v>
      </c>
      <c r="C436" s="3" t="s">
        <v>577</v>
      </c>
      <c r="D436" s="3"/>
      <c r="E436" s="1"/>
      <c r="F436" s="1">
        <v>11000</v>
      </c>
      <c r="G436" s="1">
        <v>1856542.03</v>
      </c>
    </row>
    <row r="437" spans="1:7" x14ac:dyDescent="0.25">
      <c r="A437" s="3" t="s">
        <v>570</v>
      </c>
      <c r="B437" s="3" t="s">
        <v>570</v>
      </c>
      <c r="C437" s="3" t="s">
        <v>578</v>
      </c>
      <c r="D437" s="3"/>
      <c r="E437" s="1"/>
      <c r="F437" s="1">
        <v>2000</v>
      </c>
      <c r="G437" s="1">
        <v>1858542.03</v>
      </c>
    </row>
    <row r="438" spans="1:7" x14ac:dyDescent="0.25">
      <c r="A438" s="3" t="s">
        <v>570</v>
      </c>
      <c r="B438" s="3" t="s">
        <v>570</v>
      </c>
      <c r="C438" s="3" t="s">
        <v>579</v>
      </c>
      <c r="D438" s="3"/>
      <c r="E438" s="1"/>
      <c r="F438" s="1">
        <v>10000</v>
      </c>
      <c r="G438" s="1">
        <v>1868542.03</v>
      </c>
    </row>
    <row r="439" spans="1:7" x14ac:dyDescent="0.25">
      <c r="A439" s="3" t="s">
        <v>570</v>
      </c>
      <c r="B439" s="3" t="s">
        <v>570</v>
      </c>
      <c r="C439" s="3" t="s">
        <v>580</v>
      </c>
      <c r="D439" s="3"/>
      <c r="E439" s="1"/>
      <c r="F439" s="1">
        <v>2000</v>
      </c>
      <c r="G439" s="1">
        <v>1870542.03</v>
      </c>
    </row>
    <row r="440" spans="1:7" x14ac:dyDescent="0.25">
      <c r="A440" s="3" t="s">
        <v>570</v>
      </c>
      <c r="B440" s="3" t="s">
        <v>570</v>
      </c>
      <c r="C440" s="3" t="s">
        <v>581</v>
      </c>
      <c r="D440" s="3"/>
      <c r="E440" s="1"/>
      <c r="F440" s="1">
        <v>4000</v>
      </c>
      <c r="G440" s="1">
        <v>1874542.03</v>
      </c>
    </row>
    <row r="441" spans="1:7" x14ac:dyDescent="0.25">
      <c r="A441" s="3" t="s">
        <v>570</v>
      </c>
      <c r="B441" s="3" t="s">
        <v>570</v>
      </c>
      <c r="C441" s="3" t="s">
        <v>582</v>
      </c>
      <c r="D441" s="3"/>
      <c r="E441" s="1"/>
      <c r="F441" s="1">
        <v>10000</v>
      </c>
      <c r="G441" s="1">
        <v>1884542.03</v>
      </c>
    </row>
    <row r="442" spans="1:7" x14ac:dyDescent="0.25">
      <c r="A442" s="3" t="s">
        <v>570</v>
      </c>
      <c r="B442" s="3" t="s">
        <v>570</v>
      </c>
      <c r="C442" s="3" t="s">
        <v>583</v>
      </c>
      <c r="D442" s="3" t="s">
        <v>584</v>
      </c>
      <c r="E442" s="1"/>
      <c r="F442" s="1">
        <v>4000</v>
      </c>
      <c r="G442" s="1">
        <v>1888542.03</v>
      </c>
    </row>
    <row r="443" spans="1:7" x14ac:dyDescent="0.25">
      <c r="A443" s="3" t="s">
        <v>570</v>
      </c>
      <c r="B443" s="3" t="s">
        <v>570</v>
      </c>
      <c r="C443" s="3" t="s">
        <v>585</v>
      </c>
      <c r="D443" s="3"/>
      <c r="E443" s="1"/>
      <c r="F443" s="1">
        <v>7000</v>
      </c>
      <c r="G443" s="1">
        <v>1895542.03</v>
      </c>
    </row>
    <row r="444" spans="1:7" x14ac:dyDescent="0.25">
      <c r="A444" s="3" t="s">
        <v>570</v>
      </c>
      <c r="B444" s="3" t="s">
        <v>570</v>
      </c>
      <c r="C444" s="3" t="s">
        <v>586</v>
      </c>
      <c r="D444" s="3"/>
      <c r="E444" s="1"/>
      <c r="F444" s="1">
        <v>5000</v>
      </c>
      <c r="G444" s="1">
        <v>1900542.03</v>
      </c>
    </row>
    <row r="445" spans="1:7" x14ac:dyDescent="0.25">
      <c r="A445" s="3" t="s">
        <v>570</v>
      </c>
      <c r="B445" s="3" t="s">
        <v>570</v>
      </c>
      <c r="C445" s="3" t="s">
        <v>587</v>
      </c>
      <c r="D445" s="3"/>
      <c r="E445" s="1"/>
      <c r="F445" s="1">
        <v>2500</v>
      </c>
      <c r="G445" s="1">
        <v>1903042.03</v>
      </c>
    </row>
    <row r="446" spans="1:7" x14ac:dyDescent="0.25">
      <c r="A446" s="3" t="s">
        <v>570</v>
      </c>
      <c r="B446" s="3" t="s">
        <v>570</v>
      </c>
      <c r="C446" s="3" t="s">
        <v>588</v>
      </c>
      <c r="D446" s="3"/>
      <c r="E446" s="1"/>
      <c r="F446" s="1">
        <v>5000</v>
      </c>
      <c r="G446" s="1">
        <v>1908042.03</v>
      </c>
    </row>
    <row r="447" spans="1:7" x14ac:dyDescent="0.25">
      <c r="A447" s="3" t="s">
        <v>570</v>
      </c>
      <c r="B447" s="3" t="s">
        <v>570</v>
      </c>
      <c r="C447" s="3" t="s">
        <v>589</v>
      </c>
      <c r="D447" s="3"/>
      <c r="E447" s="1"/>
      <c r="F447" s="1">
        <v>5003</v>
      </c>
      <c r="G447" s="1">
        <v>1913045.03</v>
      </c>
    </row>
    <row r="448" spans="1:7" x14ac:dyDescent="0.25">
      <c r="A448" s="3" t="s">
        <v>570</v>
      </c>
      <c r="B448" s="3" t="s">
        <v>570</v>
      </c>
      <c r="C448" s="3" t="s">
        <v>590</v>
      </c>
      <c r="D448" s="3"/>
      <c r="E448" s="1"/>
      <c r="F448" s="1">
        <v>10000</v>
      </c>
      <c r="G448" s="1">
        <v>1923045.03</v>
      </c>
    </row>
    <row r="449" spans="1:7" x14ac:dyDescent="0.25">
      <c r="A449" s="3" t="s">
        <v>570</v>
      </c>
      <c r="B449" s="3" t="s">
        <v>591</v>
      </c>
      <c r="C449" s="3" t="s">
        <v>592</v>
      </c>
      <c r="D449" s="3" t="s">
        <v>593</v>
      </c>
      <c r="E449" s="1"/>
      <c r="F449" s="1">
        <v>25000</v>
      </c>
      <c r="G449" s="1">
        <v>1948045.03</v>
      </c>
    </row>
    <row r="450" spans="1:7" x14ac:dyDescent="0.25">
      <c r="A450" s="3" t="s">
        <v>570</v>
      </c>
      <c r="B450" s="3" t="s">
        <v>591</v>
      </c>
      <c r="C450" s="3" t="s">
        <v>594</v>
      </c>
      <c r="D450" s="3" t="s">
        <v>595</v>
      </c>
      <c r="E450" s="1"/>
      <c r="F450" s="1">
        <v>6000</v>
      </c>
      <c r="G450" s="1">
        <v>1954045.03</v>
      </c>
    </row>
    <row r="451" spans="1:7" x14ac:dyDescent="0.25">
      <c r="A451" s="3" t="s">
        <v>570</v>
      </c>
      <c r="B451" s="3" t="s">
        <v>591</v>
      </c>
      <c r="C451" s="3" t="s">
        <v>596</v>
      </c>
      <c r="D451" s="3" t="s">
        <v>597</v>
      </c>
      <c r="E451" s="1"/>
      <c r="F451" s="1">
        <v>10000</v>
      </c>
      <c r="G451" s="1">
        <v>1964045.03</v>
      </c>
    </row>
    <row r="452" spans="1:7" x14ac:dyDescent="0.25">
      <c r="A452" s="3" t="s">
        <v>570</v>
      </c>
      <c r="B452" s="3" t="s">
        <v>591</v>
      </c>
      <c r="C452" s="3" t="s">
        <v>598</v>
      </c>
      <c r="D452" s="3" t="s">
        <v>599</v>
      </c>
      <c r="E452" s="1"/>
      <c r="F452" s="1">
        <v>3000</v>
      </c>
      <c r="G452" s="1">
        <v>1967045.03</v>
      </c>
    </row>
    <row r="453" spans="1:7" x14ac:dyDescent="0.25">
      <c r="A453" s="3" t="s">
        <v>570</v>
      </c>
      <c r="B453" s="3" t="s">
        <v>591</v>
      </c>
      <c r="C453" s="3" t="s">
        <v>600</v>
      </c>
      <c r="D453" s="3" t="s">
        <v>601</v>
      </c>
      <c r="E453" s="1"/>
      <c r="F453" s="1">
        <v>15000</v>
      </c>
      <c r="G453" s="1">
        <v>1982045.03</v>
      </c>
    </row>
    <row r="454" spans="1:7" x14ac:dyDescent="0.25">
      <c r="A454" s="3" t="s">
        <v>570</v>
      </c>
      <c r="B454" s="3" t="s">
        <v>591</v>
      </c>
      <c r="C454" s="3" t="s">
        <v>602</v>
      </c>
      <c r="D454" s="3" t="s">
        <v>603</v>
      </c>
      <c r="E454" s="1"/>
      <c r="F454" s="1">
        <v>11500</v>
      </c>
      <c r="G454" s="1">
        <v>1993545.03</v>
      </c>
    </row>
    <row r="455" spans="1:7" x14ac:dyDescent="0.25">
      <c r="A455" s="3" t="s">
        <v>570</v>
      </c>
      <c r="B455" s="3" t="s">
        <v>591</v>
      </c>
      <c r="C455" s="3" t="s">
        <v>604</v>
      </c>
      <c r="D455" s="3" t="s">
        <v>605</v>
      </c>
      <c r="E455" s="1"/>
      <c r="F455" s="1">
        <v>3000</v>
      </c>
      <c r="G455" s="1">
        <v>1996545.03</v>
      </c>
    </row>
    <row r="456" spans="1:7" x14ac:dyDescent="0.25">
      <c r="A456" s="3" t="s">
        <v>570</v>
      </c>
      <c r="B456" s="3" t="s">
        <v>591</v>
      </c>
      <c r="C456" s="3" t="s">
        <v>606</v>
      </c>
      <c r="D456" s="3" t="s">
        <v>607</v>
      </c>
      <c r="E456" s="1"/>
      <c r="F456" s="1">
        <v>10000</v>
      </c>
      <c r="G456" s="1">
        <v>2006545.03</v>
      </c>
    </row>
    <row r="457" spans="1:7" x14ac:dyDescent="0.25">
      <c r="A457" s="3" t="s">
        <v>570</v>
      </c>
      <c r="B457" s="3" t="s">
        <v>591</v>
      </c>
      <c r="C457" s="3" t="s">
        <v>608</v>
      </c>
      <c r="D457" s="3" t="s">
        <v>609</v>
      </c>
      <c r="E457" s="1"/>
      <c r="F457" s="1">
        <v>7000</v>
      </c>
      <c r="G457" s="1">
        <v>2013545.03</v>
      </c>
    </row>
    <row r="458" spans="1:7" x14ac:dyDescent="0.25">
      <c r="A458" s="3" t="s">
        <v>570</v>
      </c>
      <c r="B458" s="3" t="s">
        <v>591</v>
      </c>
      <c r="C458" s="3" t="s">
        <v>610</v>
      </c>
      <c r="D458" s="3" t="s">
        <v>611</v>
      </c>
      <c r="E458" s="1"/>
      <c r="F458" s="1">
        <v>10000</v>
      </c>
      <c r="G458" s="1">
        <v>2023545.03</v>
      </c>
    </row>
    <row r="459" spans="1:7" x14ac:dyDescent="0.25">
      <c r="A459" s="3" t="s">
        <v>570</v>
      </c>
      <c r="B459" s="3" t="s">
        <v>591</v>
      </c>
      <c r="C459" s="3" t="s">
        <v>612</v>
      </c>
      <c r="D459" s="3" t="s">
        <v>613</v>
      </c>
      <c r="E459" s="1"/>
      <c r="F459" s="1">
        <v>9000</v>
      </c>
      <c r="G459" s="1">
        <v>2032545.03</v>
      </c>
    </row>
    <row r="460" spans="1:7" x14ac:dyDescent="0.25">
      <c r="A460" s="3" t="s">
        <v>570</v>
      </c>
      <c r="B460" s="3" t="s">
        <v>591</v>
      </c>
      <c r="C460" s="3" t="s">
        <v>614</v>
      </c>
      <c r="D460" s="3" t="s">
        <v>615</v>
      </c>
      <c r="E460" s="1"/>
      <c r="F460" s="1">
        <v>5000</v>
      </c>
      <c r="G460" s="1">
        <v>2037545.03</v>
      </c>
    </row>
    <row r="461" spans="1:7" x14ac:dyDescent="0.25">
      <c r="A461" s="3" t="s">
        <v>570</v>
      </c>
      <c r="B461" s="3" t="s">
        <v>591</v>
      </c>
      <c r="C461" s="3" t="s">
        <v>616</v>
      </c>
      <c r="D461" s="3" t="s">
        <v>617</v>
      </c>
      <c r="E461" s="1"/>
      <c r="F461" s="1">
        <v>5000</v>
      </c>
      <c r="G461" s="1">
        <v>2042545.03</v>
      </c>
    </row>
    <row r="462" spans="1:7" x14ac:dyDescent="0.25">
      <c r="A462" s="3" t="s">
        <v>570</v>
      </c>
      <c r="B462" s="3" t="s">
        <v>591</v>
      </c>
      <c r="C462" s="3" t="s">
        <v>618</v>
      </c>
      <c r="D462" s="3" t="s">
        <v>619</v>
      </c>
      <c r="E462" s="1"/>
      <c r="F462" s="1">
        <v>6000</v>
      </c>
      <c r="G462" s="1">
        <v>2048545.03</v>
      </c>
    </row>
    <row r="463" spans="1:7" x14ac:dyDescent="0.25">
      <c r="A463" s="3" t="s">
        <v>570</v>
      </c>
      <c r="B463" s="3" t="s">
        <v>591</v>
      </c>
      <c r="C463" s="3" t="s">
        <v>620</v>
      </c>
      <c r="D463" s="3" t="s">
        <v>621</v>
      </c>
      <c r="E463" s="1"/>
      <c r="F463" s="1">
        <v>15000</v>
      </c>
      <c r="G463" s="1">
        <v>2063545.03</v>
      </c>
    </row>
    <row r="464" spans="1:7" x14ac:dyDescent="0.25">
      <c r="A464" s="3" t="s">
        <v>570</v>
      </c>
      <c r="B464" s="3" t="s">
        <v>591</v>
      </c>
      <c r="C464" s="3" t="s">
        <v>622</v>
      </c>
      <c r="D464" s="3" t="s">
        <v>623</v>
      </c>
      <c r="E464" s="1"/>
      <c r="F464" s="1">
        <v>6000</v>
      </c>
      <c r="G464" s="1">
        <v>2069545.03</v>
      </c>
    </row>
    <row r="465" spans="1:7" x14ac:dyDescent="0.25">
      <c r="A465" s="3" t="s">
        <v>570</v>
      </c>
      <c r="B465" s="3" t="s">
        <v>591</v>
      </c>
      <c r="C465" s="3" t="s">
        <v>624</v>
      </c>
      <c r="D465" s="3" t="s">
        <v>625</v>
      </c>
      <c r="E465" s="1"/>
      <c r="F465" s="1">
        <v>7000</v>
      </c>
      <c r="G465" s="1">
        <v>2076545.03</v>
      </c>
    </row>
    <row r="466" spans="1:7" x14ac:dyDescent="0.25">
      <c r="A466" s="3" t="s">
        <v>570</v>
      </c>
      <c r="B466" s="3" t="s">
        <v>591</v>
      </c>
      <c r="C466" s="3" t="s">
        <v>626</v>
      </c>
      <c r="D466" s="3" t="s">
        <v>627</v>
      </c>
      <c r="E466" s="1"/>
      <c r="F466" s="1">
        <v>5000</v>
      </c>
      <c r="G466" s="1">
        <v>2081545.03</v>
      </c>
    </row>
    <row r="467" spans="1:7" x14ac:dyDescent="0.25">
      <c r="A467" s="3" t="s">
        <v>570</v>
      </c>
      <c r="B467" s="3" t="s">
        <v>591</v>
      </c>
      <c r="C467" s="3" t="s">
        <v>628</v>
      </c>
      <c r="D467" s="3" t="s">
        <v>629</v>
      </c>
      <c r="E467" s="1"/>
      <c r="F467" s="1">
        <v>8000</v>
      </c>
      <c r="G467" s="1">
        <v>2089545.03</v>
      </c>
    </row>
    <row r="468" spans="1:7" x14ac:dyDescent="0.25">
      <c r="A468" s="3" t="s">
        <v>570</v>
      </c>
      <c r="B468" s="3" t="s">
        <v>591</v>
      </c>
      <c r="C468" s="3" t="s">
        <v>630</v>
      </c>
      <c r="D468" s="3" t="s">
        <v>631</v>
      </c>
      <c r="E468" s="1"/>
      <c r="F468" s="1">
        <v>5000</v>
      </c>
      <c r="G468" s="1">
        <v>2094545.03</v>
      </c>
    </row>
    <row r="469" spans="1:7" x14ac:dyDescent="0.25">
      <c r="A469" s="3" t="s">
        <v>570</v>
      </c>
      <c r="B469" s="3" t="s">
        <v>591</v>
      </c>
      <c r="C469" s="3" t="s">
        <v>632</v>
      </c>
      <c r="D469" s="3" t="s">
        <v>633</v>
      </c>
      <c r="E469" s="1"/>
      <c r="F469" s="1">
        <v>10000</v>
      </c>
      <c r="G469" s="1">
        <v>2104545.0299999998</v>
      </c>
    </row>
    <row r="470" spans="1:7" x14ac:dyDescent="0.25">
      <c r="A470" s="3" t="s">
        <v>570</v>
      </c>
      <c r="B470" s="3" t="s">
        <v>591</v>
      </c>
      <c r="C470" s="3" t="s">
        <v>634</v>
      </c>
      <c r="D470" s="3" t="s">
        <v>635</v>
      </c>
      <c r="E470" s="1"/>
      <c r="F470" s="1">
        <v>11500</v>
      </c>
      <c r="G470" s="1">
        <v>2116045.0299999998</v>
      </c>
    </row>
    <row r="471" spans="1:7" x14ac:dyDescent="0.25">
      <c r="A471" s="3" t="s">
        <v>570</v>
      </c>
      <c r="B471" s="3" t="s">
        <v>591</v>
      </c>
      <c r="C471" s="3" t="s">
        <v>636</v>
      </c>
      <c r="D471" s="3" t="s">
        <v>637</v>
      </c>
      <c r="E471" s="1"/>
      <c r="F471" s="1">
        <v>10000</v>
      </c>
      <c r="G471" s="1">
        <v>2126045.0299999998</v>
      </c>
    </row>
    <row r="472" spans="1:7" x14ac:dyDescent="0.25">
      <c r="A472" s="3" t="s">
        <v>570</v>
      </c>
      <c r="B472" s="3" t="s">
        <v>591</v>
      </c>
      <c r="C472" s="3" t="s">
        <v>638</v>
      </c>
      <c r="D472" s="3" t="s">
        <v>639</v>
      </c>
      <c r="E472" s="1"/>
      <c r="F472" s="1">
        <v>10000</v>
      </c>
      <c r="G472" s="1">
        <v>2136045.0299999998</v>
      </c>
    </row>
    <row r="473" spans="1:7" x14ac:dyDescent="0.25">
      <c r="A473" s="3" t="s">
        <v>570</v>
      </c>
      <c r="B473" s="3" t="s">
        <v>591</v>
      </c>
      <c r="C473" s="3" t="s">
        <v>640</v>
      </c>
      <c r="D473" s="3" t="s">
        <v>641</v>
      </c>
      <c r="E473" s="1"/>
      <c r="F473" s="1">
        <v>10000</v>
      </c>
      <c r="G473" s="1">
        <v>2146045.0299999998</v>
      </c>
    </row>
    <row r="474" spans="1:7" x14ac:dyDescent="0.25">
      <c r="A474" s="3" t="s">
        <v>570</v>
      </c>
      <c r="B474" s="3" t="s">
        <v>591</v>
      </c>
      <c r="C474" s="3" t="s">
        <v>642</v>
      </c>
      <c r="D474" s="3" t="s">
        <v>643</v>
      </c>
      <c r="E474" s="1"/>
      <c r="F474" s="1">
        <v>5000</v>
      </c>
      <c r="G474" s="1">
        <v>2151045.0299999998</v>
      </c>
    </row>
    <row r="475" spans="1:7" x14ac:dyDescent="0.25">
      <c r="A475" s="3" t="s">
        <v>570</v>
      </c>
      <c r="B475" s="3" t="s">
        <v>591</v>
      </c>
      <c r="C475" s="3" t="s">
        <v>644</v>
      </c>
      <c r="D475" s="3" t="s">
        <v>645</v>
      </c>
      <c r="E475" s="1"/>
      <c r="F475" s="1">
        <v>10000</v>
      </c>
      <c r="G475" s="1">
        <v>2161045.0299999998</v>
      </c>
    </row>
    <row r="476" spans="1:7" x14ac:dyDescent="0.25">
      <c r="A476" s="3" t="s">
        <v>570</v>
      </c>
      <c r="B476" s="3" t="s">
        <v>591</v>
      </c>
      <c r="C476" s="3" t="s">
        <v>646</v>
      </c>
      <c r="D476" s="3" t="s">
        <v>647</v>
      </c>
      <c r="E476" s="1"/>
      <c r="F476" s="1">
        <v>6000</v>
      </c>
      <c r="G476" s="1">
        <v>2167045.0299999998</v>
      </c>
    </row>
    <row r="477" spans="1:7" x14ac:dyDescent="0.25">
      <c r="A477" s="3" t="s">
        <v>570</v>
      </c>
      <c r="B477" s="3" t="s">
        <v>591</v>
      </c>
      <c r="C477" s="3" t="s">
        <v>648</v>
      </c>
      <c r="D477" s="3" t="s">
        <v>649</v>
      </c>
      <c r="E477" s="1"/>
      <c r="F477" s="1">
        <v>5000</v>
      </c>
      <c r="G477" s="1">
        <v>2172045.0299999998</v>
      </c>
    </row>
    <row r="478" spans="1:7" x14ac:dyDescent="0.25">
      <c r="A478" s="3" t="s">
        <v>570</v>
      </c>
      <c r="B478" s="3" t="s">
        <v>591</v>
      </c>
      <c r="C478" s="3" t="s">
        <v>650</v>
      </c>
      <c r="D478" s="3" t="s">
        <v>651</v>
      </c>
      <c r="E478" s="1"/>
      <c r="F478" s="1">
        <v>7000</v>
      </c>
      <c r="G478" s="1">
        <v>2179045.0299999998</v>
      </c>
    </row>
    <row r="479" spans="1:7" x14ac:dyDescent="0.25">
      <c r="A479" s="3" t="s">
        <v>570</v>
      </c>
      <c r="B479" s="3" t="s">
        <v>591</v>
      </c>
      <c r="C479" s="3" t="s">
        <v>652</v>
      </c>
      <c r="D479" s="3" t="s">
        <v>653</v>
      </c>
      <c r="E479" s="1"/>
      <c r="F479" s="1">
        <v>10000</v>
      </c>
      <c r="G479" s="1">
        <v>2189045.0299999998</v>
      </c>
    </row>
    <row r="480" spans="1:7" x14ac:dyDescent="0.25">
      <c r="A480" s="3" t="s">
        <v>591</v>
      </c>
      <c r="B480" s="3" t="s">
        <v>591</v>
      </c>
      <c r="C480" s="3" t="s">
        <v>654</v>
      </c>
      <c r="D480" s="3"/>
      <c r="E480" s="1"/>
      <c r="F480" s="1">
        <v>5000</v>
      </c>
      <c r="G480" s="1">
        <v>2194045.0299999998</v>
      </c>
    </row>
    <row r="481" spans="1:7" x14ac:dyDescent="0.25">
      <c r="A481" s="3" t="s">
        <v>591</v>
      </c>
      <c r="B481" s="3" t="s">
        <v>591</v>
      </c>
      <c r="C481" s="3" t="s">
        <v>655</v>
      </c>
      <c r="D481" s="3"/>
      <c r="E481" s="1"/>
      <c r="F481" s="1">
        <v>5000</v>
      </c>
      <c r="G481" s="1">
        <v>2199045.0299999998</v>
      </c>
    </row>
    <row r="482" spans="1:7" x14ac:dyDescent="0.25">
      <c r="A482" s="3" t="s">
        <v>591</v>
      </c>
      <c r="B482" s="3" t="s">
        <v>591</v>
      </c>
      <c r="C482" s="3" t="s">
        <v>656</v>
      </c>
      <c r="D482" s="3"/>
      <c r="E482" s="1"/>
      <c r="F482" s="1">
        <v>10000</v>
      </c>
      <c r="G482" s="1">
        <v>2209045.0299999998</v>
      </c>
    </row>
    <row r="483" spans="1:7" x14ac:dyDescent="0.25">
      <c r="A483" s="3" t="s">
        <v>591</v>
      </c>
      <c r="B483" s="3" t="s">
        <v>591</v>
      </c>
      <c r="C483" s="3" t="s">
        <v>657</v>
      </c>
      <c r="D483" s="3"/>
      <c r="E483" s="1"/>
      <c r="F483" s="1">
        <v>5000</v>
      </c>
      <c r="G483" s="1">
        <v>2214045.0299999998</v>
      </c>
    </row>
    <row r="484" spans="1:7" x14ac:dyDescent="0.25">
      <c r="A484" s="3" t="s">
        <v>591</v>
      </c>
      <c r="B484" s="3" t="s">
        <v>591</v>
      </c>
      <c r="C484" s="3" t="s">
        <v>658</v>
      </c>
      <c r="D484" s="3"/>
      <c r="E484" s="1"/>
      <c r="F484" s="1">
        <v>5000</v>
      </c>
      <c r="G484" s="1">
        <v>2219045.0299999998</v>
      </c>
    </row>
    <row r="485" spans="1:7" x14ac:dyDescent="0.25">
      <c r="A485" s="3" t="s">
        <v>591</v>
      </c>
      <c r="B485" s="3" t="s">
        <v>591</v>
      </c>
      <c r="C485" s="3" t="s">
        <v>659</v>
      </c>
      <c r="D485" s="3"/>
      <c r="E485" s="1"/>
      <c r="F485" s="1">
        <v>17000</v>
      </c>
      <c r="G485" s="1">
        <v>2236045.0299999998</v>
      </c>
    </row>
    <row r="486" spans="1:7" x14ac:dyDescent="0.25">
      <c r="A486" s="3" t="s">
        <v>591</v>
      </c>
      <c r="B486" s="3" t="s">
        <v>591</v>
      </c>
      <c r="C486" s="3" t="s">
        <v>660</v>
      </c>
      <c r="D486" s="3"/>
      <c r="E486" s="1"/>
      <c r="F486" s="1">
        <v>4000</v>
      </c>
      <c r="G486" s="1">
        <v>2240045.0299999998</v>
      </c>
    </row>
    <row r="487" spans="1:7" x14ac:dyDescent="0.25">
      <c r="A487" s="3" t="s">
        <v>591</v>
      </c>
      <c r="B487" s="3" t="s">
        <v>591</v>
      </c>
      <c r="C487" s="3" t="s">
        <v>661</v>
      </c>
      <c r="D487" s="3"/>
      <c r="E487" s="1"/>
      <c r="F487" s="1">
        <v>5000</v>
      </c>
      <c r="G487" s="1">
        <v>2245045.0299999998</v>
      </c>
    </row>
    <row r="488" spans="1:7" x14ac:dyDescent="0.25">
      <c r="A488" s="3" t="s">
        <v>591</v>
      </c>
      <c r="B488" s="3" t="s">
        <v>591</v>
      </c>
      <c r="C488" s="3" t="s">
        <v>662</v>
      </c>
      <c r="D488" s="3"/>
      <c r="E488" s="1"/>
      <c r="F488" s="1">
        <v>6000</v>
      </c>
      <c r="G488" s="1">
        <v>2251045.0299999998</v>
      </c>
    </row>
    <row r="489" spans="1:7" x14ac:dyDescent="0.25">
      <c r="A489" s="3" t="s">
        <v>663</v>
      </c>
      <c r="B489" s="3" t="s">
        <v>663</v>
      </c>
      <c r="C489" s="3" t="s">
        <v>666</v>
      </c>
      <c r="D489" s="3"/>
      <c r="E489" s="1"/>
      <c r="F489" s="1">
        <v>4000</v>
      </c>
      <c r="G489" s="1">
        <v>1981361.03</v>
      </c>
    </row>
    <row r="490" spans="1:7" x14ac:dyDescent="0.25">
      <c r="A490" s="3" t="s">
        <v>663</v>
      </c>
      <c r="B490" s="3" t="s">
        <v>663</v>
      </c>
      <c r="C490" s="3" t="s">
        <v>667</v>
      </c>
      <c r="D490" s="3"/>
      <c r="E490" s="1"/>
      <c r="F490" s="1">
        <v>1000</v>
      </c>
      <c r="G490" s="1">
        <v>1982361.03</v>
      </c>
    </row>
    <row r="491" spans="1:7" x14ac:dyDescent="0.25">
      <c r="A491" s="3" t="s">
        <v>663</v>
      </c>
      <c r="B491" s="3" t="s">
        <v>663</v>
      </c>
      <c r="C491" s="3" t="s">
        <v>668</v>
      </c>
      <c r="D491" s="3"/>
      <c r="E491" s="1"/>
      <c r="F491" s="1">
        <v>1500</v>
      </c>
      <c r="G491" s="1">
        <v>1983861.03</v>
      </c>
    </row>
    <row r="492" spans="1:7" x14ac:dyDescent="0.25">
      <c r="A492" s="3" t="s">
        <v>663</v>
      </c>
      <c r="B492" s="3" t="s">
        <v>663</v>
      </c>
      <c r="C492" s="3" t="s">
        <v>669</v>
      </c>
      <c r="D492" s="3"/>
      <c r="E492" s="1"/>
      <c r="F492" s="1">
        <v>12000</v>
      </c>
      <c r="G492" s="1">
        <v>1995861.03</v>
      </c>
    </row>
    <row r="493" spans="1:7" x14ac:dyDescent="0.25">
      <c r="A493" s="3" t="s">
        <v>663</v>
      </c>
      <c r="B493" s="3" t="s">
        <v>663</v>
      </c>
      <c r="C493" s="3" t="s">
        <v>670</v>
      </c>
      <c r="D493" s="3"/>
      <c r="E493" s="1"/>
      <c r="F493" s="1">
        <v>6000</v>
      </c>
      <c r="G493" s="1">
        <v>2001861.03</v>
      </c>
    </row>
    <row r="494" spans="1:7" x14ac:dyDescent="0.25">
      <c r="A494" s="3" t="s">
        <v>663</v>
      </c>
      <c r="B494" s="3" t="s">
        <v>663</v>
      </c>
      <c r="C494" s="3" t="s">
        <v>671</v>
      </c>
      <c r="D494" s="3"/>
      <c r="E494" s="1"/>
      <c r="F494" s="1">
        <v>10000</v>
      </c>
      <c r="G494" s="1">
        <v>2011861.03</v>
      </c>
    </row>
    <row r="495" spans="1:7" x14ac:dyDescent="0.25">
      <c r="A495" s="3" t="s">
        <v>663</v>
      </c>
      <c r="B495" s="3" t="s">
        <v>663</v>
      </c>
      <c r="C495" s="3" t="s">
        <v>672</v>
      </c>
      <c r="D495" s="3"/>
      <c r="E495" s="1"/>
      <c r="F495" s="1">
        <v>10000</v>
      </c>
      <c r="G495" s="1">
        <v>2021861.03</v>
      </c>
    </row>
    <row r="496" spans="1:7" x14ac:dyDescent="0.25">
      <c r="A496" s="3" t="s">
        <v>663</v>
      </c>
      <c r="B496" s="3" t="s">
        <v>663</v>
      </c>
      <c r="C496" s="3" t="s">
        <v>673</v>
      </c>
      <c r="D496" s="3"/>
      <c r="E496" s="1"/>
      <c r="F496" s="1">
        <v>5000</v>
      </c>
      <c r="G496" s="1">
        <v>2026861.03</v>
      </c>
    </row>
    <row r="497" spans="1:7" x14ac:dyDescent="0.25">
      <c r="A497" s="3" t="s">
        <v>663</v>
      </c>
      <c r="B497" s="3" t="s">
        <v>663</v>
      </c>
      <c r="C497" s="3" t="s">
        <v>674</v>
      </c>
      <c r="D497" s="3"/>
      <c r="E497" s="1"/>
      <c r="F497" s="1">
        <v>2500</v>
      </c>
      <c r="G497" s="1">
        <v>2029361.03</v>
      </c>
    </row>
    <row r="498" spans="1:7" x14ac:dyDescent="0.25">
      <c r="A498" s="3" t="s">
        <v>663</v>
      </c>
      <c r="B498" s="3" t="s">
        <v>663</v>
      </c>
      <c r="C498" s="3" t="s">
        <v>675</v>
      </c>
      <c r="D498" s="3"/>
      <c r="E498" s="1"/>
      <c r="F498" s="1">
        <v>7000</v>
      </c>
      <c r="G498" s="1">
        <v>2036361.03</v>
      </c>
    </row>
    <row r="499" spans="1:7" x14ac:dyDescent="0.25">
      <c r="A499" s="3" t="s">
        <v>663</v>
      </c>
      <c r="B499" s="3" t="s">
        <v>663</v>
      </c>
      <c r="C499" s="3" t="s">
        <v>676</v>
      </c>
      <c r="D499" s="3"/>
      <c r="E499" s="1"/>
      <c r="F499" s="1">
        <v>2500</v>
      </c>
      <c r="G499" s="1">
        <v>2038861.03</v>
      </c>
    </row>
    <row r="500" spans="1:7" x14ac:dyDescent="0.25">
      <c r="A500" s="3" t="s">
        <v>663</v>
      </c>
      <c r="B500" s="3" t="s">
        <v>663</v>
      </c>
      <c r="C500" s="3" t="s">
        <v>677</v>
      </c>
      <c r="D500" s="3"/>
      <c r="E500" s="1"/>
      <c r="F500" s="1">
        <v>5000</v>
      </c>
      <c r="G500" s="1">
        <v>2043861.03</v>
      </c>
    </row>
    <row r="501" spans="1:7" x14ac:dyDescent="0.25">
      <c r="A501" s="3" t="s">
        <v>683</v>
      </c>
      <c r="B501" s="3" t="s">
        <v>683</v>
      </c>
      <c r="C501" s="3" t="s">
        <v>684</v>
      </c>
      <c r="D501" s="3"/>
      <c r="E501" s="1"/>
      <c r="F501" s="1">
        <v>1500</v>
      </c>
      <c r="G501" s="1">
        <v>1789862.03</v>
      </c>
    </row>
    <row r="502" spans="1:7" x14ac:dyDescent="0.25">
      <c r="A502" s="3" t="s">
        <v>683</v>
      </c>
      <c r="B502" s="3" t="s">
        <v>683</v>
      </c>
      <c r="C502" s="3" t="s">
        <v>685</v>
      </c>
      <c r="D502" s="3"/>
      <c r="E502" s="1"/>
      <c r="F502" s="1">
        <v>8000</v>
      </c>
      <c r="G502" s="1">
        <v>1797862.03</v>
      </c>
    </row>
    <row r="503" spans="1:7" x14ac:dyDescent="0.25">
      <c r="A503" s="3" t="s">
        <v>683</v>
      </c>
      <c r="B503" s="3" t="s">
        <v>683</v>
      </c>
      <c r="C503" s="3" t="s">
        <v>686</v>
      </c>
      <c r="D503" s="3"/>
      <c r="E503" s="1"/>
      <c r="F503" s="1">
        <v>7000</v>
      </c>
      <c r="G503" s="1">
        <v>1804862.03</v>
      </c>
    </row>
    <row r="504" spans="1:7" x14ac:dyDescent="0.25">
      <c r="A504" s="3" t="s">
        <v>683</v>
      </c>
      <c r="B504" s="3" t="s">
        <v>683</v>
      </c>
      <c r="C504" s="3" t="s">
        <v>687</v>
      </c>
      <c r="D504" s="3"/>
      <c r="E504" s="1"/>
      <c r="F504" s="1">
        <v>3000</v>
      </c>
      <c r="G504" s="1">
        <v>1807862.03</v>
      </c>
    </row>
    <row r="505" spans="1:7" x14ac:dyDescent="0.25">
      <c r="A505" s="3" t="s">
        <v>683</v>
      </c>
      <c r="B505" s="3" t="s">
        <v>683</v>
      </c>
      <c r="C505" s="3" t="s">
        <v>688</v>
      </c>
      <c r="D505" s="3"/>
      <c r="E505" s="1"/>
      <c r="F505" s="1">
        <v>2000</v>
      </c>
      <c r="G505" s="1">
        <v>1809862.03</v>
      </c>
    </row>
    <row r="506" spans="1:7" x14ac:dyDescent="0.25">
      <c r="A506" s="3" t="s">
        <v>683</v>
      </c>
      <c r="B506" s="3" t="s">
        <v>683</v>
      </c>
      <c r="C506" s="3" t="s">
        <v>689</v>
      </c>
      <c r="D506" s="3"/>
      <c r="E506" s="1"/>
      <c r="F506" s="1">
        <v>5000</v>
      </c>
      <c r="G506" s="1">
        <v>1814862.03</v>
      </c>
    </row>
    <row r="507" spans="1:7" x14ac:dyDescent="0.25">
      <c r="A507" s="3" t="s">
        <v>683</v>
      </c>
      <c r="B507" s="3" t="s">
        <v>683</v>
      </c>
      <c r="C507" s="3" t="s">
        <v>690</v>
      </c>
      <c r="D507" s="3"/>
      <c r="E507" s="1"/>
      <c r="F507" s="1">
        <v>9000</v>
      </c>
      <c r="G507" s="1">
        <v>1823862.03</v>
      </c>
    </row>
    <row r="508" spans="1:7" x14ac:dyDescent="0.25">
      <c r="A508" s="3" t="s">
        <v>683</v>
      </c>
      <c r="B508" s="3" t="s">
        <v>683</v>
      </c>
      <c r="C508" s="3" t="s">
        <v>691</v>
      </c>
      <c r="D508" s="3"/>
      <c r="E508" s="1"/>
      <c r="F508" s="1">
        <v>200</v>
      </c>
      <c r="G508" s="1">
        <v>1824062.03</v>
      </c>
    </row>
    <row r="509" spans="1:7" x14ac:dyDescent="0.25">
      <c r="A509" s="3" t="s">
        <v>683</v>
      </c>
      <c r="B509" s="3" t="s">
        <v>683</v>
      </c>
      <c r="C509" s="3" t="s">
        <v>692</v>
      </c>
      <c r="D509" s="3"/>
      <c r="E509" s="1"/>
      <c r="F509" s="1">
        <v>5000</v>
      </c>
      <c r="G509" s="1">
        <v>1829062.03</v>
      </c>
    </row>
    <row r="510" spans="1:7" x14ac:dyDescent="0.25">
      <c r="A510" s="3" t="s">
        <v>683</v>
      </c>
      <c r="B510" s="3" t="s">
        <v>683</v>
      </c>
      <c r="C510" s="3" t="s">
        <v>693</v>
      </c>
      <c r="D510" s="3"/>
      <c r="E510" s="1"/>
      <c r="F510" s="1">
        <v>10000</v>
      </c>
      <c r="G510" s="1">
        <v>1839062.03</v>
      </c>
    </row>
    <row r="511" spans="1:7" x14ac:dyDescent="0.25">
      <c r="A511" s="3" t="s">
        <v>683</v>
      </c>
      <c r="B511" s="3" t="s">
        <v>683</v>
      </c>
      <c r="C511" s="3" t="s">
        <v>694</v>
      </c>
      <c r="D511" s="3"/>
      <c r="E511" s="1"/>
      <c r="F511" s="1">
        <v>10000</v>
      </c>
      <c r="G511" s="1">
        <v>1849062.03</v>
      </c>
    </row>
    <row r="512" spans="1:7" x14ac:dyDescent="0.25">
      <c r="A512" s="3" t="s">
        <v>683</v>
      </c>
      <c r="B512" s="3" t="s">
        <v>683</v>
      </c>
      <c r="C512" s="3" t="s">
        <v>695</v>
      </c>
      <c r="D512" s="3"/>
      <c r="E512" s="1"/>
      <c r="F512" s="1">
        <v>1500</v>
      </c>
      <c r="G512" s="1">
        <v>1850562.03</v>
      </c>
    </row>
    <row r="513" spans="1:7" x14ac:dyDescent="0.25">
      <c r="A513" s="3" t="s">
        <v>683</v>
      </c>
      <c r="B513" s="3" t="s">
        <v>683</v>
      </c>
      <c r="C513" s="3" t="s">
        <v>696</v>
      </c>
      <c r="D513" s="3"/>
      <c r="E513" s="1"/>
      <c r="F513" s="1">
        <v>7500</v>
      </c>
      <c r="G513" s="1">
        <v>1858062.03</v>
      </c>
    </row>
    <row r="514" spans="1:7" x14ac:dyDescent="0.25">
      <c r="A514" s="3" t="s">
        <v>683</v>
      </c>
      <c r="B514" s="3" t="s">
        <v>683</v>
      </c>
      <c r="C514" s="3" t="s">
        <v>697</v>
      </c>
      <c r="D514" s="3"/>
      <c r="E514" s="1"/>
      <c r="F514" s="1">
        <v>5000</v>
      </c>
      <c r="G514" s="1">
        <v>1863062.03</v>
      </c>
    </row>
    <row r="515" spans="1:7" x14ac:dyDescent="0.25">
      <c r="A515" s="3" t="s">
        <v>698</v>
      </c>
      <c r="B515" s="3" t="s">
        <v>698</v>
      </c>
      <c r="C515" s="3" t="s">
        <v>701</v>
      </c>
      <c r="D515" s="3"/>
      <c r="E515" s="1"/>
      <c r="F515" s="1">
        <v>1500</v>
      </c>
      <c r="G515" s="1">
        <v>1662519.03</v>
      </c>
    </row>
    <row r="516" spans="1:7" x14ac:dyDescent="0.25">
      <c r="A516" s="3" t="s">
        <v>702</v>
      </c>
      <c r="B516" s="3" t="s">
        <v>702</v>
      </c>
      <c r="C516" s="3" t="s">
        <v>705</v>
      </c>
      <c r="D516" s="3"/>
      <c r="E516" s="1"/>
      <c r="F516" s="1">
        <v>5000</v>
      </c>
      <c r="G516" s="1">
        <v>1627519.03</v>
      </c>
    </row>
    <row r="517" spans="1:7" x14ac:dyDescent="0.25">
      <c r="A517" s="3" t="s">
        <v>702</v>
      </c>
      <c r="B517" s="3" t="s">
        <v>702</v>
      </c>
      <c r="C517" s="3" t="s">
        <v>706</v>
      </c>
      <c r="D517" s="3"/>
      <c r="E517" s="1"/>
      <c r="F517" s="1">
        <v>3000</v>
      </c>
      <c r="G517" s="1">
        <v>1630519.03</v>
      </c>
    </row>
    <row r="518" spans="1:7" x14ac:dyDescent="0.25">
      <c r="A518" s="3" t="s">
        <v>702</v>
      </c>
      <c r="B518" s="3" t="s">
        <v>702</v>
      </c>
      <c r="C518" s="3" t="s">
        <v>707</v>
      </c>
      <c r="D518" s="3"/>
      <c r="E518" s="1"/>
      <c r="F518" s="1">
        <v>6000</v>
      </c>
      <c r="G518" s="1">
        <v>1636519.03</v>
      </c>
    </row>
    <row r="519" spans="1:7" x14ac:dyDescent="0.25">
      <c r="A519" s="3" t="s">
        <v>702</v>
      </c>
      <c r="B519" s="3" t="s">
        <v>702</v>
      </c>
      <c r="C519" s="3" t="s">
        <v>708</v>
      </c>
      <c r="D519" s="3"/>
      <c r="E519" s="1"/>
      <c r="F519" s="1">
        <v>5000</v>
      </c>
      <c r="G519" s="1">
        <v>1641519.03</v>
      </c>
    </row>
    <row r="520" spans="1:7" x14ac:dyDescent="0.25">
      <c r="A520" s="3" t="s">
        <v>702</v>
      </c>
      <c r="B520" s="3" t="s">
        <v>702</v>
      </c>
      <c r="C520" s="3" t="s">
        <v>709</v>
      </c>
      <c r="D520" s="3"/>
      <c r="E520" s="1"/>
      <c r="F520" s="1">
        <v>3000</v>
      </c>
      <c r="G520" s="1">
        <v>1644519.03</v>
      </c>
    </row>
    <row r="521" spans="1:7" x14ac:dyDescent="0.25">
      <c r="A521" s="3" t="s">
        <v>702</v>
      </c>
      <c r="B521" s="3" t="s">
        <v>702</v>
      </c>
      <c r="C521" s="3" t="s">
        <v>710</v>
      </c>
      <c r="D521" s="3"/>
      <c r="E521" s="1"/>
      <c r="F521" s="1">
        <v>2000</v>
      </c>
      <c r="G521" s="1">
        <v>1646519.03</v>
      </c>
    </row>
    <row r="522" spans="1:7" x14ac:dyDescent="0.25">
      <c r="A522" s="3" t="s">
        <v>702</v>
      </c>
      <c r="B522" s="3" t="s">
        <v>702</v>
      </c>
      <c r="C522" s="3" t="s">
        <v>711</v>
      </c>
      <c r="D522" s="3"/>
      <c r="E522" s="1"/>
      <c r="F522" s="1">
        <v>5000</v>
      </c>
      <c r="G522" s="1">
        <v>1651519.03</v>
      </c>
    </row>
    <row r="523" spans="1:7" x14ac:dyDescent="0.25">
      <c r="A523" s="3" t="s">
        <v>702</v>
      </c>
      <c r="B523" s="3" t="s">
        <v>702</v>
      </c>
      <c r="C523" s="3" t="s">
        <v>712</v>
      </c>
      <c r="D523" s="3"/>
      <c r="E523" s="1"/>
      <c r="F523" s="1">
        <v>2000</v>
      </c>
      <c r="G523" s="1">
        <v>1653519.03</v>
      </c>
    </row>
    <row r="524" spans="1:7" x14ac:dyDescent="0.25">
      <c r="A524" s="3" t="s">
        <v>702</v>
      </c>
      <c r="B524" s="3" t="s">
        <v>702</v>
      </c>
      <c r="C524" s="3" t="s">
        <v>713</v>
      </c>
      <c r="D524" s="3"/>
      <c r="E524" s="1"/>
      <c r="F524" s="1">
        <v>7000</v>
      </c>
      <c r="G524" s="1">
        <v>1660519.03</v>
      </c>
    </row>
    <row r="525" spans="1:7" x14ac:dyDescent="0.25">
      <c r="A525" s="3" t="s">
        <v>702</v>
      </c>
      <c r="B525" s="3" t="s">
        <v>702</v>
      </c>
      <c r="C525" s="3" t="s">
        <v>714</v>
      </c>
      <c r="D525" s="3"/>
      <c r="E525" s="1"/>
      <c r="F525" s="1">
        <v>2000</v>
      </c>
      <c r="G525" s="1">
        <v>1662519.03</v>
      </c>
    </row>
    <row r="526" spans="1:7" x14ac:dyDescent="0.25">
      <c r="A526" s="3" t="s">
        <v>702</v>
      </c>
      <c r="B526" s="3" t="s">
        <v>702</v>
      </c>
      <c r="C526" s="3" t="s">
        <v>715</v>
      </c>
      <c r="D526" s="3"/>
      <c r="E526" s="1"/>
      <c r="F526" s="1">
        <v>1000</v>
      </c>
      <c r="G526" s="1">
        <v>1663519.03</v>
      </c>
    </row>
    <row r="527" spans="1:7" x14ac:dyDescent="0.25">
      <c r="A527" s="3" t="s">
        <v>702</v>
      </c>
      <c r="B527" s="3" t="s">
        <v>702</v>
      </c>
      <c r="C527" s="3" t="s">
        <v>716</v>
      </c>
      <c r="D527" s="3"/>
      <c r="E527" s="1"/>
      <c r="F527" s="1">
        <v>10000</v>
      </c>
      <c r="G527" s="1">
        <v>1673519.03</v>
      </c>
    </row>
    <row r="528" spans="1:7" x14ac:dyDescent="0.25">
      <c r="A528" s="3" t="s">
        <v>702</v>
      </c>
      <c r="B528" s="3" t="s">
        <v>702</v>
      </c>
      <c r="C528" s="3" t="s">
        <v>717</v>
      </c>
      <c r="D528" s="3"/>
      <c r="E528" s="1"/>
      <c r="F528" s="1">
        <v>3000</v>
      </c>
      <c r="G528" s="1">
        <v>1676519.03</v>
      </c>
    </row>
    <row r="529" spans="1:7" x14ac:dyDescent="0.25">
      <c r="A529" s="3" t="s">
        <v>702</v>
      </c>
      <c r="B529" s="3" t="s">
        <v>702</v>
      </c>
      <c r="C529" s="3" t="s">
        <v>718</v>
      </c>
      <c r="D529" s="3"/>
      <c r="E529" s="1"/>
      <c r="F529" s="1">
        <v>9500</v>
      </c>
      <c r="G529" s="1">
        <v>1686019.03</v>
      </c>
    </row>
    <row r="530" spans="1:7" x14ac:dyDescent="0.25">
      <c r="A530" s="3" t="s">
        <v>702</v>
      </c>
      <c r="B530" s="3" t="s">
        <v>702</v>
      </c>
      <c r="C530" s="3" t="s">
        <v>719</v>
      </c>
      <c r="D530" s="3"/>
      <c r="E530" s="1"/>
      <c r="F530" s="1">
        <v>10000</v>
      </c>
      <c r="G530" s="1">
        <v>1696019.03</v>
      </c>
    </row>
    <row r="531" spans="1:7" x14ac:dyDescent="0.25">
      <c r="A531" s="3" t="s">
        <v>702</v>
      </c>
      <c r="B531" s="3" t="s">
        <v>702</v>
      </c>
      <c r="C531" s="3" t="s">
        <v>720</v>
      </c>
      <c r="D531" s="3"/>
      <c r="E531" s="1"/>
      <c r="F531" s="1">
        <v>5500</v>
      </c>
      <c r="G531" s="1">
        <v>1701519.03</v>
      </c>
    </row>
    <row r="532" spans="1:7" x14ac:dyDescent="0.25">
      <c r="A532" s="3" t="s">
        <v>732</v>
      </c>
      <c r="B532" s="3" t="s">
        <v>732</v>
      </c>
      <c r="C532" s="3" t="s">
        <v>733</v>
      </c>
      <c r="D532" s="3"/>
      <c r="E532" s="1"/>
      <c r="F532" s="1">
        <v>5000</v>
      </c>
      <c r="G532" s="1">
        <v>1334560.03</v>
      </c>
    </row>
    <row r="533" spans="1:7" x14ac:dyDescent="0.25">
      <c r="A533" s="3" t="s">
        <v>732</v>
      </c>
      <c r="B533" s="3" t="s">
        <v>732</v>
      </c>
      <c r="C533" s="3" t="s">
        <v>734</v>
      </c>
      <c r="D533" s="3"/>
      <c r="E533" s="1"/>
      <c r="F533" s="1">
        <v>5000</v>
      </c>
      <c r="G533" s="1">
        <v>1339560.03</v>
      </c>
    </row>
    <row r="534" spans="1:7" x14ac:dyDescent="0.25">
      <c r="A534" s="3" t="s">
        <v>732</v>
      </c>
      <c r="B534" s="3" t="s">
        <v>732</v>
      </c>
      <c r="C534" s="3" t="s">
        <v>735</v>
      </c>
      <c r="D534" s="3"/>
      <c r="E534" s="1"/>
      <c r="F534" s="1">
        <v>8000</v>
      </c>
      <c r="G534" s="1">
        <v>1347560.03</v>
      </c>
    </row>
    <row r="535" spans="1:7" x14ac:dyDescent="0.25">
      <c r="A535" s="3" t="s">
        <v>732</v>
      </c>
      <c r="B535" s="3" t="s">
        <v>732</v>
      </c>
      <c r="C535" s="3" t="s">
        <v>736</v>
      </c>
      <c r="D535" s="3"/>
      <c r="E535" s="1"/>
      <c r="F535" s="1">
        <v>6000</v>
      </c>
      <c r="G535" s="1">
        <v>1353560.03</v>
      </c>
    </row>
    <row r="536" spans="1:7" x14ac:dyDescent="0.25">
      <c r="A536" s="3" t="s">
        <v>732</v>
      </c>
      <c r="B536" s="3" t="s">
        <v>732</v>
      </c>
      <c r="C536" s="3" t="s">
        <v>737</v>
      </c>
      <c r="D536" s="3"/>
      <c r="E536" s="1"/>
      <c r="F536" s="1">
        <v>2000</v>
      </c>
      <c r="G536" s="1">
        <v>1355560.03</v>
      </c>
    </row>
    <row r="537" spans="1:7" x14ac:dyDescent="0.25">
      <c r="A537" s="3" t="s">
        <v>732</v>
      </c>
      <c r="B537" s="3" t="s">
        <v>732</v>
      </c>
      <c r="C537" s="3" t="s">
        <v>738</v>
      </c>
      <c r="D537" s="3"/>
      <c r="E537" s="1"/>
      <c r="F537" s="1">
        <v>8005</v>
      </c>
      <c r="G537" s="1">
        <v>1363565.03</v>
      </c>
    </row>
    <row r="538" spans="1:7" x14ac:dyDescent="0.25">
      <c r="A538" s="3" t="s">
        <v>732</v>
      </c>
      <c r="B538" s="3" t="s">
        <v>732</v>
      </c>
      <c r="C538" s="3" t="s">
        <v>739</v>
      </c>
      <c r="D538" s="3"/>
      <c r="E538" s="1"/>
      <c r="F538" s="1">
        <v>18000</v>
      </c>
      <c r="G538" s="1">
        <v>1381565.03</v>
      </c>
    </row>
    <row r="539" spans="1:7" x14ac:dyDescent="0.25">
      <c r="A539" s="3" t="s">
        <v>732</v>
      </c>
      <c r="B539" s="3" t="s">
        <v>732</v>
      </c>
      <c r="C539" s="3" t="s">
        <v>740</v>
      </c>
      <c r="D539" s="3"/>
      <c r="E539" s="1"/>
      <c r="F539" s="1">
        <v>8000</v>
      </c>
      <c r="G539" s="1">
        <v>1389565.03</v>
      </c>
    </row>
    <row r="540" spans="1:7" x14ac:dyDescent="0.25">
      <c r="A540" s="3" t="s">
        <v>732</v>
      </c>
      <c r="B540" s="3" t="s">
        <v>732</v>
      </c>
      <c r="C540" s="3" t="s">
        <v>741</v>
      </c>
      <c r="D540" s="3"/>
      <c r="E540" s="1"/>
      <c r="F540" s="1">
        <v>2000</v>
      </c>
      <c r="G540" s="1">
        <v>1391565.03</v>
      </c>
    </row>
    <row r="541" spans="1:7" x14ac:dyDescent="0.25">
      <c r="A541" s="3" t="s">
        <v>732</v>
      </c>
      <c r="B541" s="3" t="s">
        <v>732</v>
      </c>
      <c r="C541" s="3" t="s">
        <v>742</v>
      </c>
      <c r="D541" s="3"/>
      <c r="E541" s="1"/>
      <c r="F541" s="1">
        <v>9500</v>
      </c>
      <c r="G541" s="1">
        <v>1401065.03</v>
      </c>
    </row>
    <row r="542" spans="1:7" x14ac:dyDescent="0.25">
      <c r="A542" s="3" t="s">
        <v>732</v>
      </c>
      <c r="B542" s="3" t="s">
        <v>732</v>
      </c>
      <c r="C542" s="3" t="s">
        <v>743</v>
      </c>
      <c r="D542" s="3"/>
      <c r="E542" s="1"/>
      <c r="F542" s="1">
        <v>4000</v>
      </c>
      <c r="G542" s="1">
        <v>1405065.03</v>
      </c>
    </row>
    <row r="543" spans="1:7" x14ac:dyDescent="0.25">
      <c r="A543" s="3" t="s">
        <v>732</v>
      </c>
      <c r="B543" s="3" t="s">
        <v>732</v>
      </c>
      <c r="C543" s="3" t="s">
        <v>744</v>
      </c>
      <c r="D543" s="3"/>
      <c r="E543" s="1"/>
      <c r="F543" s="1">
        <v>5000</v>
      </c>
      <c r="G543" s="1">
        <v>1410065.03</v>
      </c>
    </row>
    <row r="544" spans="1:7" x14ac:dyDescent="0.25">
      <c r="A544" s="3" t="s">
        <v>732</v>
      </c>
      <c r="B544" s="3" t="s">
        <v>732</v>
      </c>
      <c r="C544" s="3" t="s">
        <v>745</v>
      </c>
      <c r="D544" s="3"/>
      <c r="E544" s="1"/>
      <c r="F544" s="1">
        <v>2000</v>
      </c>
      <c r="G544" s="1">
        <v>1412065.03</v>
      </c>
    </row>
    <row r="545" spans="1:7" x14ac:dyDescent="0.25">
      <c r="A545" s="3" t="s">
        <v>732</v>
      </c>
      <c r="B545" s="3" t="s">
        <v>732</v>
      </c>
      <c r="C545" s="3" t="s">
        <v>746</v>
      </c>
      <c r="D545" s="3"/>
      <c r="E545" s="1"/>
      <c r="F545" s="1">
        <v>5000</v>
      </c>
      <c r="G545" s="1">
        <v>1417065.03</v>
      </c>
    </row>
    <row r="546" spans="1:7" x14ac:dyDescent="0.25">
      <c r="A546" s="3" t="s">
        <v>732</v>
      </c>
      <c r="B546" s="3" t="s">
        <v>732</v>
      </c>
      <c r="C546" s="3" t="s">
        <v>747</v>
      </c>
      <c r="D546" s="3"/>
      <c r="E546" s="1"/>
      <c r="F546" s="1">
        <v>2000</v>
      </c>
      <c r="G546" s="1">
        <v>1419065.03</v>
      </c>
    </row>
    <row r="547" spans="1:7" x14ac:dyDescent="0.25">
      <c r="A547" s="3" t="s">
        <v>732</v>
      </c>
      <c r="B547" s="3" t="s">
        <v>732</v>
      </c>
      <c r="C547" s="3" t="s">
        <v>748</v>
      </c>
      <c r="D547" s="3"/>
      <c r="E547" s="1"/>
      <c r="F547" s="1">
        <v>10000</v>
      </c>
      <c r="G547" s="1">
        <v>1429065.03</v>
      </c>
    </row>
    <row r="548" spans="1:7" x14ac:dyDescent="0.25">
      <c r="A548" s="3" t="s">
        <v>732</v>
      </c>
      <c r="B548" s="3" t="s">
        <v>732</v>
      </c>
      <c r="C548" s="3" t="s">
        <v>749</v>
      </c>
      <c r="D548" s="3"/>
      <c r="E548" s="1"/>
      <c r="F548" s="1">
        <v>1500</v>
      </c>
      <c r="G548" s="1">
        <v>1430565.03</v>
      </c>
    </row>
    <row r="549" spans="1:7" x14ac:dyDescent="0.25">
      <c r="A549" s="3" t="s">
        <v>732</v>
      </c>
      <c r="B549" s="3" t="s">
        <v>732</v>
      </c>
      <c r="C549" s="3" t="s">
        <v>750</v>
      </c>
      <c r="D549" s="3"/>
      <c r="E549" s="1"/>
      <c r="F549" s="1">
        <v>10000</v>
      </c>
      <c r="G549" s="1">
        <v>1440565.03</v>
      </c>
    </row>
    <row r="550" spans="1:7" x14ac:dyDescent="0.25">
      <c r="A550" s="3" t="s">
        <v>732</v>
      </c>
      <c r="B550" s="3" t="s">
        <v>732</v>
      </c>
      <c r="C550" s="3" t="s">
        <v>751</v>
      </c>
      <c r="D550" s="3"/>
      <c r="E550" s="1"/>
      <c r="F550" s="1">
        <v>2000</v>
      </c>
      <c r="G550" s="1">
        <v>1442565.03</v>
      </c>
    </row>
    <row r="551" spans="1:7" x14ac:dyDescent="0.25">
      <c r="A551" s="3" t="s">
        <v>732</v>
      </c>
      <c r="B551" s="3" t="s">
        <v>732</v>
      </c>
      <c r="C551" s="3" t="s">
        <v>752</v>
      </c>
      <c r="D551" s="3"/>
      <c r="E551" s="1"/>
      <c r="F551" s="1">
        <v>3000</v>
      </c>
      <c r="G551" s="1">
        <v>1445565.03</v>
      </c>
    </row>
    <row r="552" spans="1:7" x14ac:dyDescent="0.25">
      <c r="A552" s="3" t="s">
        <v>732</v>
      </c>
      <c r="B552" s="3" t="s">
        <v>732</v>
      </c>
      <c r="C552" s="3" t="s">
        <v>753</v>
      </c>
      <c r="D552" s="3"/>
      <c r="E552" s="1"/>
      <c r="F552" s="1">
        <v>10000</v>
      </c>
      <c r="G552" s="1">
        <v>1455565.03</v>
      </c>
    </row>
    <row r="553" spans="1:7" x14ac:dyDescent="0.25">
      <c r="A553" s="3" t="s">
        <v>732</v>
      </c>
      <c r="B553" s="3" t="s">
        <v>732</v>
      </c>
      <c r="C553" s="3" t="s">
        <v>754</v>
      </c>
      <c r="D553" s="3"/>
      <c r="E553" s="1"/>
      <c r="F553" s="1">
        <v>5000</v>
      </c>
      <c r="G553" s="1">
        <v>1460565.03</v>
      </c>
    </row>
    <row r="554" spans="1:7" x14ac:dyDescent="0.25">
      <c r="A554" s="3" t="s">
        <v>732</v>
      </c>
      <c r="B554" s="3" t="s">
        <v>732</v>
      </c>
      <c r="C554" s="3" t="s">
        <v>755</v>
      </c>
      <c r="D554" s="3"/>
      <c r="E554" s="1"/>
      <c r="F554" s="1">
        <v>5500</v>
      </c>
      <c r="G554" s="1">
        <v>1466065.03</v>
      </c>
    </row>
    <row r="555" spans="1:7" x14ac:dyDescent="0.25">
      <c r="A555" s="3" t="s">
        <v>732</v>
      </c>
      <c r="B555" s="3" t="s">
        <v>732</v>
      </c>
      <c r="C555" s="3" t="s">
        <v>756</v>
      </c>
      <c r="D555" s="3"/>
      <c r="E555" s="1"/>
      <c r="F555" s="1">
        <v>15000</v>
      </c>
      <c r="G555" s="1">
        <v>1481065.03</v>
      </c>
    </row>
    <row r="556" spans="1:7" x14ac:dyDescent="0.25">
      <c r="A556" s="3" t="s">
        <v>732</v>
      </c>
      <c r="B556" s="3" t="s">
        <v>732</v>
      </c>
      <c r="C556" s="3" t="s">
        <v>757</v>
      </c>
      <c r="D556" s="3"/>
      <c r="E556" s="1"/>
      <c r="F556" s="1">
        <v>7000</v>
      </c>
      <c r="G556" s="1">
        <v>1488065.03</v>
      </c>
    </row>
    <row r="557" spans="1:7" x14ac:dyDescent="0.25">
      <c r="A557" s="3" t="s">
        <v>732</v>
      </c>
      <c r="B557" s="3" t="s">
        <v>732</v>
      </c>
      <c r="C557" s="3" t="s">
        <v>758</v>
      </c>
      <c r="D557" s="3"/>
      <c r="E557" s="1"/>
      <c r="F557" s="1">
        <v>2000</v>
      </c>
      <c r="G557" s="1">
        <v>1490065.03</v>
      </c>
    </row>
    <row r="558" spans="1:7" x14ac:dyDescent="0.25">
      <c r="A558" s="3" t="s">
        <v>732</v>
      </c>
      <c r="B558" s="3" t="s">
        <v>732</v>
      </c>
      <c r="C558" s="3" t="s">
        <v>759</v>
      </c>
      <c r="D558" s="3"/>
      <c r="E558" s="1"/>
      <c r="F558" s="1">
        <v>1100</v>
      </c>
      <c r="G558" s="1">
        <v>1491165.03</v>
      </c>
    </row>
    <row r="559" spans="1:7" x14ac:dyDescent="0.25">
      <c r="A559" s="3" t="s">
        <v>732</v>
      </c>
      <c r="B559" s="3" t="s">
        <v>732</v>
      </c>
      <c r="C559" s="3" t="s">
        <v>760</v>
      </c>
      <c r="D559" s="3"/>
      <c r="E559" s="1"/>
      <c r="F559" s="1">
        <v>5000</v>
      </c>
      <c r="G559" s="1">
        <v>1496165.03</v>
      </c>
    </row>
    <row r="560" spans="1:7" x14ac:dyDescent="0.25">
      <c r="A560" s="3" t="s">
        <v>732</v>
      </c>
      <c r="B560" s="3" t="s">
        <v>732</v>
      </c>
      <c r="C560" s="3" t="s">
        <v>761</v>
      </c>
      <c r="D560" s="3"/>
      <c r="E560" s="1"/>
      <c r="F560" s="1">
        <v>1500</v>
      </c>
      <c r="G560" s="1">
        <v>1497665.03</v>
      </c>
    </row>
    <row r="561" spans="1:7" x14ac:dyDescent="0.25">
      <c r="A561" s="3" t="s">
        <v>732</v>
      </c>
      <c r="B561" s="3" t="s">
        <v>732</v>
      </c>
      <c r="C561" s="3" t="s">
        <v>762</v>
      </c>
      <c r="D561" s="3"/>
      <c r="E561" s="1"/>
      <c r="F561" s="1">
        <v>2000</v>
      </c>
      <c r="G561" s="1">
        <v>1499665.03</v>
      </c>
    </row>
    <row r="562" spans="1:7" x14ac:dyDescent="0.25">
      <c r="A562" s="3" t="s">
        <v>732</v>
      </c>
      <c r="B562" s="3" t="s">
        <v>732</v>
      </c>
      <c r="C562" s="3" t="s">
        <v>763</v>
      </c>
      <c r="D562" s="3"/>
      <c r="E562" s="1"/>
      <c r="F562" s="1">
        <v>3000</v>
      </c>
      <c r="G562" s="1">
        <v>1502665.03</v>
      </c>
    </row>
    <row r="563" spans="1:7" x14ac:dyDescent="0.25">
      <c r="A563" s="3" t="s">
        <v>732</v>
      </c>
      <c r="B563" s="3" t="s">
        <v>732</v>
      </c>
      <c r="C563" s="3" t="s">
        <v>764</v>
      </c>
      <c r="D563" s="3"/>
      <c r="E563" s="1"/>
      <c r="F563" s="1">
        <v>10000</v>
      </c>
      <c r="G563" s="1">
        <v>1512665.03</v>
      </c>
    </row>
    <row r="564" spans="1:7" x14ac:dyDescent="0.25">
      <c r="A564" s="3" t="s">
        <v>732</v>
      </c>
      <c r="B564" s="3" t="s">
        <v>732</v>
      </c>
      <c r="C564" s="3" t="s">
        <v>765</v>
      </c>
      <c r="D564" s="3"/>
      <c r="E564" s="1"/>
      <c r="F564" s="1">
        <v>2000</v>
      </c>
      <c r="G564" s="1">
        <v>1514665.03</v>
      </c>
    </row>
    <row r="565" spans="1:7" x14ac:dyDescent="0.25">
      <c r="A565" s="3" t="s">
        <v>766</v>
      </c>
      <c r="B565" s="3" t="s">
        <v>777</v>
      </c>
      <c r="C565" s="3" t="s">
        <v>778</v>
      </c>
      <c r="D565" s="3" t="s">
        <v>779</v>
      </c>
      <c r="E565" s="1"/>
      <c r="F565" s="1">
        <v>10000</v>
      </c>
      <c r="G565" s="1">
        <v>1418579.03</v>
      </c>
    </row>
    <row r="566" spans="1:7" x14ac:dyDescent="0.25">
      <c r="A566" s="3" t="s">
        <v>766</v>
      </c>
      <c r="B566" s="3" t="s">
        <v>777</v>
      </c>
      <c r="C566" s="3" t="s">
        <v>780</v>
      </c>
      <c r="D566" s="3" t="s">
        <v>781</v>
      </c>
      <c r="E566" s="1"/>
      <c r="F566" s="1">
        <v>5000</v>
      </c>
      <c r="G566" s="1">
        <v>1423579.03</v>
      </c>
    </row>
    <row r="567" spans="1:7" x14ac:dyDescent="0.25">
      <c r="A567" s="3" t="s">
        <v>766</v>
      </c>
      <c r="B567" s="3" t="s">
        <v>777</v>
      </c>
      <c r="C567" s="3" t="s">
        <v>782</v>
      </c>
      <c r="D567" s="3" t="s">
        <v>783</v>
      </c>
      <c r="E567" s="1"/>
      <c r="F567" s="1">
        <v>10000</v>
      </c>
      <c r="G567" s="1">
        <v>1433579.03</v>
      </c>
    </row>
    <row r="568" spans="1:7" x14ac:dyDescent="0.25">
      <c r="A568" s="3" t="s">
        <v>766</v>
      </c>
      <c r="B568" s="3" t="s">
        <v>777</v>
      </c>
      <c r="C568" s="3" t="s">
        <v>784</v>
      </c>
      <c r="D568" s="3" t="s">
        <v>785</v>
      </c>
      <c r="E568" s="1"/>
      <c r="F568" s="1">
        <v>5000</v>
      </c>
      <c r="G568" s="1">
        <v>1438579.03</v>
      </c>
    </row>
    <row r="569" spans="1:7" x14ac:dyDescent="0.25">
      <c r="A569" s="3" t="s">
        <v>766</v>
      </c>
      <c r="B569" s="3" t="s">
        <v>777</v>
      </c>
      <c r="C569" s="3" t="s">
        <v>786</v>
      </c>
      <c r="D569" s="3" t="s">
        <v>787</v>
      </c>
      <c r="E569" s="1"/>
      <c r="F569" s="1">
        <v>6000</v>
      </c>
      <c r="G569" s="1">
        <v>1444579.03</v>
      </c>
    </row>
    <row r="570" spans="1:7" x14ac:dyDescent="0.25">
      <c r="A570" s="3" t="s">
        <v>766</v>
      </c>
      <c r="B570" s="3" t="s">
        <v>777</v>
      </c>
      <c r="C570" s="3" t="s">
        <v>788</v>
      </c>
      <c r="D570" s="3" t="s">
        <v>789</v>
      </c>
      <c r="E570" s="1"/>
      <c r="F570" s="1">
        <v>6000</v>
      </c>
      <c r="G570" s="1">
        <v>1450579.03</v>
      </c>
    </row>
    <row r="571" spans="1:7" x14ac:dyDescent="0.25">
      <c r="A571" s="3" t="s">
        <v>766</v>
      </c>
      <c r="B571" s="3" t="s">
        <v>777</v>
      </c>
      <c r="C571" s="3" t="s">
        <v>790</v>
      </c>
      <c r="D571" s="3" t="s">
        <v>791</v>
      </c>
      <c r="E571" s="1"/>
      <c r="F571" s="1">
        <v>7000</v>
      </c>
      <c r="G571" s="1">
        <v>1457579.03</v>
      </c>
    </row>
    <row r="572" spans="1:7" x14ac:dyDescent="0.25">
      <c r="A572" s="3" t="s">
        <v>766</v>
      </c>
      <c r="B572" s="3" t="s">
        <v>777</v>
      </c>
      <c r="C572" s="3" t="s">
        <v>792</v>
      </c>
      <c r="D572" s="3" t="s">
        <v>793</v>
      </c>
      <c r="E572" s="1"/>
      <c r="F572" s="1">
        <v>8500</v>
      </c>
      <c r="G572" s="1">
        <v>1466079.03</v>
      </c>
    </row>
    <row r="573" spans="1:7" x14ac:dyDescent="0.25">
      <c r="A573" s="3" t="s">
        <v>766</v>
      </c>
      <c r="B573" s="3" t="s">
        <v>777</v>
      </c>
      <c r="C573" s="3" t="s">
        <v>794</v>
      </c>
      <c r="D573" s="3" t="s">
        <v>795</v>
      </c>
      <c r="E573" s="1"/>
      <c r="F573" s="1">
        <v>5000</v>
      </c>
      <c r="G573" s="1">
        <v>1471079.03</v>
      </c>
    </row>
    <row r="574" spans="1:7" x14ac:dyDescent="0.25">
      <c r="A574" s="3" t="s">
        <v>766</v>
      </c>
      <c r="B574" s="3" t="s">
        <v>777</v>
      </c>
      <c r="C574" s="3" t="s">
        <v>796</v>
      </c>
      <c r="D574" s="3" t="s">
        <v>797</v>
      </c>
      <c r="E574" s="1"/>
      <c r="F574" s="1">
        <v>10000</v>
      </c>
      <c r="G574" s="1">
        <v>1481079.03</v>
      </c>
    </row>
    <row r="575" spans="1:7" x14ac:dyDescent="0.25">
      <c r="A575" s="3" t="s">
        <v>766</v>
      </c>
      <c r="B575" s="3" t="s">
        <v>777</v>
      </c>
      <c r="C575" s="3" t="s">
        <v>798</v>
      </c>
      <c r="D575" s="3" t="s">
        <v>799</v>
      </c>
      <c r="E575" s="1"/>
      <c r="F575" s="1">
        <v>8000</v>
      </c>
      <c r="G575" s="1">
        <v>1489079.03</v>
      </c>
    </row>
    <row r="576" spans="1:7" x14ac:dyDescent="0.25">
      <c r="A576" s="3" t="s">
        <v>766</v>
      </c>
      <c r="B576" s="3" t="s">
        <v>777</v>
      </c>
      <c r="C576" s="3" t="s">
        <v>800</v>
      </c>
      <c r="D576" s="3" t="s">
        <v>801</v>
      </c>
      <c r="E576" s="1"/>
      <c r="F576" s="1">
        <v>6000</v>
      </c>
      <c r="G576" s="1">
        <v>1495079.03</v>
      </c>
    </row>
    <row r="577" spans="1:7" x14ac:dyDescent="0.25">
      <c r="A577" s="3" t="s">
        <v>766</v>
      </c>
      <c r="B577" s="3" t="s">
        <v>777</v>
      </c>
      <c r="C577" s="3" t="s">
        <v>802</v>
      </c>
      <c r="D577" s="3" t="s">
        <v>803</v>
      </c>
      <c r="E577" s="1"/>
      <c r="F577" s="1">
        <v>30000</v>
      </c>
      <c r="G577" s="1">
        <v>1525079.03</v>
      </c>
    </row>
    <row r="578" spans="1:7" x14ac:dyDescent="0.25">
      <c r="A578" s="3" t="s">
        <v>766</v>
      </c>
      <c r="B578" s="3" t="s">
        <v>777</v>
      </c>
      <c r="C578" s="3" t="s">
        <v>804</v>
      </c>
      <c r="D578" s="3" t="s">
        <v>805</v>
      </c>
      <c r="E578" s="1"/>
      <c r="F578" s="1">
        <v>10000</v>
      </c>
      <c r="G578" s="1">
        <v>1535079.03</v>
      </c>
    </row>
    <row r="579" spans="1:7" x14ac:dyDescent="0.25">
      <c r="A579" s="3" t="s">
        <v>766</v>
      </c>
      <c r="B579" s="3" t="s">
        <v>777</v>
      </c>
      <c r="C579" s="3" t="s">
        <v>806</v>
      </c>
      <c r="D579" s="3" t="s">
        <v>807</v>
      </c>
      <c r="E579" s="1"/>
      <c r="F579" s="1">
        <v>50000</v>
      </c>
      <c r="G579" s="1">
        <v>1585079.03</v>
      </c>
    </row>
    <row r="580" spans="1:7" x14ac:dyDescent="0.25">
      <c r="A580" s="3" t="s">
        <v>766</v>
      </c>
      <c r="B580" s="3" t="s">
        <v>777</v>
      </c>
      <c r="C580" s="3" t="s">
        <v>808</v>
      </c>
      <c r="D580" s="3" t="s">
        <v>809</v>
      </c>
      <c r="E580" s="1"/>
      <c r="F580" s="1">
        <v>10000</v>
      </c>
      <c r="G580" s="1">
        <v>1595079.03</v>
      </c>
    </row>
    <row r="581" spans="1:7" x14ac:dyDescent="0.25">
      <c r="A581" s="3" t="s">
        <v>766</v>
      </c>
      <c r="B581" s="3" t="s">
        <v>777</v>
      </c>
      <c r="C581" s="3" t="s">
        <v>810</v>
      </c>
      <c r="D581" s="3" t="s">
        <v>811</v>
      </c>
      <c r="E581" s="1"/>
      <c r="F581" s="1">
        <v>6000</v>
      </c>
      <c r="G581" s="1">
        <v>1601079.03</v>
      </c>
    </row>
    <row r="582" spans="1:7" x14ac:dyDescent="0.25">
      <c r="A582" s="3" t="s">
        <v>766</v>
      </c>
      <c r="B582" s="3" t="s">
        <v>777</v>
      </c>
      <c r="C582" s="3" t="s">
        <v>812</v>
      </c>
      <c r="D582" s="3" t="s">
        <v>813</v>
      </c>
      <c r="E582" s="1"/>
      <c r="F582" s="1">
        <v>7000</v>
      </c>
      <c r="G582" s="1">
        <v>1608079.03</v>
      </c>
    </row>
    <row r="583" spans="1:7" x14ac:dyDescent="0.25">
      <c r="A583" s="3" t="s">
        <v>766</v>
      </c>
      <c r="B583" s="3" t="s">
        <v>777</v>
      </c>
      <c r="C583" s="3" t="s">
        <v>814</v>
      </c>
      <c r="D583" s="3" t="s">
        <v>815</v>
      </c>
      <c r="E583" s="1"/>
      <c r="F583" s="1">
        <v>3000</v>
      </c>
      <c r="G583" s="1">
        <v>1611079.03</v>
      </c>
    </row>
    <row r="584" spans="1:7" x14ac:dyDescent="0.25">
      <c r="A584" s="3" t="s">
        <v>766</v>
      </c>
      <c r="B584" s="3" t="s">
        <v>777</v>
      </c>
      <c r="C584" s="3" t="s">
        <v>816</v>
      </c>
      <c r="D584" s="3" t="s">
        <v>817</v>
      </c>
      <c r="E584" s="1"/>
      <c r="F584" s="1">
        <v>5000</v>
      </c>
      <c r="G584" s="1">
        <v>1616079.03</v>
      </c>
    </row>
    <row r="585" spans="1:7" x14ac:dyDescent="0.25">
      <c r="A585" s="3" t="s">
        <v>766</v>
      </c>
      <c r="B585" s="3" t="s">
        <v>777</v>
      </c>
      <c r="C585" s="3" t="s">
        <v>818</v>
      </c>
      <c r="D585" s="3" t="s">
        <v>819</v>
      </c>
      <c r="E585" s="1"/>
      <c r="F585" s="1">
        <v>5000</v>
      </c>
      <c r="G585" s="1">
        <v>1621079.03</v>
      </c>
    </row>
    <row r="586" spans="1:7" x14ac:dyDescent="0.25">
      <c r="A586" s="3" t="s">
        <v>766</v>
      </c>
      <c r="B586" s="3" t="s">
        <v>777</v>
      </c>
      <c r="C586" s="3" t="s">
        <v>820</v>
      </c>
      <c r="D586" s="3" t="s">
        <v>821</v>
      </c>
      <c r="E586" s="1"/>
      <c r="F586" s="1">
        <v>5100</v>
      </c>
      <c r="G586" s="1">
        <v>1626179.03</v>
      </c>
    </row>
    <row r="587" spans="1:7" x14ac:dyDescent="0.25">
      <c r="A587" s="3" t="s">
        <v>766</v>
      </c>
      <c r="B587" s="3" t="s">
        <v>777</v>
      </c>
      <c r="C587" s="3" t="s">
        <v>822</v>
      </c>
      <c r="D587" s="3" t="s">
        <v>823</v>
      </c>
      <c r="E587" s="1"/>
      <c r="F587" s="1">
        <v>10000</v>
      </c>
      <c r="G587" s="1">
        <v>1636179.03</v>
      </c>
    </row>
    <row r="588" spans="1:7" x14ac:dyDescent="0.25">
      <c r="A588" s="3" t="s">
        <v>766</v>
      </c>
      <c r="B588" s="3" t="s">
        <v>777</v>
      </c>
      <c r="C588" s="3" t="s">
        <v>824</v>
      </c>
      <c r="D588" s="3" t="s">
        <v>825</v>
      </c>
      <c r="E588" s="1"/>
      <c r="F588" s="1">
        <v>6000</v>
      </c>
      <c r="G588" s="1">
        <v>1642179.03</v>
      </c>
    </row>
    <row r="589" spans="1:7" x14ac:dyDescent="0.25">
      <c r="A589" s="3" t="s">
        <v>766</v>
      </c>
      <c r="B589" s="3" t="s">
        <v>777</v>
      </c>
      <c r="C589" s="3" t="s">
        <v>826</v>
      </c>
      <c r="D589" s="3" t="s">
        <v>827</v>
      </c>
      <c r="E589" s="1"/>
      <c r="F589" s="1">
        <v>6000</v>
      </c>
      <c r="G589" s="1">
        <v>1648179.03</v>
      </c>
    </row>
    <row r="590" spans="1:7" x14ac:dyDescent="0.25">
      <c r="A590" s="3" t="s">
        <v>766</v>
      </c>
      <c r="B590" s="3" t="s">
        <v>777</v>
      </c>
      <c r="C590" s="3" t="s">
        <v>828</v>
      </c>
      <c r="D590" s="3" t="s">
        <v>829</v>
      </c>
      <c r="E590" s="1"/>
      <c r="F590" s="1">
        <v>6000</v>
      </c>
      <c r="G590" s="1">
        <v>1654179.03</v>
      </c>
    </row>
    <row r="591" spans="1:7" x14ac:dyDescent="0.25">
      <c r="A591" s="3" t="s">
        <v>766</v>
      </c>
      <c r="B591" s="3" t="s">
        <v>777</v>
      </c>
      <c r="C591" s="3" t="s">
        <v>830</v>
      </c>
      <c r="D591" s="3" t="s">
        <v>831</v>
      </c>
      <c r="E591" s="1"/>
      <c r="F591" s="1">
        <v>8000</v>
      </c>
      <c r="G591" s="1">
        <v>1662179.03</v>
      </c>
    </row>
    <row r="592" spans="1:7" x14ac:dyDescent="0.25">
      <c r="A592" s="3" t="s">
        <v>766</v>
      </c>
      <c r="B592" s="3" t="s">
        <v>777</v>
      </c>
      <c r="C592" s="3" t="s">
        <v>832</v>
      </c>
      <c r="D592" s="3" t="s">
        <v>833</v>
      </c>
      <c r="E592" s="1"/>
      <c r="F592" s="1">
        <v>10000</v>
      </c>
      <c r="G592" s="1">
        <v>1672179.03</v>
      </c>
    </row>
    <row r="593" spans="1:7" x14ac:dyDescent="0.25">
      <c r="A593" s="3" t="s">
        <v>766</v>
      </c>
      <c r="B593" s="3" t="s">
        <v>777</v>
      </c>
      <c r="C593" s="3" t="s">
        <v>834</v>
      </c>
      <c r="D593" s="3" t="s">
        <v>835</v>
      </c>
      <c r="E593" s="1"/>
      <c r="F593" s="1">
        <v>3000</v>
      </c>
      <c r="G593" s="1">
        <v>1675179.03</v>
      </c>
    </row>
    <row r="594" spans="1:7" x14ac:dyDescent="0.25">
      <c r="A594" s="3" t="s">
        <v>766</v>
      </c>
      <c r="B594" s="3" t="s">
        <v>777</v>
      </c>
      <c r="C594" s="3" t="s">
        <v>836</v>
      </c>
      <c r="D594" s="3" t="s">
        <v>837</v>
      </c>
      <c r="E594" s="1"/>
      <c r="F594" s="1">
        <v>10000</v>
      </c>
      <c r="G594" s="1">
        <v>1685179.03</v>
      </c>
    </row>
    <row r="595" spans="1:7" x14ac:dyDescent="0.25">
      <c r="A595" s="3" t="s">
        <v>766</v>
      </c>
      <c r="B595" s="3" t="s">
        <v>777</v>
      </c>
      <c r="C595" s="3" t="s">
        <v>838</v>
      </c>
      <c r="D595" s="3" t="s">
        <v>839</v>
      </c>
      <c r="E595" s="1"/>
      <c r="F595" s="1">
        <v>5000</v>
      </c>
      <c r="G595" s="1">
        <v>1690179.03</v>
      </c>
    </row>
    <row r="596" spans="1:7" x14ac:dyDescent="0.25">
      <c r="A596" s="3" t="s">
        <v>777</v>
      </c>
      <c r="B596" s="3" t="s">
        <v>777</v>
      </c>
      <c r="C596" s="3" t="s">
        <v>842</v>
      </c>
      <c r="D596" s="3"/>
      <c r="E596" s="1"/>
      <c r="F596" s="1">
        <v>2000</v>
      </c>
      <c r="G596" s="1">
        <v>1692120.03</v>
      </c>
    </row>
    <row r="597" spans="1:7" x14ac:dyDescent="0.25">
      <c r="A597" s="3" t="s">
        <v>777</v>
      </c>
      <c r="B597" s="3" t="s">
        <v>777</v>
      </c>
      <c r="C597" s="3" t="s">
        <v>843</v>
      </c>
      <c r="D597" s="3"/>
      <c r="E597" s="1"/>
      <c r="F597" s="1">
        <v>3000</v>
      </c>
      <c r="G597" s="1">
        <v>1695120.03</v>
      </c>
    </row>
    <row r="598" spans="1:7" x14ac:dyDescent="0.25">
      <c r="A598" s="3" t="s">
        <v>777</v>
      </c>
      <c r="B598" s="3" t="s">
        <v>777</v>
      </c>
      <c r="C598" s="3" t="s">
        <v>844</v>
      </c>
      <c r="D598" s="3"/>
      <c r="E598" s="1"/>
      <c r="F598" s="1">
        <v>20000</v>
      </c>
      <c r="G598" s="1">
        <v>1715120.03</v>
      </c>
    </row>
    <row r="599" spans="1:7" x14ac:dyDescent="0.25">
      <c r="A599" s="3" t="s">
        <v>777</v>
      </c>
      <c r="B599" s="3" t="s">
        <v>777</v>
      </c>
      <c r="C599" s="3" t="s">
        <v>845</v>
      </c>
      <c r="D599" s="3"/>
      <c r="E599" s="1"/>
      <c r="F599" s="1">
        <v>5000</v>
      </c>
      <c r="G599" s="1">
        <v>1720120.03</v>
      </c>
    </row>
    <row r="600" spans="1:7" x14ac:dyDescent="0.25">
      <c r="A600" s="3" t="s">
        <v>777</v>
      </c>
      <c r="B600" s="3" t="s">
        <v>777</v>
      </c>
      <c r="C600" s="3" t="s">
        <v>846</v>
      </c>
      <c r="D600" s="3"/>
      <c r="E600" s="1"/>
      <c r="F600" s="1">
        <v>5000</v>
      </c>
      <c r="G600" s="1">
        <v>1725120.03</v>
      </c>
    </row>
    <row r="601" spans="1:7" x14ac:dyDescent="0.25">
      <c r="A601" s="3" t="s">
        <v>777</v>
      </c>
      <c r="B601" s="3" t="s">
        <v>777</v>
      </c>
      <c r="C601" s="3" t="s">
        <v>847</v>
      </c>
      <c r="D601" s="3"/>
      <c r="E601" s="1"/>
      <c r="F601" s="1">
        <v>5000</v>
      </c>
      <c r="G601" s="1">
        <v>1730120.03</v>
      </c>
    </row>
    <row r="602" spans="1:7" x14ac:dyDescent="0.25">
      <c r="A602" s="3" t="s">
        <v>777</v>
      </c>
      <c r="B602" s="3" t="s">
        <v>777</v>
      </c>
      <c r="C602" s="3" t="s">
        <v>848</v>
      </c>
      <c r="D602" s="3"/>
      <c r="E602" s="1"/>
      <c r="F602" s="1">
        <v>5000</v>
      </c>
      <c r="G602" s="1">
        <v>1735120.03</v>
      </c>
    </row>
    <row r="603" spans="1:7" x14ac:dyDescent="0.25">
      <c r="A603" s="3" t="s">
        <v>777</v>
      </c>
      <c r="B603" s="3" t="s">
        <v>777</v>
      </c>
      <c r="C603" s="3" t="s">
        <v>849</v>
      </c>
      <c r="D603" s="3"/>
      <c r="E603" s="1"/>
      <c r="F603" s="1">
        <v>10000</v>
      </c>
      <c r="G603" s="1">
        <v>1745120.03</v>
      </c>
    </row>
    <row r="604" spans="1:7" x14ac:dyDescent="0.25">
      <c r="A604" s="3" t="s">
        <v>777</v>
      </c>
      <c r="B604" s="3" t="s">
        <v>777</v>
      </c>
      <c r="C604" s="3" t="s">
        <v>850</v>
      </c>
      <c r="D604" s="3"/>
      <c r="E604" s="1"/>
      <c r="F604" s="1">
        <v>5000</v>
      </c>
      <c r="G604" s="1">
        <v>1750120.03</v>
      </c>
    </row>
    <row r="605" spans="1:7" x14ac:dyDescent="0.25">
      <c r="A605" s="3" t="s">
        <v>777</v>
      </c>
      <c r="B605" s="3" t="s">
        <v>777</v>
      </c>
      <c r="C605" s="3" t="s">
        <v>851</v>
      </c>
      <c r="D605" s="3"/>
      <c r="E605" s="1"/>
      <c r="F605" s="1">
        <v>10000</v>
      </c>
      <c r="G605" s="1">
        <v>1760120.03</v>
      </c>
    </row>
    <row r="606" spans="1:7" x14ac:dyDescent="0.25">
      <c r="A606" s="3" t="s">
        <v>777</v>
      </c>
      <c r="B606" s="3" t="s">
        <v>777</v>
      </c>
      <c r="C606" s="3" t="s">
        <v>852</v>
      </c>
      <c r="D606" s="3"/>
      <c r="E606" s="1"/>
      <c r="F606" s="1">
        <v>4500</v>
      </c>
      <c r="G606" s="1">
        <v>1764620.03</v>
      </c>
    </row>
    <row r="607" spans="1:7" x14ac:dyDescent="0.25">
      <c r="A607" s="3" t="s">
        <v>777</v>
      </c>
      <c r="B607" s="3" t="s">
        <v>777</v>
      </c>
      <c r="C607" s="3" t="s">
        <v>853</v>
      </c>
      <c r="D607" s="3"/>
      <c r="E607" s="1"/>
      <c r="F607" s="1">
        <v>7000</v>
      </c>
      <c r="G607" s="1">
        <v>1771620.03</v>
      </c>
    </row>
    <row r="608" spans="1:7" x14ac:dyDescent="0.25">
      <c r="A608" s="3" t="s">
        <v>777</v>
      </c>
      <c r="B608" s="3" t="s">
        <v>777</v>
      </c>
      <c r="C608" s="3" t="s">
        <v>854</v>
      </c>
      <c r="D608" s="3"/>
      <c r="E608" s="1"/>
      <c r="F608" s="1">
        <v>1000</v>
      </c>
      <c r="G608" s="1">
        <v>1772620.03</v>
      </c>
    </row>
    <row r="609" spans="1:7" x14ac:dyDescent="0.25">
      <c r="A609" s="3" t="s">
        <v>777</v>
      </c>
      <c r="B609" s="3" t="s">
        <v>777</v>
      </c>
      <c r="C609" s="3" t="s">
        <v>855</v>
      </c>
      <c r="D609" s="3"/>
      <c r="E609" s="1"/>
      <c r="F609" s="1">
        <v>2000</v>
      </c>
      <c r="G609" s="1">
        <v>1774620.03</v>
      </c>
    </row>
    <row r="610" spans="1:7" x14ac:dyDescent="0.25">
      <c r="A610" s="3" t="s">
        <v>777</v>
      </c>
      <c r="B610" s="3" t="s">
        <v>777</v>
      </c>
      <c r="C610" s="3" t="s">
        <v>856</v>
      </c>
      <c r="D610" s="3"/>
      <c r="E610" s="1"/>
      <c r="F610" s="1">
        <v>12000</v>
      </c>
      <c r="G610" s="1">
        <v>1786620.03</v>
      </c>
    </row>
    <row r="611" spans="1:7" x14ac:dyDescent="0.25">
      <c r="A611" s="3" t="s">
        <v>777</v>
      </c>
      <c r="B611" s="3" t="s">
        <v>777</v>
      </c>
      <c r="C611" s="3" t="s">
        <v>857</v>
      </c>
      <c r="D611" s="3"/>
      <c r="E611" s="1"/>
      <c r="F611" s="1">
        <v>1500</v>
      </c>
      <c r="G611" s="1">
        <v>1788120.03</v>
      </c>
    </row>
    <row r="612" spans="1:7" x14ac:dyDescent="0.25">
      <c r="A612" s="3" t="s">
        <v>777</v>
      </c>
      <c r="B612" s="3" t="s">
        <v>777</v>
      </c>
      <c r="C612" s="3" t="s">
        <v>858</v>
      </c>
      <c r="D612" s="3"/>
      <c r="E612" s="1"/>
      <c r="F612" s="1">
        <v>1000</v>
      </c>
      <c r="G612" s="1">
        <v>1789120.03</v>
      </c>
    </row>
    <row r="613" spans="1:7" x14ac:dyDescent="0.25">
      <c r="A613" s="3" t="s">
        <v>777</v>
      </c>
      <c r="B613" s="3" t="s">
        <v>777</v>
      </c>
      <c r="C613" s="3" t="s">
        <v>859</v>
      </c>
      <c r="D613" s="3"/>
      <c r="E613" s="1"/>
      <c r="F613" s="1">
        <v>10</v>
      </c>
      <c r="G613" s="1">
        <v>1789130.03</v>
      </c>
    </row>
    <row r="614" spans="1:7" x14ac:dyDescent="0.25">
      <c r="A614" s="3" t="s">
        <v>777</v>
      </c>
      <c r="B614" s="3" t="s">
        <v>777</v>
      </c>
      <c r="C614" s="3" t="s">
        <v>860</v>
      </c>
      <c r="D614" s="3"/>
      <c r="E614" s="1"/>
      <c r="F614" s="1">
        <v>2000</v>
      </c>
      <c r="G614" s="1">
        <v>1791130.03</v>
      </c>
    </row>
    <row r="615" spans="1:7" x14ac:dyDescent="0.25">
      <c r="A615" s="3" t="s">
        <v>777</v>
      </c>
      <c r="B615" s="3" t="s">
        <v>777</v>
      </c>
      <c r="C615" s="3" t="s">
        <v>861</v>
      </c>
      <c r="D615" s="3"/>
      <c r="E615" s="1"/>
      <c r="F615" s="1">
        <v>5000</v>
      </c>
      <c r="G615" s="1">
        <v>1796130.03</v>
      </c>
    </row>
    <row r="616" spans="1:7" x14ac:dyDescent="0.25">
      <c r="A616" s="3" t="s">
        <v>777</v>
      </c>
      <c r="B616" s="3" t="s">
        <v>777</v>
      </c>
      <c r="C616" s="3" t="s">
        <v>862</v>
      </c>
      <c r="D616" s="3"/>
      <c r="E616" s="1"/>
      <c r="F616" s="1">
        <v>5000</v>
      </c>
      <c r="G616" s="1">
        <v>1801130.03</v>
      </c>
    </row>
    <row r="617" spans="1:7" x14ac:dyDescent="0.25">
      <c r="A617" s="3" t="s">
        <v>777</v>
      </c>
      <c r="B617" s="3" t="s">
        <v>777</v>
      </c>
      <c r="C617" s="3" t="s">
        <v>863</v>
      </c>
      <c r="D617" s="3"/>
      <c r="E617" s="1"/>
      <c r="F617" s="1">
        <v>7000</v>
      </c>
      <c r="G617" s="1">
        <v>1808130.03</v>
      </c>
    </row>
    <row r="618" spans="1:7" x14ac:dyDescent="0.25">
      <c r="A618" s="3" t="s">
        <v>777</v>
      </c>
      <c r="B618" s="3" t="s">
        <v>777</v>
      </c>
      <c r="C618" s="3" t="s">
        <v>864</v>
      </c>
      <c r="D618" s="3"/>
      <c r="E618" s="1"/>
      <c r="F618" s="1">
        <v>5000</v>
      </c>
      <c r="G618" s="1">
        <v>1813130.03</v>
      </c>
    </row>
    <row r="619" spans="1:7" x14ac:dyDescent="0.25">
      <c r="A619" s="3" t="s">
        <v>870</v>
      </c>
      <c r="B619" s="3" t="s">
        <v>870</v>
      </c>
      <c r="C619" s="3" t="s">
        <v>873</v>
      </c>
      <c r="D619" s="3"/>
      <c r="E619" s="1"/>
      <c r="F619" s="1">
        <v>4000</v>
      </c>
      <c r="G619" s="1">
        <v>568095.03</v>
      </c>
    </row>
    <row r="620" spans="1:7" x14ac:dyDescent="0.25">
      <c r="A620" s="3" t="s">
        <v>870</v>
      </c>
      <c r="B620" s="3" t="s">
        <v>870</v>
      </c>
      <c r="C620" s="3" t="s">
        <v>874</v>
      </c>
      <c r="D620" s="3"/>
      <c r="E620" s="1"/>
      <c r="F620" s="1">
        <v>10</v>
      </c>
      <c r="G620" s="1">
        <v>568105.03</v>
      </c>
    </row>
    <row r="621" spans="1:7" x14ac:dyDescent="0.25">
      <c r="A621" s="3" t="s">
        <v>870</v>
      </c>
      <c r="B621" s="3" t="s">
        <v>870</v>
      </c>
      <c r="C621" s="3" t="s">
        <v>875</v>
      </c>
      <c r="D621" s="3"/>
      <c r="E621" s="1"/>
      <c r="F621" s="1">
        <v>7000</v>
      </c>
      <c r="G621" s="1">
        <v>575105.03</v>
      </c>
    </row>
    <row r="622" spans="1:7" x14ac:dyDescent="0.25">
      <c r="A622" s="3" t="s">
        <v>870</v>
      </c>
      <c r="B622" s="3" t="s">
        <v>870</v>
      </c>
      <c r="C622" s="3" t="s">
        <v>876</v>
      </c>
      <c r="D622" s="3"/>
      <c r="E622" s="1"/>
      <c r="F622" s="1">
        <v>3000</v>
      </c>
      <c r="G622" s="1">
        <v>578105.03</v>
      </c>
    </row>
    <row r="623" spans="1:7" x14ac:dyDescent="0.25">
      <c r="A623" s="3" t="s">
        <v>870</v>
      </c>
      <c r="B623" s="3" t="s">
        <v>870</v>
      </c>
      <c r="C623" s="3" t="s">
        <v>877</v>
      </c>
      <c r="D623" s="3"/>
      <c r="E623" s="1"/>
      <c r="F623" s="1">
        <v>5000</v>
      </c>
      <c r="G623" s="1">
        <v>583105.03</v>
      </c>
    </row>
    <row r="624" spans="1:7" x14ac:dyDescent="0.25">
      <c r="A624" s="3" t="s">
        <v>870</v>
      </c>
      <c r="B624" s="3" t="s">
        <v>870</v>
      </c>
      <c r="C624" s="3" t="s">
        <v>878</v>
      </c>
      <c r="D624" s="3"/>
      <c r="E624" s="1"/>
      <c r="F624" s="1">
        <v>10000</v>
      </c>
      <c r="G624" s="1">
        <v>593105.03</v>
      </c>
    </row>
    <row r="625" spans="1:7" x14ac:dyDescent="0.25">
      <c r="A625" s="3" t="s">
        <v>870</v>
      </c>
      <c r="B625" s="3" t="s">
        <v>870</v>
      </c>
      <c r="C625" s="3" t="s">
        <v>879</v>
      </c>
      <c r="D625" s="3"/>
      <c r="E625" s="1"/>
      <c r="F625" s="1">
        <v>5000</v>
      </c>
      <c r="G625" s="1">
        <v>598105.03</v>
      </c>
    </row>
    <row r="626" spans="1:7" x14ac:dyDescent="0.25">
      <c r="A626" s="3" t="s">
        <v>870</v>
      </c>
      <c r="B626" s="3" t="s">
        <v>870</v>
      </c>
      <c r="C626" s="3" t="s">
        <v>880</v>
      </c>
      <c r="D626" s="3"/>
      <c r="E626" s="1"/>
      <c r="F626" s="1">
        <v>4000</v>
      </c>
      <c r="G626" s="1">
        <v>602105.03</v>
      </c>
    </row>
    <row r="627" spans="1:7" x14ac:dyDescent="0.25">
      <c r="A627" s="3" t="s">
        <v>881</v>
      </c>
      <c r="B627" s="3" t="s">
        <v>881</v>
      </c>
      <c r="C627" s="3" t="s">
        <v>882</v>
      </c>
      <c r="D627" s="3"/>
      <c r="E627" s="1"/>
      <c r="F627" s="1">
        <v>10000</v>
      </c>
      <c r="G627" s="1">
        <v>612105.03</v>
      </c>
    </row>
    <row r="628" spans="1:7" x14ac:dyDescent="0.25">
      <c r="A628" s="3" t="s">
        <v>881</v>
      </c>
      <c r="B628" s="3" t="s">
        <v>881</v>
      </c>
      <c r="C628" s="3" t="s">
        <v>883</v>
      </c>
      <c r="D628" s="3"/>
      <c r="E628" s="1"/>
      <c r="F628" s="1">
        <v>2300</v>
      </c>
      <c r="G628" s="1">
        <v>614405.03</v>
      </c>
    </row>
    <row r="629" spans="1:7" x14ac:dyDescent="0.25">
      <c r="A629" s="3" t="s">
        <v>881</v>
      </c>
      <c r="B629" s="3" t="s">
        <v>881</v>
      </c>
      <c r="C629" s="3" t="s">
        <v>884</v>
      </c>
      <c r="D629" s="3"/>
      <c r="E629" s="1"/>
      <c r="F629" s="1">
        <v>6000</v>
      </c>
      <c r="G629" s="1">
        <v>620405.03</v>
      </c>
    </row>
    <row r="630" spans="1:7" x14ac:dyDescent="0.25">
      <c r="A630" s="3" t="s">
        <v>881</v>
      </c>
      <c r="B630" s="3" t="s">
        <v>881</v>
      </c>
      <c r="C630" s="3" t="s">
        <v>885</v>
      </c>
      <c r="D630" s="3"/>
      <c r="E630" s="1"/>
      <c r="F630" s="1">
        <v>10000</v>
      </c>
      <c r="G630" s="1">
        <v>630405.03</v>
      </c>
    </row>
    <row r="631" spans="1:7" x14ac:dyDescent="0.25">
      <c r="A631" s="3" t="s">
        <v>881</v>
      </c>
      <c r="B631" s="3" t="s">
        <v>881</v>
      </c>
      <c r="C631" s="3" t="s">
        <v>886</v>
      </c>
      <c r="D631" s="3"/>
      <c r="E631" s="1"/>
      <c r="F631" s="1">
        <v>5000</v>
      </c>
      <c r="G631" s="1">
        <v>635405.03</v>
      </c>
    </row>
    <row r="632" spans="1:7" x14ac:dyDescent="0.25">
      <c r="A632" s="3" t="s">
        <v>881</v>
      </c>
      <c r="B632" s="3" t="s">
        <v>881</v>
      </c>
      <c r="C632" s="3" t="s">
        <v>887</v>
      </c>
      <c r="D632" s="3"/>
      <c r="E632" s="1"/>
      <c r="F632" s="1">
        <v>10000</v>
      </c>
      <c r="G632" s="1">
        <v>645405.03</v>
      </c>
    </row>
    <row r="633" spans="1:7" x14ac:dyDescent="0.25">
      <c r="A633" s="3" t="s">
        <v>881</v>
      </c>
      <c r="B633" s="3" t="s">
        <v>881</v>
      </c>
      <c r="C633" s="3" t="s">
        <v>888</v>
      </c>
      <c r="D633" s="3"/>
      <c r="E633" s="1"/>
      <c r="F633" s="1">
        <v>5100</v>
      </c>
      <c r="G633" s="1">
        <v>650505.03</v>
      </c>
    </row>
    <row r="634" spans="1:7" x14ac:dyDescent="0.25">
      <c r="A634" s="3" t="s">
        <v>889</v>
      </c>
      <c r="B634" s="3" t="s">
        <v>889</v>
      </c>
      <c r="C634" s="3" t="s">
        <v>890</v>
      </c>
      <c r="D634" s="3"/>
      <c r="E634" s="1"/>
      <c r="F634" s="1">
        <v>5000</v>
      </c>
      <c r="G634" s="1">
        <v>655505.03</v>
      </c>
    </row>
    <row r="635" spans="1:7" x14ac:dyDescent="0.25">
      <c r="A635" s="3" t="s">
        <v>889</v>
      </c>
      <c r="B635" s="3" t="s">
        <v>889</v>
      </c>
      <c r="C635" s="3" t="s">
        <v>891</v>
      </c>
      <c r="D635" s="3"/>
      <c r="E635" s="1"/>
      <c r="F635" s="1">
        <v>10000</v>
      </c>
      <c r="G635" s="1">
        <v>665505.03</v>
      </c>
    </row>
    <row r="636" spans="1:7" x14ac:dyDescent="0.25">
      <c r="A636" s="3" t="s">
        <v>889</v>
      </c>
      <c r="B636" s="3" t="s">
        <v>889</v>
      </c>
      <c r="C636" s="3" t="s">
        <v>892</v>
      </c>
      <c r="D636" s="3"/>
      <c r="E636" s="1"/>
      <c r="F636" s="1">
        <v>5000</v>
      </c>
      <c r="G636" s="1">
        <v>670505.03</v>
      </c>
    </row>
    <row r="637" spans="1:7" x14ac:dyDescent="0.25">
      <c r="A637" s="3" t="s">
        <v>889</v>
      </c>
      <c r="B637" s="3" t="s">
        <v>889</v>
      </c>
      <c r="C637" s="3" t="s">
        <v>893</v>
      </c>
      <c r="D637" s="3"/>
      <c r="E637" s="1"/>
      <c r="F637" s="1">
        <v>10000</v>
      </c>
      <c r="G637" s="1">
        <v>680505.03</v>
      </c>
    </row>
    <row r="638" spans="1:7" x14ac:dyDescent="0.25">
      <c r="A638" s="3" t="s">
        <v>889</v>
      </c>
      <c r="B638" s="3" t="s">
        <v>889</v>
      </c>
      <c r="C638" s="3" t="s">
        <v>894</v>
      </c>
      <c r="D638" s="3"/>
      <c r="E638" s="1"/>
      <c r="F638" s="1">
        <v>8000</v>
      </c>
      <c r="G638" s="1">
        <v>688505.03</v>
      </c>
    </row>
    <row r="639" spans="1:7" x14ac:dyDescent="0.25">
      <c r="A639" s="3" t="s">
        <v>889</v>
      </c>
      <c r="B639" s="3" t="s">
        <v>889</v>
      </c>
      <c r="C639" s="3" t="s">
        <v>895</v>
      </c>
      <c r="D639" s="3"/>
      <c r="E639" s="1"/>
      <c r="F639" s="1">
        <v>15000</v>
      </c>
      <c r="G639" s="1">
        <v>703505.03</v>
      </c>
    </row>
    <row r="640" spans="1:7" x14ac:dyDescent="0.25">
      <c r="A640" s="3" t="s">
        <v>889</v>
      </c>
      <c r="B640" s="3" t="s">
        <v>889</v>
      </c>
      <c r="C640" s="3" t="s">
        <v>896</v>
      </c>
      <c r="D640" s="3"/>
      <c r="E640" s="1"/>
      <c r="F640" s="1">
        <v>6000</v>
      </c>
      <c r="G640" s="1">
        <v>709505.03</v>
      </c>
    </row>
    <row r="641" spans="1:7" x14ac:dyDescent="0.25">
      <c r="A641" s="3" t="s">
        <v>889</v>
      </c>
      <c r="B641" s="3" t="s">
        <v>889</v>
      </c>
      <c r="C641" s="3" t="s">
        <v>897</v>
      </c>
      <c r="D641" s="3"/>
      <c r="E641" s="1"/>
      <c r="F641" s="1">
        <v>10000</v>
      </c>
      <c r="G641" s="1">
        <v>719505.03</v>
      </c>
    </row>
    <row r="642" spans="1:7" x14ac:dyDescent="0.25">
      <c r="A642" s="3" t="s">
        <v>889</v>
      </c>
      <c r="B642" s="3" t="s">
        <v>889</v>
      </c>
      <c r="C642" s="3" t="s">
        <v>898</v>
      </c>
      <c r="D642" s="3"/>
      <c r="E642" s="1"/>
      <c r="F642" s="1">
        <v>1600</v>
      </c>
      <c r="G642" s="1">
        <v>721105.03</v>
      </c>
    </row>
    <row r="643" spans="1:7" x14ac:dyDescent="0.25">
      <c r="A643" s="3" t="s">
        <v>889</v>
      </c>
      <c r="B643" s="3" t="s">
        <v>889</v>
      </c>
      <c r="C643" s="3" t="s">
        <v>899</v>
      </c>
      <c r="D643" s="3"/>
      <c r="E643" s="1"/>
      <c r="F643" s="1">
        <v>1500</v>
      </c>
      <c r="G643" s="1">
        <v>722605.03</v>
      </c>
    </row>
    <row r="644" spans="1:7" x14ac:dyDescent="0.25">
      <c r="A644" s="3" t="s">
        <v>889</v>
      </c>
      <c r="B644" s="3" t="s">
        <v>889</v>
      </c>
      <c r="C644" s="3" t="s">
        <v>900</v>
      </c>
      <c r="D644" s="3"/>
      <c r="E644" s="1"/>
      <c r="F644" s="1">
        <v>5000</v>
      </c>
      <c r="G644" s="1">
        <v>727605.03</v>
      </c>
    </row>
    <row r="645" spans="1:7" x14ac:dyDescent="0.25">
      <c r="A645" s="3" t="s">
        <v>889</v>
      </c>
      <c r="B645" s="3" t="s">
        <v>889</v>
      </c>
      <c r="C645" s="3" t="s">
        <v>901</v>
      </c>
      <c r="D645" s="3"/>
      <c r="E645" s="1"/>
      <c r="F645" s="1">
        <v>5000</v>
      </c>
      <c r="G645" s="1">
        <v>732605.03</v>
      </c>
    </row>
    <row r="646" spans="1:7" x14ac:dyDescent="0.25">
      <c r="A646" s="3" t="s">
        <v>889</v>
      </c>
      <c r="B646" s="3" t="s">
        <v>889</v>
      </c>
      <c r="C646" s="3" t="s">
        <v>902</v>
      </c>
      <c r="D646" s="3"/>
      <c r="E646" s="1"/>
      <c r="F646" s="1">
        <v>2000</v>
      </c>
      <c r="G646" s="1">
        <v>734605.03</v>
      </c>
    </row>
    <row r="647" spans="1:7" x14ac:dyDescent="0.25">
      <c r="A647" s="3" t="s">
        <v>889</v>
      </c>
      <c r="B647" s="3" t="s">
        <v>889</v>
      </c>
      <c r="C647" s="3" t="s">
        <v>903</v>
      </c>
      <c r="D647" s="3"/>
      <c r="E647" s="1"/>
      <c r="F647" s="1">
        <v>1240</v>
      </c>
      <c r="G647" s="1">
        <v>735845.03</v>
      </c>
    </row>
    <row r="648" spans="1:7" x14ac:dyDescent="0.25">
      <c r="A648" s="3" t="s">
        <v>889</v>
      </c>
      <c r="B648" s="3" t="s">
        <v>889</v>
      </c>
      <c r="C648" s="3" t="s">
        <v>904</v>
      </c>
      <c r="D648" s="3"/>
      <c r="E648" s="1"/>
      <c r="F648" s="1">
        <v>5000</v>
      </c>
      <c r="G648" s="1">
        <v>740845.03</v>
      </c>
    </row>
    <row r="649" spans="1:7" x14ac:dyDescent="0.25">
      <c r="A649" s="3" t="s">
        <v>889</v>
      </c>
      <c r="B649" s="3" t="s">
        <v>889</v>
      </c>
      <c r="C649" s="3" t="s">
        <v>905</v>
      </c>
      <c r="D649" s="3"/>
      <c r="E649" s="1"/>
      <c r="F649" s="1">
        <v>7000</v>
      </c>
      <c r="G649" s="1">
        <v>747845.03</v>
      </c>
    </row>
    <row r="650" spans="1:7" x14ac:dyDescent="0.25">
      <c r="A650" s="3" t="s">
        <v>889</v>
      </c>
      <c r="B650" s="3" t="s">
        <v>889</v>
      </c>
      <c r="C650" s="3" t="s">
        <v>906</v>
      </c>
      <c r="D650" s="3"/>
      <c r="E650" s="1"/>
      <c r="F650" s="1">
        <v>5000</v>
      </c>
      <c r="G650" s="1">
        <v>752845.03</v>
      </c>
    </row>
    <row r="651" spans="1:7" x14ac:dyDescent="0.25">
      <c r="A651" s="3" t="s">
        <v>889</v>
      </c>
      <c r="B651" s="3" t="s">
        <v>889</v>
      </c>
      <c r="C651" s="3" t="s">
        <v>907</v>
      </c>
      <c r="D651" s="3"/>
      <c r="E651" s="1"/>
      <c r="F651" s="1">
        <v>10000</v>
      </c>
      <c r="G651" s="1">
        <v>762845.03</v>
      </c>
    </row>
    <row r="652" spans="1:7" x14ac:dyDescent="0.25">
      <c r="A652" s="3" t="s">
        <v>889</v>
      </c>
      <c r="B652" s="3" t="s">
        <v>889</v>
      </c>
      <c r="C652" s="3" t="s">
        <v>908</v>
      </c>
      <c r="D652" s="3"/>
      <c r="E652" s="1"/>
      <c r="F652" s="1">
        <v>5000</v>
      </c>
      <c r="G652" s="1">
        <v>767845.03</v>
      </c>
    </row>
    <row r="653" spans="1:7" x14ac:dyDescent="0.25">
      <c r="A653" s="3" t="s">
        <v>889</v>
      </c>
      <c r="B653" s="3" t="s">
        <v>889</v>
      </c>
      <c r="C653" s="3" t="s">
        <v>909</v>
      </c>
      <c r="D653" s="3"/>
      <c r="E653" s="1"/>
      <c r="F653" s="1">
        <v>5000</v>
      </c>
      <c r="G653" s="1">
        <v>772845.03</v>
      </c>
    </row>
    <row r="654" spans="1:7" x14ac:dyDescent="0.25">
      <c r="A654" s="3" t="s">
        <v>889</v>
      </c>
      <c r="B654" s="3" t="s">
        <v>889</v>
      </c>
      <c r="C654" s="3" t="s">
        <v>910</v>
      </c>
      <c r="D654" s="3"/>
      <c r="E654" s="1"/>
      <c r="F654" s="1">
        <v>1500</v>
      </c>
      <c r="G654" s="1">
        <v>774345.03</v>
      </c>
    </row>
    <row r="655" spans="1:7" x14ac:dyDescent="0.25">
      <c r="A655" s="3" t="s">
        <v>889</v>
      </c>
      <c r="B655" s="3" t="s">
        <v>889</v>
      </c>
      <c r="C655" s="3" t="s">
        <v>911</v>
      </c>
      <c r="D655" s="3"/>
      <c r="E655" s="1"/>
      <c r="F655" s="1">
        <v>3000</v>
      </c>
      <c r="G655" s="1">
        <v>777345.03</v>
      </c>
    </row>
    <row r="656" spans="1:7" x14ac:dyDescent="0.25">
      <c r="A656" s="3" t="s">
        <v>889</v>
      </c>
      <c r="B656" s="3" t="s">
        <v>889</v>
      </c>
      <c r="C656" s="3" t="s">
        <v>912</v>
      </c>
      <c r="D656" s="3"/>
      <c r="E656" s="1"/>
      <c r="F656" s="1">
        <v>3000</v>
      </c>
      <c r="G656" s="1">
        <v>780345.03</v>
      </c>
    </row>
    <row r="657" spans="1:7" x14ac:dyDescent="0.25">
      <c r="A657" s="3" t="s">
        <v>889</v>
      </c>
      <c r="B657" s="3" t="s">
        <v>889</v>
      </c>
      <c r="C657" s="3" t="s">
        <v>913</v>
      </c>
      <c r="D657" s="3"/>
      <c r="E657" s="1"/>
      <c r="F657" s="1">
        <v>5000</v>
      </c>
      <c r="G657" s="1">
        <v>785345.03</v>
      </c>
    </row>
    <row r="658" spans="1:7" x14ac:dyDescent="0.25">
      <c r="A658" s="3" t="s">
        <v>889</v>
      </c>
      <c r="B658" s="3" t="s">
        <v>889</v>
      </c>
      <c r="C658" s="3" t="s">
        <v>914</v>
      </c>
      <c r="D658" s="3"/>
      <c r="E658" s="1"/>
      <c r="F658" s="1">
        <v>5000</v>
      </c>
      <c r="G658" s="1">
        <v>790345.03</v>
      </c>
    </row>
  </sheetData>
  <autoFilter ref="A1:G658" xr:uid="{00F709CC-9C80-4CAD-81ED-80AD7C2D0D81}">
    <sortState xmlns:xlrd2="http://schemas.microsoft.com/office/spreadsheetml/2017/richdata2" ref="A2:G658">
      <sortCondition descending="1" ref="E1:E65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FD12-C736-4DA5-97DF-EBABF86FD955}">
  <dimension ref="A1:G42"/>
  <sheetViews>
    <sheetView tabSelected="1" workbookViewId="0">
      <selection activeCell="A4" sqref="A4:XFD4"/>
    </sheetView>
  </sheetViews>
  <sheetFormatPr defaultRowHeight="15" x14ac:dyDescent="0.25"/>
  <cols>
    <col min="1" max="2" width="12.140625" bestFit="1" customWidth="1"/>
    <col min="3" max="3" width="53.5703125" bestFit="1" customWidth="1"/>
    <col min="4" max="4" width="7" bestFit="1" customWidth="1"/>
    <col min="5" max="5" width="12.42578125" bestFit="1" customWidth="1"/>
    <col min="7" max="7" width="12.42578125" bestFit="1" customWidth="1"/>
  </cols>
  <sheetData>
    <row r="1" spans="1:7" x14ac:dyDescent="0.25">
      <c r="C1" t="s">
        <v>919</v>
      </c>
    </row>
    <row r="2" spans="1:7" x14ac:dyDescent="0.25">
      <c r="A2" s="3" t="s">
        <v>663</v>
      </c>
      <c r="B2" s="3" t="s">
        <v>663</v>
      </c>
      <c r="C2" s="3" t="s">
        <v>664</v>
      </c>
      <c r="D2" s="3" t="s">
        <v>665</v>
      </c>
      <c r="E2" s="1">
        <v>273684</v>
      </c>
      <c r="F2" s="1"/>
      <c r="G2" s="1">
        <v>1977361.03</v>
      </c>
    </row>
    <row r="3" spans="1:7" x14ac:dyDescent="0.25">
      <c r="A3" s="3" t="s">
        <v>124</v>
      </c>
      <c r="B3" s="3" t="s">
        <v>124</v>
      </c>
      <c r="C3" s="3" t="s">
        <v>127</v>
      </c>
      <c r="D3" s="3" t="s">
        <v>128</v>
      </c>
      <c r="E3" s="1">
        <v>264960</v>
      </c>
      <c r="F3" s="1"/>
      <c r="G3" s="1">
        <v>1005811.53</v>
      </c>
    </row>
    <row r="4" spans="1:7" x14ac:dyDescent="0.25">
      <c r="A4" s="3" t="s">
        <v>115</v>
      </c>
      <c r="B4" s="3" t="s">
        <v>115</v>
      </c>
      <c r="C4" s="3" t="s">
        <v>116</v>
      </c>
      <c r="D4" s="3" t="s">
        <v>117</v>
      </c>
      <c r="E4" s="1">
        <v>25000</v>
      </c>
      <c r="F4" s="1"/>
      <c r="G4" s="1">
        <v>1242771.53</v>
      </c>
    </row>
    <row r="5" spans="1:7" x14ac:dyDescent="0.25">
      <c r="A5" s="3" t="s">
        <v>721</v>
      </c>
      <c r="B5" s="3" t="s">
        <v>721</v>
      </c>
      <c r="C5" s="3" t="s">
        <v>726</v>
      </c>
      <c r="D5" s="3" t="s">
        <v>727</v>
      </c>
      <c r="E5" s="1">
        <v>39500</v>
      </c>
      <c r="F5" s="1"/>
      <c r="G5" s="1">
        <v>1640042.03</v>
      </c>
    </row>
    <row r="6" spans="1:7" x14ac:dyDescent="0.25">
      <c r="A6" s="3" t="s">
        <v>570</v>
      </c>
      <c r="B6" s="3" t="s">
        <v>570</v>
      </c>
      <c r="C6" s="3" t="s">
        <v>571</v>
      </c>
      <c r="D6" s="3" t="s">
        <v>572</v>
      </c>
      <c r="E6" s="1">
        <v>34600</v>
      </c>
      <c r="F6" s="1"/>
      <c r="G6" s="1">
        <v>1817859.73</v>
      </c>
    </row>
    <row r="7" spans="1:7" x14ac:dyDescent="0.25">
      <c r="A7" s="3" t="s">
        <v>206</v>
      </c>
      <c r="B7" s="3" t="s">
        <v>206</v>
      </c>
      <c r="C7" s="3" t="s">
        <v>285</v>
      </c>
      <c r="D7" s="3" t="s">
        <v>286</v>
      </c>
      <c r="E7" s="1">
        <v>26700</v>
      </c>
      <c r="F7" s="1"/>
      <c r="G7" s="1">
        <v>1219976.53</v>
      </c>
    </row>
    <row r="8" spans="1:7" x14ac:dyDescent="0.25">
      <c r="A8" s="3" t="s">
        <v>144</v>
      </c>
      <c r="B8" s="3" t="s">
        <v>144</v>
      </c>
      <c r="C8" s="3" t="s">
        <v>151</v>
      </c>
      <c r="D8" s="3" t="s">
        <v>152</v>
      </c>
      <c r="E8" s="1">
        <v>20300</v>
      </c>
      <c r="F8" s="1"/>
      <c r="G8" s="1">
        <v>1047957.53</v>
      </c>
    </row>
    <row r="9" spans="1:7" x14ac:dyDescent="0.25">
      <c r="A9" s="3" t="s">
        <v>156</v>
      </c>
      <c r="B9" s="3" t="s">
        <v>156</v>
      </c>
      <c r="C9" s="3" t="s">
        <v>161</v>
      </c>
      <c r="D9" s="3" t="s">
        <v>162</v>
      </c>
      <c r="E9" s="1">
        <v>14400</v>
      </c>
      <c r="F9" s="1"/>
      <c r="G9" s="1">
        <v>986722.53</v>
      </c>
    </row>
    <row r="10" spans="1:7" x14ac:dyDescent="0.25">
      <c r="A10" s="3" t="s">
        <v>328</v>
      </c>
      <c r="B10" s="3" t="s">
        <v>328</v>
      </c>
      <c r="C10" s="3" t="s">
        <v>334</v>
      </c>
      <c r="D10" s="3" t="s">
        <v>335</v>
      </c>
      <c r="E10" s="1">
        <v>13300</v>
      </c>
      <c r="F10" s="1"/>
      <c r="G10" s="1">
        <v>1382384.53</v>
      </c>
    </row>
    <row r="11" spans="1:7" x14ac:dyDescent="0.25">
      <c r="A11" s="3" t="s">
        <v>865</v>
      </c>
      <c r="B11" s="3" t="s">
        <v>865</v>
      </c>
      <c r="C11" s="3" t="s">
        <v>868</v>
      </c>
      <c r="D11" s="3" t="s">
        <v>869</v>
      </c>
      <c r="E11" s="1">
        <v>12000</v>
      </c>
      <c r="F11" s="1"/>
      <c r="G11" s="1">
        <v>1795630.03</v>
      </c>
    </row>
    <row r="12" spans="1:7" x14ac:dyDescent="0.25">
      <c r="A12" s="3" t="s">
        <v>721</v>
      </c>
      <c r="B12" s="3" t="s">
        <v>721</v>
      </c>
      <c r="C12" s="3" t="s">
        <v>724</v>
      </c>
      <c r="D12" s="3" t="s">
        <v>725</v>
      </c>
      <c r="E12" s="1">
        <v>11977</v>
      </c>
      <c r="F12" s="1"/>
      <c r="G12" s="1">
        <v>1679542.03</v>
      </c>
    </row>
    <row r="13" spans="1:7" x14ac:dyDescent="0.25">
      <c r="A13" s="3" t="s">
        <v>144</v>
      </c>
      <c r="B13" s="3" t="s">
        <v>144</v>
      </c>
      <c r="C13" s="3" t="s">
        <v>149</v>
      </c>
      <c r="D13" s="3" t="s">
        <v>150</v>
      </c>
      <c r="E13" s="1">
        <v>11517</v>
      </c>
      <c r="F13" s="1"/>
      <c r="G13" s="1">
        <v>1068257.53</v>
      </c>
    </row>
    <row r="14" spans="1:7" x14ac:dyDescent="0.25">
      <c r="A14" s="3" t="s">
        <v>766</v>
      </c>
      <c r="B14" s="3" t="s">
        <v>766</v>
      </c>
      <c r="C14" s="3" t="s">
        <v>771</v>
      </c>
      <c r="D14" s="3" t="s">
        <v>772</v>
      </c>
      <c r="E14" s="1">
        <v>10467</v>
      </c>
      <c r="F14" s="1"/>
      <c r="G14" s="1">
        <v>1497034.03</v>
      </c>
    </row>
    <row r="15" spans="1:7" x14ac:dyDescent="0.25">
      <c r="A15" s="3" t="s">
        <v>156</v>
      </c>
      <c r="B15" s="3" t="s">
        <v>156</v>
      </c>
      <c r="C15" s="3" t="s">
        <v>159</v>
      </c>
      <c r="D15" s="3" t="s">
        <v>160</v>
      </c>
      <c r="E15" s="1">
        <v>10000</v>
      </c>
      <c r="F15" s="1"/>
      <c r="G15" s="1">
        <v>1001122.53</v>
      </c>
    </row>
    <row r="17" spans="1:7" x14ac:dyDescent="0.25">
      <c r="C17" t="s">
        <v>915</v>
      </c>
      <c r="E17" s="4">
        <f>SUM(E2:E15)</f>
        <v>768405</v>
      </c>
    </row>
    <row r="19" spans="1:7" x14ac:dyDescent="0.25">
      <c r="C19" t="s">
        <v>920</v>
      </c>
    </row>
    <row r="20" spans="1:7" x14ac:dyDescent="0.25">
      <c r="A20" s="3" t="s">
        <v>870</v>
      </c>
      <c r="B20" s="3" t="s">
        <v>870</v>
      </c>
      <c r="C20" s="3" t="s">
        <v>871</v>
      </c>
      <c r="D20" s="3" t="s">
        <v>872</v>
      </c>
      <c r="E20" s="1">
        <v>1231535</v>
      </c>
      <c r="F20" s="1"/>
      <c r="G20" s="1">
        <v>564095.03</v>
      </c>
    </row>
    <row r="21" spans="1:7" x14ac:dyDescent="0.25">
      <c r="A21" s="3" t="s">
        <v>353</v>
      </c>
      <c r="B21" s="3" t="s">
        <v>353</v>
      </c>
      <c r="C21" s="3" t="s">
        <v>379</v>
      </c>
      <c r="D21" s="3" t="s">
        <v>380</v>
      </c>
      <c r="E21" s="1">
        <v>798783</v>
      </c>
      <c r="F21" s="1"/>
      <c r="G21" s="1">
        <v>704957.53</v>
      </c>
    </row>
    <row r="33" spans="1:7" x14ac:dyDescent="0.25">
      <c r="C33" t="s">
        <v>921</v>
      </c>
    </row>
    <row r="35" spans="1:7" x14ac:dyDescent="0.25">
      <c r="A35" s="3" t="s">
        <v>721</v>
      </c>
      <c r="B35" s="3" t="s">
        <v>721</v>
      </c>
      <c r="C35" s="3" t="s">
        <v>730</v>
      </c>
      <c r="D35" s="3" t="s">
        <v>731</v>
      </c>
      <c r="E35" s="1">
        <v>250160</v>
      </c>
      <c r="F35" s="1"/>
      <c r="G35" s="1">
        <v>1329560.03</v>
      </c>
    </row>
    <row r="36" spans="1:7" x14ac:dyDescent="0.25">
      <c r="A36" s="3" t="s">
        <v>678</v>
      </c>
      <c r="B36" s="3" t="s">
        <v>678</v>
      </c>
      <c r="C36" s="3" t="s">
        <v>679</v>
      </c>
      <c r="D36" s="3" t="s">
        <v>680</v>
      </c>
      <c r="E36" s="1">
        <v>235999</v>
      </c>
      <c r="F36" s="1"/>
      <c r="G36" s="1">
        <v>1807862.03</v>
      </c>
    </row>
    <row r="37" spans="1:7" x14ac:dyDescent="0.25">
      <c r="A37" s="3" t="s">
        <v>156</v>
      </c>
      <c r="B37" s="3" t="s">
        <v>156</v>
      </c>
      <c r="C37" s="3" t="s">
        <v>163</v>
      </c>
      <c r="D37" s="3" t="s">
        <v>164</v>
      </c>
      <c r="E37" s="1">
        <v>210747</v>
      </c>
      <c r="F37" s="1"/>
      <c r="G37" s="1">
        <v>775975.53</v>
      </c>
    </row>
    <row r="38" spans="1:7" x14ac:dyDescent="0.25">
      <c r="A38" s="3" t="s">
        <v>698</v>
      </c>
      <c r="B38" s="3" t="s">
        <v>698</v>
      </c>
      <c r="C38" s="3" t="s">
        <v>699</v>
      </c>
      <c r="D38" s="3" t="s">
        <v>700</v>
      </c>
      <c r="E38" s="1">
        <v>202043</v>
      </c>
      <c r="F38" s="1"/>
      <c r="G38" s="1">
        <v>1661019.03</v>
      </c>
    </row>
    <row r="39" spans="1:7" x14ac:dyDescent="0.25">
      <c r="A39" s="3" t="s">
        <v>721</v>
      </c>
      <c r="B39" s="3" t="s">
        <v>721</v>
      </c>
      <c r="C39" s="3" t="s">
        <v>728</v>
      </c>
      <c r="D39" s="3" t="s">
        <v>729</v>
      </c>
      <c r="E39" s="1">
        <v>60322</v>
      </c>
      <c r="F39" s="1"/>
      <c r="G39" s="1">
        <v>1579720.03</v>
      </c>
    </row>
    <row r="40" spans="1:7" x14ac:dyDescent="0.25">
      <c r="A40" s="3" t="s">
        <v>144</v>
      </c>
      <c r="B40" s="3" t="s">
        <v>144</v>
      </c>
      <c r="C40" s="3" t="s">
        <v>153</v>
      </c>
      <c r="D40" s="3" t="s">
        <v>154</v>
      </c>
      <c r="E40" s="1">
        <v>40000</v>
      </c>
      <c r="F40" s="1"/>
      <c r="G40" s="1">
        <v>1007957.53</v>
      </c>
    </row>
    <row r="41" spans="1:7" x14ac:dyDescent="0.25">
      <c r="A41" s="3" t="s">
        <v>702</v>
      </c>
      <c r="B41" s="3" t="s">
        <v>702</v>
      </c>
      <c r="C41" s="3" t="s">
        <v>703</v>
      </c>
      <c r="D41" s="3" t="s">
        <v>704</v>
      </c>
      <c r="E41" s="1">
        <v>40000</v>
      </c>
      <c r="F41" s="1"/>
      <c r="G41" s="1">
        <v>1622519.03</v>
      </c>
    </row>
    <row r="42" spans="1:7" x14ac:dyDescent="0.25">
      <c r="A42" s="3" t="s">
        <v>766</v>
      </c>
      <c r="B42" s="3" t="s">
        <v>766</v>
      </c>
      <c r="C42" s="3" t="s">
        <v>773</v>
      </c>
      <c r="D42" s="3" t="s">
        <v>774</v>
      </c>
      <c r="E42" s="1">
        <v>33949</v>
      </c>
      <c r="F42" s="1"/>
      <c r="G42" s="1">
        <v>1463085.03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Statement</vt:lpstr>
      <vt:lpstr>Sorted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Tarun Kumar</cp:lastModifiedBy>
  <dcterms:created xsi:type="dcterms:W3CDTF">2022-05-24T13:30:37Z</dcterms:created>
  <dcterms:modified xsi:type="dcterms:W3CDTF">2022-05-25T11:58:17Z</dcterms:modified>
</cp:coreProperties>
</file>