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drawings/charts/chart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83a24d2e144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_Summary" sheetId="1" r:id="Assessment_Summary"/>
    <x:sheet xmlns:r="http://schemas.openxmlformats.org/officeDocument/2006/relationships" name="All_Assessed_Machines" sheetId="2" r:id="All_Assessed_Machines"/>
    <x:sheet xmlns:r="http://schemas.openxmlformats.org/officeDocument/2006/relationships" name="All_Assessed_Disks" sheetId="3" r:id="All_Assessed_Disks"/>
    <x:sheet xmlns:r="http://schemas.openxmlformats.org/officeDocument/2006/relationships" name="Assessment_Properties" sheetId="4" r:id="Assessment_Properties"/>
  </x:sheets>
</x:workbook>
</file>

<file path=xl/styles.xml><?xml version="1.0" encoding="utf-8"?>
<x:styleSheet xmlns:x="http://schemas.openxmlformats.org/spreadsheetml/2006/main">
  <x:fonts>
    <x:font/>
    <x:font>
      <x:b/>
    </x:font>
    <x:font>
      <x:u/>
      <x:color theme="4"/>
    </x:font>
  </x:fonts>
  <x:fills>
    <x:fill>
      <x:patternFill patternType="none"/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 applyFont="1"/>
    <x:xf fontId="0" fillId="0" borderId="1" applyFont="1" applyAlignment="1">
      <x:alignment horizontal="left" vertical="top" wrapText="1"/>
    </x:xf>
    <x:xf fontId="1" fillId="0" borderId="1" applyFont="1" applyAlignment="1">
      <x:alignment horizontal="left" vertical="top" wrapText="1"/>
    </x:xf>
    <x:xf fontId="1" fillId="0" borderId="1" applyFont="1" applyAlignment="1">
      <x:alignment horizontal="center" vertical="top" wrapText="1"/>
    </x:xf>
    <x:xf fontId="1" fillId="0" borderId="0" applyFont="1" applyAlignment="1">
      <x:alignment horizontal="center" vertical="top" wrapText="1"/>
    </x:xf>
    <x:xf fontId="1" fillId="0" borderId="0" applyFont="1" applyAlignment="1">
      <x:alignment horizontal="center" vertical="top" wrapText="1" indent="4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47f7908f4349ad" /><Relationship Type="http://schemas.openxmlformats.org/officeDocument/2006/relationships/worksheet" Target="/xl/worksheets/sheet.xml" Id="Assessment_Summary" /><Relationship Type="http://schemas.openxmlformats.org/officeDocument/2006/relationships/worksheet" Target="/xl/worksheets/sheet2.xml" Id="All_Assessed_Machines" /><Relationship Type="http://schemas.openxmlformats.org/officeDocument/2006/relationships/worksheet" Target="/xl/worksheets/sheet3.xml" Id="All_Assessed_Disks" /><Relationship Type="http://schemas.openxmlformats.org/officeDocument/2006/relationships/worksheet" Target="/xl/worksheets/sheet4.xml" Id="Assessment_Properties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chart" Target="/xl/drawings/charts/chart.xml" Id="Reb344ee7cc574b0e" /><Relationship Type="http://schemas.openxmlformats.org/officeDocument/2006/relationships/chart" Target="/xl/drawings/charts/chart2.xml" Id="R5cae3f2ccb65438f" /><Relationship Type="http://schemas.openxmlformats.org/officeDocument/2006/relationships/chart" Target="/xl/drawings/charts/chart3.xml" Id="R7767e743ec424f04" /></Relationships>
</file>

<file path=xl/drawings/charts/chart.xml><?xml version="1.0" encoding="utf-8"?>
<c:chartSpace xmlns:mc="http://schemas.openxmlformats.org/markup-compatibility/2006" xmlns:c14="http://schemas.microsoft.com/office/drawing/2007/8/2/chart" xmlns:c16="http://schemas.microsoft.com/office/drawing/2014/chart" xmlns:c15="http://schemas.microsoft.com/office/drawing/2012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Azure VM readiness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mc="http://schemas.openxmlformats.org/markup-compatibility/2006" xmlns:c14="http://schemas.microsoft.com/office/drawing/2007/8/2/chart" xmlns:c16="http://schemas.microsoft.com/office/drawing/2014/chart">
              <c:ext xmlns:c16="http://schemas.microsoft.com/office/drawing/2014/chart" uri="{C3380CC4-5D6E-409C-BE32-E72D297353CC}">
                <c16:uniqueId xmlns:c16="http://schemas.microsoft.com/office/drawing/2014/chart" val="{00000001-B0EE-4EF4-B7C2-9FC17DA8E3DF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mc="http://schemas.openxmlformats.org/markup-compatibility/2006" xmlns:c14="http://schemas.microsoft.com/office/drawing/2007/8/2/chart" xmlns:c16="http://schemas.microsoft.com/office/drawing/2014/chart">
              <c:ext xmlns:c16="http://schemas.microsoft.com/office/drawing/2014/chart" uri="{C3380CC4-5D6E-409C-BE32-E72D297353CC}">
                <c16:uniqueId xmlns:c16="http://schemas.microsoft.com/office/drawing/2014/chart" val="{00000003-B0EE-4EF4-B7C2-9FC17DA8E3D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mc="http://schemas.openxmlformats.org/markup-compatibility/2006" xmlns:c14="http://schemas.microsoft.com/office/drawing/2007/8/2/chart" xmlns:c16="http://schemas.microsoft.com/office/drawing/2014/chart">
              <c:ext xmlns:c16="http://schemas.microsoft.com/office/drawing/2014/chart" uri="{C3380CC4-5D6E-409C-BE32-E72D297353CC}">
                <c16:uniqueId xmlns:c16="http://schemas.microsoft.com/office/drawing/2014/chart" val="{00000005-B0EE-4EF4-B7C2-9FC17DA8E3DF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mc="http://schemas.openxmlformats.org/markup-compatibility/2006" xmlns:c14="http://schemas.microsoft.com/office/drawing/2007/8/2/chart" xmlns:c16="http://schemas.microsoft.com/office/drawing/2014/chart">
              <c:ext xmlns:c16="http://schemas.microsoft.com/office/drawing/2014/chart" uri="{C3380CC4-5D6E-409C-BE32-E72D297353CC}">
                <c16:uniqueId xmlns:c16="http://schemas.microsoft.com/office/drawing/2014/chart" val="{00000001-B0EE-4EF4-B7C2-9FC17DA8E3D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Assessment_Summary!$A$11:$A$14</c:f>
              <c:strCache>
                <c:ptCount val="4"/>
                <c:pt idx="0">
                  <c:v>Machines ready for Azure</c:v>
                </c:pt>
                <c:pt idx="1">
                  <c:v>Machines ready with conditions</c:v>
                </c:pt>
                <c:pt idx="2">
                  <c:v>Machines not ready for Azure</c:v>
                </c:pt>
                <c:pt idx="3">
                  <c:v>Machines readiness unknown</c:v>
                </c:pt>
              </c:strCache>
            </c:strRef>
          </c:cat>
          <c:val>
            <c:numRef>
              <c:f>Assessment_Summary!$B$11:$B$14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mc="http://schemas.openxmlformats.org/markup-compatibility/2006" xmlns:c14="http://schemas.microsoft.com/office/drawing/2007/8/2/chart" xmlns:c16="http://schemas.microsoft.com/office/drawing/2014/chart">
            <c:ext xmlns:c16="http://schemas.microsoft.com/office/drawing/2014/chart" uri="{C3380CC4-5D6E-409C-BE32-E72D297353CC}">
              <c16:uniqueId xmlns:c16="http://schemas.microsoft.com/office/drawing/2014/chart" val="{00000000-8BDA-43C3-B997-F2317CAA6B2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drawings/charts/chart2.xml><?xml version="1.0" encoding="utf-8"?>
<c:chartSpace xmlns:mc="http://schemas.openxmlformats.org/markup-compatibility/2006" xmlns:c14="http://schemas.microsoft.com/office/drawing/2007/8/2/chart" xmlns:c16="http://schemas.microsoft.com/office/drawing/2014/chart" xmlns:c15="http://schemas.microsoft.com/office/drawing/2012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cost estimateUSD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mc="http://schemas.openxmlformats.org/markup-compatibility/2006" xmlns:c14="http://schemas.microsoft.com/office/drawing/2007/8/2/chart" xmlns:c16="http://schemas.microsoft.com/office/drawing/2014/chart">
              <c:ext xmlns:c16="http://schemas.microsoft.com/office/drawing/2014/chart" uri="{C3380CC4-5D6E-409C-BE32-E72D297353CC}">
                <c16:uniqueId xmlns:c16="http://schemas.microsoft.com/office/drawing/2014/chart" val="{00000001-EED3-4170-9970-1FEBC5F35D9C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mc="http://schemas.openxmlformats.org/markup-compatibility/2006" xmlns:c14="http://schemas.microsoft.com/office/drawing/2007/8/2/chart" xmlns:c16="http://schemas.microsoft.com/office/drawing/2014/chart">
              <c:ext xmlns:c16="http://schemas.microsoft.com/office/drawing/2014/chart" uri="{C3380CC4-5D6E-409C-BE32-E72D297353CC}">
                <c16:uniqueId xmlns:c16="http://schemas.microsoft.com/office/drawing/2014/chart" val="{00000003-EED3-4170-9970-1FEBC5F35D9C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mc="http://schemas.openxmlformats.org/markup-compatibility/2006" xmlns:c14="http://schemas.microsoft.com/office/drawing/2007/8/2/chart" xmlns:c16="http://schemas.microsoft.com/office/drawing/2014/chart">
              <c:ext xmlns:c16="http://schemas.microsoft.com/office/drawing/2014/chart" uri="{C3380CC4-5D6E-409C-BE32-E72D297353CC}">
                <c16:uniqueId xmlns:c16="http://schemas.microsoft.com/office/drawing/2014/chart" val="{00000005-EED3-4170-9970-1FEBC5F35D9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Assessment_Summary!$A$16:$A$17</c:f>
              <c:strCache>
                <c:ptCount val="3"/>
                <c:pt idx="0">
                  <c:v>Compute monthly cost estimate USD</c:v>
                </c:pt>
                <c:pt idx="2">
                  <c:v>Storage monthly cost estimate USD</c:v>
                </c:pt>
              </c:strCache>
            </c:strRef>
          </c:cat>
          <c:val>
            <c:numRef>
              <c:f>Assessment_Summary!$B$16:$B$17</c:f>
              <c:numCache>
                <c:formatCode>General</c:formatCode>
                <c:ptCount val="3"/>
                <c:pt idx="0">
                  <c:v>23.8608240</c:v>
                </c:pt>
                <c:pt idx="2">
                  <c:v>2.40</c:v>
                </c:pt>
              </c:numCache>
            </c:numRef>
          </c:val>
          <c:extLst xmlns:mc="http://schemas.openxmlformats.org/markup-compatibility/2006" xmlns:c14="http://schemas.microsoft.com/office/drawing/2007/8/2/chart" xmlns:c16="http://schemas.microsoft.com/office/drawing/2014/chart">
            <c:ext xmlns:c16="http://schemas.microsoft.com/office/drawing/2014/chart" uri="{C3380CC4-5D6E-409C-BE32-E72D297353CC}">
              <c16:uniqueId xmlns:c16="http://schemas.microsoft.com/office/drawing/2014/chart" val="{00000000-ACF0-4C6E-8789-8CC11DF5F45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drawings/charts/chart3.xml><?xml version="1.0" encoding="utf-8"?>
<c:chartSpace xmlns:mc="http://schemas.openxmlformats.org/markup-compatibility/2006" xmlns:c14="http://schemas.microsoft.com/office/drawing/2007/8/2/chart" xmlns:c15="http://schemas.microsoft.com/office/drawing/2012/chart" xmlns:c16="http://schemas.microsoft.com/office/drawing/2014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Storage monthly cost estimate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strCache>
                <c:ptCount val="4"/>
                <c:pt idx="0">
                  <c:v>Standard HDD managed disks</c:v>
                </c:pt>
                <c:pt idx="1">
                  <c:v>Standard SSD managed disks</c:v>
                </c:pt>
                <c:pt idx="2">
                  <c:v>Premium managed disks</c:v>
                </c:pt>
                <c:pt idx="3">
                  <c:v>Ultra disks</c:v>
                </c:pt>
              </c:strCache>
            </c:strRef>
          </c:cat>
          <c:val>
            <c:numRef>
              <c:numCache>
                <c:formatCode>General</c:formatCode>
                <c:ptCount val="4"/>
                <c:pt idx="0">
                  <c:v>0.00</c:v>
                </c:pt>
                <c:pt idx="1">
                  <c:v>2.40</c:v>
                </c:pt>
                <c:pt idx="2">
                  <c:v>0.0</c:v>
                </c:pt>
                <c:pt idx="3">
                  <c:v>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xmlns:c16="http://schemas.microsoft.com/office/drawing/2014/chart" val="{00000000-E59C-4134-8197-3C1D5B243A2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drawings/drawing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2</xdr:col>
      <xdr:colOff>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344ee7cc574b0e"/>
        </a:graphicData>
      </a:graphic>
    </xdr:graphicFrame>
    <xdr:clientData/>
  </xdr:twoCellAnchor>
  <xdr:twoCellAnchor>
    <xdr:from>
      <xdr:col>3</xdr:col>
      <xdr:colOff>0</xdr:colOff>
      <xdr:row>27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ae3f2ccb65438f"/>
        </a:graphicData>
      </a:graphic>
    </xdr:graphicFrame>
    <xdr:clientData/>
  </xdr:twoCellAnchor>
  <xdr:twoCellAnchor>
    <xdr:from>
      <xdr:col>13</xdr:col>
      <xdr:colOff>0</xdr:colOff>
      <xdr:row>27</xdr:row>
      <xdr:rowOff>0</xdr:rowOff>
    </xdr:from>
    <xdr:to>
      <xdr:col>23</xdr:col>
      <xdr:colOff>0</xdr:colOff>
      <xdr:row>43</xdr:row>
      <xdr:rowOff>0</xdr:rowOff>
    </xdr:to>
    <xdr:graphicFrame macro="">
      <xdr:nvGraphicFramePr>
        <xdr:cNvPr id="2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67e743ec424f04"/>
        </a:graphicData>
      </a:graphic>
    </xdr:graphicFrame>
    <xdr:clientData/>
  </xdr:twoCell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8e37d15739c64654" /></Relationships>
</file>

<file path=xl/worksheets/sheet.xml><?xml version="1.0" encoding="utf-8"?>
<x:worksheet xmlns:x="http://schemas.openxmlformats.org/spreadsheetml/2006/main">
  <x:cols>
    <x:col min="1" max="2" width="45" customWidth="1"/>
  </x:cols>
  <x:sheetData>
    <x:row>
      <x:c r="A1" s="5" t="str">
        <x:v>Azure Migrate</x:v>
      </x:c>
    </x:row>
    <x:row/>
    <x:row>
      <x:c r="A3" s="2" t="str">
        <x:v>Subscription ID</x:v>
      </x:c>
      <x:c r="B3" s="1" t="str">
        <x:v>5b317e1d-5c24-4833-b99e-af365ca42906</x:v>
      </x:c>
    </x:row>
    <x:row>
      <x:c r="A4" s="2" t="str">
        <x:v>Resource group</x:v>
      </x:c>
      <x:c r="B4" s="1" t="str">
        <x:v>rg-migrate-assessment</x:v>
      </x:c>
    </x:row>
    <x:row>
      <x:c r="A5" s="2" t="str">
        <x:v>Project name</x:v>
      </x:c>
      <x:c r="B5" s="1" t="str">
        <x:v>migrate-onprem-assessmentf89bproject</x:v>
      </x:c>
    </x:row>
    <x:row>
      <x:c r="A6" s="2" t="str">
        <x:v>Group name</x:v>
      </x:c>
      <x:c r="B6" s="1" t="str">
        <x:v/>
      </x:c>
    </x:row>
    <x:row>
      <x:c r="A7" s="2" t="str">
        <x:v>Assessment name</x:v>
      </x:c>
      <x:c r="B7" s="1" t="str">
        <x:v>assessment-onprem-vm</x:v>
      </x:c>
    </x:row>
    <x:row>
      <x:c r="A8" s="2" t="str">
        <x:v>Assessment type</x:v>
      </x:c>
      <x:c r="B8" s="1" t="str">
        <x:v>Azure VM Assessment</x:v>
      </x:c>
    </x:row>
    <x:row>
      <x:c r="A9" s="2" t="str">
        <x:v>Created on (UTC)</x:v>
      </x:c>
      <x:c r="B9" s="1" t="str">
        <x:v>5/16/2026 7:12:53 AM</x:v>
      </x:c>
    </x:row>
    <x:row>
      <x:c r="A10" s="2" t="str">
        <x:v>Total machines assessed</x:v>
      </x:c>
      <x:c r="B10" s="1" t="n">
        <x:v>1</x:v>
      </x:c>
    </x:row>
    <x:row>
      <x:c r="A11" s="2" t="str">
        <x:v>Machines not ready for Azure</x:v>
      </x:c>
      <x:c r="B11" s="1" t="n">
        <x:v>0</x:v>
      </x:c>
    </x:row>
    <x:row>
      <x:c r="A12" s="2" t="str">
        <x:v>Machines ready with conditions</x:v>
      </x:c>
      <x:c r="B12" s="1" t="n">
        <x:v>1</x:v>
      </x:c>
    </x:row>
    <x:row>
      <x:c r="A13" s="2" t="str">
        <x:v>Machines ready for Azure</x:v>
      </x:c>
      <x:c r="B13" s="1" t="n">
        <x:v>0</x:v>
      </x:c>
    </x:row>
    <x:row>
      <x:c r="A14" s="2" t="str">
        <x:v>Machines readiness unknown</x:v>
      </x:c>
      <x:c r="B14" s="1" t="n">
        <x:v>0</x:v>
      </x:c>
    </x:row>
    <x:row>
      <x:c r="A15" s="2" t="str">
        <x:v>Total monthly cost estimate USD</x:v>
      </x:c>
      <x:c r="B15" s="1" t="n">
        <x:v>41.14</x:v>
      </x:c>
    </x:row>
    <x:row>
      <x:c r="A16" s="2" t="str">
        <x:v>Compute monthly cost estimate USD</x:v>
      </x:c>
      <x:c r="B16" s="1" t="n">
        <x:v>23.86</x:v>
      </x:c>
    </x:row>
    <x:row>
      <x:c r="A17" s="2" t="str">
        <x:v>Storage monthly cost estimate USD</x:v>
      </x:c>
      <x:c r="B17" s="1" t="n">
        <x:v>2.40</x:v>
      </x:c>
    </x:row>
    <x:row>
      <x:c r="A18" s="2" t="str">
        <x:v>Security monthly cost estimate USD</x:v>
      </x:c>
      <x:c r="B18" s="1" t="n">
        <x:v>14.88</x:v>
      </x:c>
    </x:row>
    <x:row>
      <x:c r="A19" s="2" t="str">
        <x:v>Standard disks cost USD</x:v>
      </x:c>
      <x:c r="B19" s="1" t="n">
        <x:v>0.00</x:v>
      </x:c>
    </x:row>
    <x:row>
      <x:c r="A20" s="2" t="str">
        <x:v>Standard SSD disks cost USD</x:v>
      </x:c>
      <x:c r="B20" s="1" t="n">
        <x:v>2.40</x:v>
      </x:c>
    </x:row>
    <x:row>
      <x:c r="A21" s="2" t="str">
        <x:v>Premium disks cost USD</x:v>
      </x:c>
      <x:c r="B21" s="1" t="n">
        <x:v>0.0</x:v>
      </x:c>
    </x:row>
    <x:row>
      <x:c r="A22" s="2" t="str">
        <x:v>Ultra disks cost USD</x:v>
      </x:c>
      <x:c r="B22" s="1" t="n">
        <x:v>0.0</x:v>
      </x:c>
    </x:row>
    <x:row>
      <x:c r="A23" s="2" t="str">
        <x:v>Estimated monthly savings from Azure Hybrid Benefit for Windows OS USD</x:v>
      </x:c>
      <x:c r="B23" s="1" t="n">
        <x:v>0.0</x:v>
      </x:c>
    </x:row>
    <x:row>
      <x:c r="A24" s="2" t="str">
        <x:v>Estimated monthly savings from Azure Hybrid Benefit for Linux OS USD</x:v>
      </x:c>
      <x:c r="B24" s="1" t="n">
        <x:v>0.0</x:v>
      </x:c>
    </x:row>
    <x:row>
      <x:c r="A25" s="2" t="str">
        <x:v>Confidence rating</x:v>
      </x:c>
      <x:c r="B25" s="1" t="str">
        <x:v>Not applicable</x:v>
      </x:c>
    </x:row>
    <x:row>
      <x:c r="A26" s="2" t="str">
        <x:v>Note :</x:v>
      </x:c>
      <x:c r="B26" s="1" t="str">
        <x:v>The report presents multiple probable disk targets for each VM, based on overall VM-level storage utilization. 
Since disk-level utilization data is not available, the report provides three sizing options assuming different utilization levels: Probable_1 where utilization &gt; 50 %, Probable_2 where utilization is 25–50 %, and Probable_3 where utilization&lt; 25 %. 
For VMs with only a single disk, two probable targets are shown—one based on actual VM utilization(i.e. for eg 60%) and another assuming 100% utilization</x:v>
      </x:c>
    </x:row>
  </x:sheetData>
  <x:drawing xmlns:r="http://schemas.openxmlformats.org/officeDocument/2006/relationships" r:id="R8e37d15739c64654"/>
</x:worksheet>
</file>

<file path=xl/worksheets/sheet2.xml><?xml version="1.0" encoding="utf-8"?>
<x:worksheet xmlns:x="http://schemas.openxmlformats.org/spreadsheetml/2006/main">
  <x:cols>
    <x:col min="1" max="3" width="30" customWidth="1"/>
  </x:cols>
  <x:cols>
    <x:col min="4" max="5" width="45" customWidth="1"/>
  </x:cols>
  <x:cols>
    <x:col min="6" max="11" width="30" customWidth="1"/>
  </x:cols>
  <x:cols>
    <x:col min="12" max="12" width="45" customWidth="1"/>
  </x:cols>
  <x:cols>
    <x:col min="13" max="13" width="20" customWidth="1"/>
  </x:cols>
  <x:cols>
    <x:col min="14" max="14" width="45" customWidth="1"/>
  </x:cols>
  <x:cols>
    <x:col min="15" max="29" width="20" customWidth="1"/>
  </x:cols>
  <x:cols>
    <x:col min="30" max="32" width="45" customWidth="1"/>
  </x:cols>
  <x:cols>
    <x:col min="33" max="36" width="30" customWidth="1"/>
  </x:cols>
  <x:sheetData>
    <x:row>
      <x:c r="A1" s="2" t="str">
        <x:v>Machine</x:v>
      </x:c>
      <x:c r="B1" s="2" t="str">
        <x:v>VM host</x:v>
      </x:c>
      <x:c r="C1" s="2" t="str">
        <x:v>Azure VM readiness</x:v>
      </x:c>
      <x:c r="D1" s="2" t="str">
        <x:v>Azure readiness issues</x:v>
      </x:c>
      <x:c r="E1" s="2" t="str">
        <x:v>Data collection issues</x:v>
      </x:c>
      <x:c r="F1" s="2" t="str">
        <x:v>Recommended size</x:v>
      </x:c>
      <x:c r="G1" s="2" t="str">
        <x:v>Compute monthly cost estimate USD</x:v>
      </x:c>
      <x:c r="H1" s="2" t="str">
        <x:v>Storage monthly cost estimate USD</x:v>
      </x:c>
      <x:c r="I1" s="2" t="str">
        <x:v>Estimated monthly savings from Azure Hybrid Benefit for Windows OS USD</x:v>
      </x:c>
      <x:c r="J1" s="2" t="str">
        <x:v>Estimated monthly savings from Azure Hybrid Benefit for Linux OS USD</x:v>
      </x:c>
      <x:c r="K1" s="2" t="str">
        <x:v>Security readiness</x:v>
      </x:c>
      <x:c r="L1" s="2" t="str">
        <x:v>Security monthly cost estimate USD</x:v>
      </x:c>
      <x:c r="M1" s="2" t="str">
        <x:v>Operating system</x:v>
      </x:c>
      <x:c r="N1" s="2" t="str">
        <x:v>Boot type</x:v>
      </x:c>
      <x:c r="O1" s="2" t="str">
        <x:v>Processor</x:v>
      </x:c>
      <x:c r="P1" s="2" t="str">
        <x:v>Cores</x:v>
      </x:c>
      <x:c r="Q1" s="2" t="str">
        <x:v>Memory(MB)</x:v>
      </x:c>
      <x:c r="R1" s="2" t="str">
        <x:v>CPU usage(%)</x:v>
      </x:c>
      <x:c r="S1" s="2" t="str">
        <x:v>Memory usage(%)</x:v>
      </x:c>
      <x:c r="T1" s="2" t="str">
        <x:v>Storage(GB)</x:v>
      </x:c>
      <x:c r="U1" s="2" t="str">
        <x:v>Total Consumed Storage Space (GB)</x:v>
      </x:c>
      <x:c r="V1" s="2" t="str">
        <x:v>Standard HDD disks</x:v>
      </x:c>
      <x:c r="W1" s="2" t="str">
        <x:v>Standard SSD disks</x:v>
      </x:c>
      <x:c r="X1" s="2" t="str">
        <x:v>Premium disks</x:v>
      </x:c>
      <x:c r="Y1" s="2" t="str">
        <x:v>Premium SSD V2 disks</x:v>
      </x:c>
      <x:c r="Z1" s="2" t="str">
        <x:v>Ultra disks</x:v>
      </x:c>
      <x:c r="AA1" s="2" t="str">
        <x:v>Disk read(ops/sec)</x:v>
      </x:c>
      <x:c r="AB1" s="2" t="str">
        <x:v>Disk write(ops/sec)</x:v>
      </x:c>
      <x:c r="AC1" s="2" t="str">
        <x:v>Disk read(MBPS)</x:v>
      </x:c>
      <x:c r="AD1" s="2" t="str">
        <x:v>Disk write(MBPS)</x:v>
      </x:c>
      <x:c r="AE1" s="2" t="str">
        <x:v>Confidence Rating (% of utilization data collected)</x:v>
      </x:c>
      <x:c r="AF1" s="2" t="str">
        <x:v>Network adapters</x:v>
      </x:c>
      <x:c r="AG1" s="2" t="str">
        <x:v>IP address</x:v>
      </x:c>
      <x:c r="AH1" s="2" t="str">
        <x:v>MAC address</x:v>
      </x:c>
      <x:c r="AI1" s="2" t="str">
        <x:v>Network in(MBPS)</x:v>
      </x:c>
      <x:c r="AJ1" s="2" t="str">
        <x:v>Network out(MBPS)</x:v>
      </x:c>
      <x:c r="AK1" s="2" t="str">
        <x:v>Group name</x:v>
      </x:c>
    </x:row>
    <x:row>
      <x:c r="A2" s="1" t="str">
        <x:v>vm-onprem-simulation</x:v>
      </x:c>
      <x:c r="B2" s="1" t="str">
        <x:v/>
      </x:c>
      <x:c r="C2" s="1" t="str">
        <x:v>Ready With Conditions</x:v>
      </x:c>
      <x:c r="D2" s="1" t="str">
        <x:v>Not applicable</x:v>
      </x:c>
      <x:c r="E2" s="1" t="str">
        <x:v>No data for percentage of CPU cores utilized, No data for percentage of memory utilized, OS architecture is important to correctly identify the machine configuration and its generation. </x:v>
      </x:c>
      <x:c r="F2" s="1" t="str">
        <x:v>Standard_D2as_v5</x:v>
      </x:c>
      <x:c r="G2" s="1" t="n">
        <x:v>23.86</x:v>
      </x:c>
      <x:c r="H2" s="1" t="n">
        <x:v>2.40</x:v>
      </x:c>
      <x:c r="I2" s="1" t="n">
        <x:v>0.0</x:v>
      </x:c>
      <x:c r="J2" s="1" t="n">
        <x:v>0.0</x:v>
      </x:c>
      <x:c r="K2" s="1" t="str">
        <x:v>Ready With Conditions</x:v>
      </x:c>
      <x:c r="L2" s="1" t="n">
        <x:v>14.88</x:v>
      </x:c>
      <x:c r="M2" s="1" t="str">
        <x:v>Ubuntu 24.04</x:v>
      </x:c>
      <x:c r="N2" s="1" t="str">
        <x:v>NotSpecified</x:v>
      </x:c>
      <x:c r="O2" s="1" t="str">
        <x:v/>
      </x:c>
      <x:c r="P2" s="1" t="n">
        <x:v>2</x:v>
      </x:c>
      <x:c r="Q2" s="1" t="n">
        <x:v>8192</x:v>
      </x:c>
      <x:c r="R2" s="1" t="str">
        <x:v>Not applicable</x:v>
      </x:c>
      <x:c r="S2" s="1" t="str">
        <x:v>Not applicable</x:v>
      </x:c>
      <x:c r="T2" s="1" t="n">
        <x:v>30</x:v>
      </x:c>
      <x:c r="U2" s="1" t="n">
        <x:v>0</x:v>
      </x:c>
      <x:c r="V2" s="1" t="str">
        <x:v>0</x:v>
      </x:c>
      <x:c r="W2" s="1" t="str">
        <x:v>1</x:v>
      </x:c>
      <x:c r="X2" s="1" t="str">
        <x:v>0</x:v>
      </x:c>
      <x:c r="Y2" s="1" t="str">
        <x:v>0</x:v>
      </x:c>
      <x:c r="Z2" s="1" t="str">
        <x:v>0</x:v>
      </x:c>
      <x:c r="AA2" s="1" t="str">
        <x:v>Not applicable</x:v>
      </x:c>
      <x:c r="AB2" s="1" t="str">
        <x:v>Not applicable</x:v>
      </x:c>
      <x:c r="AC2" s="1" t="str">
        <x:v>Not applicable</x:v>
      </x:c>
      <x:c r="AD2" s="1" t="str">
        <x:v>Not applicable</x:v>
      </x:c>
      <x:c r="AE2" s="1" t="str">
        <x:v>Not applicable</x:v>
      </x:c>
      <x:c r="AF2" s="1" t="n">
        <x:v>0</x:v>
      </x:c>
      <x:c r="AG2" s="1" t="str">
        <x:v/>
      </x:c>
      <x:c r="AH2" s="1" t="str">
        <x:v/>
      </x:c>
      <x:c r="AI2" s="1" t="str">
        <x:v>Not applicable</x:v>
      </x:c>
      <x:c r="AJ2" s="1" t="str">
        <x:v>Not applicable</x:v>
      </x:c>
      <x:c r="AK2" s="1" t="str">
        <x:v/>
      </x:c>
    </x:row>
  </x:sheetData>
</x:worksheet>
</file>

<file path=xl/worksheets/sheet3.xml><?xml version="1.0" encoding="utf-8"?>
<x:worksheet xmlns:x="http://schemas.openxmlformats.org/spreadsheetml/2006/main">
  <x:cols>
    <x:col min="1" max="5" width="30" customWidth="1"/>
  </x:cols>
  <x:cols>
    <x:col min="6" max="7" width="45" customWidth="1"/>
  </x:cols>
  <x:cols>
    <x:col min="8" max="10" width="30" customWidth="1"/>
  </x:cols>
  <x:cols>
    <x:col min="11" max="15" width="20" customWidth="1"/>
  </x:cols>
  <x:cols>
    <x:col min="16" max="19" width="30" customWidth="1"/>
  </x:cols>
  <x:sheetData>
    <x:row>
      <x:c r="A1" s="2" t="str">
        <x:v>Machine</x:v>
      </x:c>
      <x:c r="B1" s="2" t="str">
        <x:v>Disk name</x:v>
      </x:c>
      <x:c r="C1" s="2" t="str">
        <x:v>Azure disk readiness</x:v>
      </x:c>
      <x:c r="D1" s="2" t="str">
        <x:v>Recommended disk size SKU</x:v>
      </x:c>
      <x:c r="E1" s="2" t="str">
        <x:v>Recommended disk type</x:v>
      </x:c>
      <x:c r="F1" s="2" t="str">
        <x:v>Redundancy</x:v>
      </x:c>
      <x:c r="G1" s="2" t="str">
        <x:v>Azure readiness issues</x:v>
      </x:c>
      <x:c r="H1" s="2" t="str">
        <x:v>Migration Guidance</x:v>
      </x:c>
      <x:c r="I1" s="2" t="str">
        <x:v>Data collection issues</x:v>
      </x:c>
      <x:c r="J1" s="2" t="str">
        <x:v>Monthly cost estimate</x:v>
      </x:c>
      <x:c r="K1" s="2" t="str">
        <x:v>Source disk size(GB)</x:v>
      </x:c>
      <x:c r="L1" s="2" t="str">
        <x:v>Is Disk level utilization present?</x:v>
      </x:c>
      <x:c r="M1" s="2" t="str">
        <x:v>Consumed Storage(GB)</x:v>
      </x:c>
      <x:c r="N1" s="2" t="str">
        <x:v>Target Disk Configuration Probable_1</x:v>
      </x:c>
      <x:c r="O1" s="2" t="str">
        <x:v>Cost - Probable_1</x:v>
      </x:c>
      <x:c r="P1" s="2" t="str">
        <x:v>Target Disk Configuration Probable_2</x:v>
      </x:c>
      <x:c r="Q1" s="2" t="str">
        <x:v>Cost - Probable_2</x:v>
      </x:c>
      <x:c r="R1" s="2" t="str">
        <x:v>Target Disk Configuration Probable_3</x:v>
      </x:c>
      <x:c r="S1" s="2" t="str">
        <x:v>Cost - Probable_3</x:v>
      </x:c>
      <x:c r="T1" s="2" t="str">
        <x:v>Target disk size(GB)</x:v>
      </x:c>
      <x:c r="U1" s="2" t="str">
        <x:v>Disk read(MBPS)</x:v>
      </x:c>
      <x:c r="V1" s="2" t="str">
        <x:v>Disk write(MBPS)</x:v>
      </x:c>
      <x:c r="W1" s="2" t="str">
        <x:v>Disk read(ops/sec)</x:v>
      </x:c>
      <x:c r="X1" s="2" t="str">
        <x:v>Disk write(ops/sec)</x:v>
      </x:c>
      <x:c r="Y1" s="2" t="str">
        <x:v>Ultra disk provisioned IOPS (Operations/Sec)</x:v>
      </x:c>
      <x:c r="Z1" s="2" t="str">
        <x:v>Ultra disk provisioned throughput (MBPS)</x:v>
      </x:c>
      <x:c r="AA1" s="2" t="str">
        <x:v>Premium SSD V2 disk provisioned IOPS (Operations/Sec)</x:v>
      </x:c>
      <x:c r="AB1" s="2" t="str">
        <x:v>Premium SSD V2 disk provisioned throughput (MBPS)</x:v>
      </x:c>
    </x:row>
    <x:row>
      <x:c r="A2" s="1" t="str">
        <x:v>vm-onprem-simulation</x:v>
      </x:c>
      <x:c r="B2" s="1" t="str">
        <x:v>Disk1</x:v>
      </x:c>
      <x:c r="C2" s="1" t="str">
        <x:v>Ready</x:v>
      </x:c>
      <x:c r="D2" s="1" t="str">
        <x:v>StandardSSD_E4</x:v>
      </x:c>
      <x:c r="E2" s="1" t="str">
        <x:v>Standard SSD managed disks</x:v>
      </x:c>
      <x:c r="F2" s="1" t="str">
        <x:v>Locally Redundant</x:v>
      </x:c>
      <x:c r="G2" s="1" t="str">
        <x:v>Not Applicable</x:v>
      </x:c>
      <x:c r="H2" s="1" t="str">
        <x:v>Use Azure Migrate: Server migration tool for completing the migration</x:v>
      </x:c>
      <x:c r="I2" s="1" t="str">
        <x:v/>
      </x:c>
      <x:c r="J2" s="1" t="str">
        <x:v>2.40</x:v>
      </x:c>
      <x:c r="K2" s="1" t="str">
        <x:v>30</x:v>
      </x:c>
      <x:c r="L2" s="1" t="str">
        <x:v>No</x:v>
      </x:c>
      <x:c r="M2" s="1" t="str">
        <x:v>N/A</x:v>
      </x:c>
      <x:c r="N2" s="1" t="str">
        <x:v>StandardSSD_E4 (32) (suitable if utilization 100%) (Recommended) </x:v>
      </x:c>
      <x:c r="O2" s="1" t="str">
        <x:v>2.40</x:v>
      </x:c>
      <x:c r="P2" s="1" t="str">
        <x:v>Not applicable</x:v>
      </x:c>
      <x:c r="Q2" s="1" t="str">
        <x:v>Not applicable</x:v>
      </x:c>
      <x:c r="R2" s="1" t="str">
        <x:v>Not applicable</x:v>
      </x:c>
      <x:c r="S2" s="1" t="str">
        <x:v>Not applicable</x:v>
      </x:c>
      <x:c r="T2" s="1" t="str">
        <x:v>32</x:v>
      </x:c>
      <x:c r="U2" s="1" t="str">
        <x:v>Not applicable</x:v>
      </x:c>
      <x:c r="V2" s="1" t="str">
        <x:v>Not applicable</x:v>
      </x:c>
      <x:c r="W2" s="1" t="str">
        <x:v>Not applicable</x:v>
      </x:c>
      <x:c r="X2" s="1" t="str">
        <x:v>Not applicable</x:v>
      </x:c>
      <x:c r="Y2" s="1" t="str">
        <x:v>Not applicable</x:v>
      </x:c>
      <x:c r="Z2" s="1" t="str">
        <x:v>Not applicable</x:v>
      </x:c>
      <x:c r="AA2" s="1" t="str">
        <x:v>Not applicable</x:v>
      </x:c>
      <x:c r="AB2" s="1" t="str">
        <x:v>Not applicable</x:v>
      </x:c>
    </x:row>
  </x:sheetData>
</x:worksheet>
</file>

<file path=xl/worksheets/sheet4.xml><?xml version="1.0" encoding="utf-8"?>
<x:worksheet xmlns:x="http://schemas.openxmlformats.org/spreadsheetml/2006/main">
  <x:cols>
    <x:col min="1" max="2" width="45" customWidth="1"/>
  </x:cols>
  <x:sheetData>
    <x:row>
      <x:c r="A1" s="2" t="str">
        <x:v>Property</x:v>
      </x:c>
      <x:c r="B1" s="2" t="str">
        <x:v>Selected value</x:v>
      </x:c>
    </x:row>
    <x:row>
      <x:c r="A2" s="2" t="str">
        <x:v>Target location</x:v>
      </x:c>
      <x:c r="B2" s="1" t="str">
        <x:v>East US</x:v>
      </x:c>
    </x:row>
    <x:row>
      <x:c r="A3" s="2" t="str">
        <x:v>Comfort factor</x:v>
      </x:c>
      <x:c r="B3" s="1" t="str">
        <x:v>1x</x:v>
      </x:c>
    </x:row>
    <x:row>
      <x:c r="A4" s="2" t="str">
        <x:v>VM families</x:v>
      </x:c>
      <x:c r="B4" s="1" t="str">
        <x:v>Dadsv5_series, Dasv4_series, Dasv5_series, Dav4_series, Ddsv4_series, Ddsv5_series, Ddv4_series, Ddv5_series, Dpdsv6_series, Dpldsv6_series, Dplsv6_series, Dpsv6_series, Dsv4_series, Dsv5_series, Dv4_series, Dv5_series, DCadsv5_series, DCasv5_series, Edsv5_series, Edv5_series, Esv5_series, Ev5_series, Edsv6_series, Esv6_series, Eadsv5_series, Easv4_series, Easv5_series, Eav4_series, Ebdsv5_series, Ebsv5_series, Edsv4_series, Edv4_series, Epdsv6_series, Epsv6_series, Esv4_series, Ev4_series, ECadsv5_series, ECasv5_series, FX_series, Lasv3_series, Lsv3_series, M_series, Mbdsv3_series, Mbsv3_series, Mdsv2_series, Msv2_series, Mdsv3_series, Msv3_series, Mv2_series</x:v>
      </x:c>
    </x:row>
    <x:row>
      <x:c r="A5" s="2" t="str">
        <x:v>Offer</x:v>
      </x:c>
      <x:c r="B5" s="1" t="str">
        <x:v>PAY AS YOU GO</x:v>
      </x:c>
    </x:row>
    <x:row>
      <x:c r="A6" s="2" t="str">
        <x:v>Currency</x:v>
      </x:c>
      <x:c r="B6" s="1" t="str">
        <x:v>USD</x:v>
      </x:c>
    </x:row>
    <x:row>
      <x:c r="A7" s="2" t="str">
        <x:v>Reserved instances</x:v>
      </x:c>
      <x:c r="B7" s="1" t="str">
        <x:v>3-year reserved</x:v>
      </x:c>
    </x:row>
    <x:row>
      <x:c r="A8" s="2" t="str">
        <x:v>Discount (%)</x:v>
      </x:c>
      <x:c r="B8" s="1" t="n">
        <x:v>0.0</x:v>
      </x:c>
    </x:row>
    <x:row>
      <x:c r="A9" s="2" t="str">
        <x:v>Hybrid use benefit</x:v>
      </x:c>
      <x:c r="B9" s="1" t="str">
        <x:v>Yes</x:v>
      </x:c>
    </x:row>
    <x:row>
      <x:c r="A10" s="2" t="str">
        <x:v>Linux Hybrid use benefit</x:v>
      </x:c>
      <x:c r="B10" s="1" t="str">
        <x:v>Yes</x:v>
      </x:c>
    </x:row>
    <x:row>
      <x:c r="A11" s="2" t="str">
        <x:v>Sizing criteria</x:v>
      </x:c>
      <x:c r="B11" s="1" t="str">
        <x:v>As on-premises</x:v>
      </x:c>
    </x:row>
    <x:row>
      <x:c r="A12" s="2" t="str">
        <x:v>Storage type</x:v>
      </x:c>
      <x:c r="B12" s="1" t="str">
        <x:v>Premium, StandardSSD, Ultra</x:v>
      </x:c>
    </x:row>
    <x:row>
      <x:c r="A13" s="2" t="str">
        <x:v>VM uptime - Day(s) per month</x:v>
      </x:c>
      <x:c r="B13" s="1" t="str">
        <x:v>31</x:v>
      </x:c>
    </x:row>
    <x:row>
      <x:c r="A14" s="2" t="str">
        <x:v>VM uptime - Hour(s) per day</x:v>
      </x:c>
      <x:c r="B14" s="1" t="str">
        <x:v>24</x:v>
      </x:c>
    </x:row>
    <x:row>
      <x:c r="A15" s="2" t="str">
        <x:v>Performance history time range</x:v>
      </x:c>
      <x:c r="B15" s="1" t="str">
        <x:v>Not applicable</x:v>
      </x:c>
    </x:row>
    <x:row>
      <x:c r="A16" s="2" t="str">
        <x:v>Performance history start time</x:v>
      </x:c>
      <x:c r="B16" s="1" t="str">
        <x:v>Not applicable</x:v>
      </x:c>
    </x:row>
    <x:row>
      <x:c r="A17" s="2" t="str">
        <x:v>Performance history end time</x:v>
      </x:c>
      <x:c r="B17" s="1" t="str">
        <x:v>Not applicable</x:v>
      </x:c>
    </x:row>
    <x:row>
      <x:c r="A18" s="2" t="str">
        <x:v>Percentile utilization</x:v>
      </x:c>
      <x:c r="B18" s="1" t="str">
        <x:v>Not applicable</x:v>
      </x:c>
    </x:row>
    <x:row>
      <x:c r="A19" s="2" t="str">
        <x:v>Include security cost estimates</x:v>
      </x:c>
      <x:c r="B19" s="1" t="str">
        <x:v>Yes, with Microsoft Defender for Cloud</x:v>
      </x:c>
    </x:row>
    <x:row>
      <x:c r="A20" s="2" t="str">
        <x:v>Note:</x:v>
      </x:c>
      <x:c r="B20" s="1" t="str">
        <x:v>The report shows the estimated cost and the prices used are as per the Azure pricing at 1/1/0001 12:00:00 AM (UTC).</x:v>
      </x:c>
    </x:row>
  </x:sheetData>
</x:worksheet>
</file>