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13_ncr:1_{788B344F-10F1-4D6E-9F61-E00CE11C396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i Technology Order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<sst xmlns="http://schemas.openxmlformats.org/spreadsheetml/2006/main" count="288" uniqueCount="251">
  <si>
    <t>SrNo.</t>
  </si>
  <si>
    <t>Names</t>
  </si>
  <si>
    <t>Discription</t>
  </si>
  <si>
    <t>Qty</t>
  </si>
  <si>
    <t>Unit Price</t>
  </si>
  <si>
    <t>Total Price</t>
  </si>
  <si>
    <t>Arduino UNO</t>
  </si>
  <si>
    <t xml:space="preserve">R3   </t>
  </si>
  <si>
    <t xml:space="preserve">R3 </t>
  </si>
  <si>
    <t>Nano</t>
  </si>
  <si>
    <t>um</t>
  </si>
  <si>
    <t>ESP CAM</t>
  </si>
  <si>
    <t>ESP32</t>
  </si>
  <si>
    <t>ESP8266 -01</t>
  </si>
  <si>
    <t xml:space="preserve">um    </t>
  </si>
  <si>
    <t>8051/89C51</t>
  </si>
  <si>
    <t xml:space="preserve">8051 Burner usb asp </t>
  </si>
  <si>
    <t>Code Burner in IC</t>
  </si>
  <si>
    <t>ESP CAM Programmer</t>
  </si>
  <si>
    <t>TTL USB to Serial Converter</t>
  </si>
  <si>
    <t>9v Battery</t>
  </si>
  <si>
    <t>battery 9v</t>
  </si>
  <si>
    <t>9v Battery Connector</t>
  </si>
  <si>
    <t>connector</t>
  </si>
  <si>
    <t>Li-ion Battery  18560 -2500mah</t>
  </si>
  <si>
    <t>2000mAh</t>
  </si>
  <si>
    <t>Button Cell</t>
  </si>
  <si>
    <t>3.v</t>
  </si>
  <si>
    <t>cell Battery holder AA</t>
  </si>
  <si>
    <t>Holder 1*1.5V</t>
  </si>
  <si>
    <t>Holder 2*1.5V</t>
  </si>
  <si>
    <t>Holder 3*1.5V</t>
  </si>
  <si>
    <t>Sholdering wire 50GM</t>
  </si>
  <si>
    <t>Metal</t>
  </si>
  <si>
    <t>Desholdering wire</t>
  </si>
  <si>
    <t>copper wire</t>
  </si>
  <si>
    <t>Soldering flux</t>
  </si>
  <si>
    <t>Flux</t>
  </si>
  <si>
    <t xml:space="preserve">Soldering Paste </t>
  </si>
  <si>
    <t>100g</t>
  </si>
  <si>
    <t>830D</t>
  </si>
  <si>
    <t>Multimeter</t>
  </si>
  <si>
    <t>MS830L</t>
  </si>
  <si>
    <t>Zero PCB</t>
  </si>
  <si>
    <t xml:space="preserve">4*6INCH </t>
  </si>
  <si>
    <t xml:space="preserve">4*8INCH </t>
  </si>
  <si>
    <t xml:space="preserve">5*7cm 2X3 DOT </t>
  </si>
  <si>
    <t>Zero PCB Double Sided</t>
  </si>
  <si>
    <t>4*6cm</t>
  </si>
  <si>
    <t>6*8cm 7X9 CM</t>
  </si>
  <si>
    <t>PCB copper clad</t>
  </si>
  <si>
    <t>PCB copper clad double sided</t>
  </si>
  <si>
    <t>6*8cm 10X10 CM</t>
  </si>
  <si>
    <t>Jumper wires</t>
  </si>
  <si>
    <t>Male to male</t>
  </si>
  <si>
    <t>male to female</t>
  </si>
  <si>
    <t>female to female</t>
  </si>
  <si>
    <t>Single stand wire</t>
  </si>
  <si>
    <t>wire</t>
  </si>
  <si>
    <t>Motor Drivers L298N</t>
  </si>
  <si>
    <t>Motor Driver</t>
  </si>
  <si>
    <t>Motor Drivers L293D</t>
  </si>
  <si>
    <t xml:space="preserve">Motor shield </t>
  </si>
  <si>
    <t>Mounted on Arduino</t>
  </si>
  <si>
    <t>DC Gear Motor yellow</t>
  </si>
  <si>
    <t>Dual Shaft</t>
  </si>
  <si>
    <t>Single Shaft</t>
  </si>
  <si>
    <t xml:space="preserve">DC Motor 9v GENERATOR </t>
  </si>
  <si>
    <t>dc motor</t>
  </si>
  <si>
    <t>DC Motor 12v TB500</t>
  </si>
  <si>
    <t>Stepper Motor  28BYJ 5V</t>
  </si>
  <si>
    <t>28BYJ 5V</t>
  </si>
  <si>
    <t xml:space="preserve">SG90 </t>
  </si>
  <si>
    <t>Servo Motor</t>
  </si>
  <si>
    <t>Water pump 9v</t>
  </si>
  <si>
    <t>pump</t>
  </si>
  <si>
    <t>R385 6-12V DC</t>
  </si>
  <si>
    <t>Water pump 12v</t>
  </si>
  <si>
    <t>Bread Board</t>
  </si>
  <si>
    <t>400 Points</t>
  </si>
  <si>
    <t>LCD 16*2</t>
  </si>
  <si>
    <t>Normal</t>
  </si>
  <si>
    <t xml:space="preserve">LCD 16*2+ I2C </t>
  </si>
  <si>
    <t>I2C</t>
  </si>
  <si>
    <t xml:space="preserve">LCD 16*4 20X4 +I2C </t>
  </si>
  <si>
    <t>OLED Display 128*64</t>
  </si>
  <si>
    <t>4pins I2C</t>
  </si>
  <si>
    <t>Dot Matrix Display 1 module</t>
  </si>
  <si>
    <t>MAX7219</t>
  </si>
  <si>
    <t>Dot Matrix Display 4 in 1 module</t>
  </si>
  <si>
    <t xml:space="preserve">MAX7219 </t>
  </si>
  <si>
    <t>7 Segment Display</t>
  </si>
  <si>
    <t>1 Digit</t>
  </si>
  <si>
    <t>4 Digits</t>
  </si>
  <si>
    <t>HC05</t>
  </si>
  <si>
    <t xml:space="preserve">Bluetooth module </t>
  </si>
  <si>
    <t>Bluetooth Amplifier</t>
  </si>
  <si>
    <t>MP3 with Remote</t>
  </si>
  <si>
    <t xml:space="preserve">HC-SR04 </t>
  </si>
  <si>
    <t>Ultrasonic Sensor</t>
  </si>
  <si>
    <t>Soil moisture Sensor</t>
  </si>
  <si>
    <t>HC-SR501</t>
  </si>
  <si>
    <t>PIR</t>
  </si>
  <si>
    <t>Sound sensor</t>
  </si>
  <si>
    <t>MQ2 Module</t>
  </si>
  <si>
    <t>Smoke Sensor</t>
  </si>
  <si>
    <t>MQ3  Module</t>
  </si>
  <si>
    <t>MPU6050</t>
  </si>
  <si>
    <t>gyroscope</t>
  </si>
  <si>
    <t>DHT11</t>
  </si>
  <si>
    <t>Temp sensor</t>
  </si>
  <si>
    <t>NEO-6M</t>
  </si>
  <si>
    <t>GPS Module</t>
  </si>
  <si>
    <t>SIM800L</t>
  </si>
  <si>
    <t>GSM Module GPRS</t>
  </si>
  <si>
    <t xml:space="preserve">Rain Sensor </t>
  </si>
  <si>
    <t>Module</t>
  </si>
  <si>
    <t xml:space="preserve">TCR5000  </t>
  </si>
  <si>
    <t>2 Channel Line Tracker</t>
  </si>
  <si>
    <t>Flam Receiver</t>
  </si>
  <si>
    <t>Infrared Receiver</t>
  </si>
  <si>
    <t>LDR Module</t>
  </si>
  <si>
    <t>Voltage Sensor</t>
  </si>
  <si>
    <t>Current Sensor</t>
  </si>
  <si>
    <t>Touch Sensr</t>
  </si>
  <si>
    <t>Solar Panel</t>
  </si>
  <si>
    <t>55*55mm</t>
  </si>
  <si>
    <t>IR Module</t>
  </si>
  <si>
    <t>Obstacle Avoide</t>
  </si>
  <si>
    <t>RC522</t>
  </si>
  <si>
    <t>RFID</t>
  </si>
  <si>
    <t>RTC Module</t>
  </si>
  <si>
    <t>DS1307</t>
  </si>
  <si>
    <t>Relay Module</t>
  </si>
  <si>
    <t>1 Channel</t>
  </si>
  <si>
    <t>2 Channel</t>
  </si>
  <si>
    <t>4 Channel</t>
  </si>
  <si>
    <t>SD card Reading &amp; Writing</t>
  </si>
  <si>
    <t>Sd Card Reader Writing</t>
  </si>
  <si>
    <t xml:space="preserve">Resistors </t>
  </si>
  <si>
    <t>All Mix Values (Mostly Required)</t>
  </si>
  <si>
    <t xml:space="preserve">capacitor </t>
  </si>
  <si>
    <t xml:space="preserve">Inductors </t>
  </si>
  <si>
    <t>Diode</t>
  </si>
  <si>
    <t>.</t>
  </si>
  <si>
    <t>Zener diode</t>
  </si>
  <si>
    <t>Different Voltages 3.3v,4.3v,5v</t>
  </si>
  <si>
    <t xml:space="preserve"> LM317</t>
  </si>
  <si>
    <t>Voltage Regulator IC</t>
  </si>
  <si>
    <t>78xx</t>
  </si>
  <si>
    <t xml:space="preserve">Voltage Regulator IC </t>
  </si>
  <si>
    <t>79xx</t>
  </si>
  <si>
    <t>LM324</t>
  </si>
  <si>
    <t xml:space="preserve">Op-Amp	</t>
  </si>
  <si>
    <t>LM2596</t>
  </si>
  <si>
    <t>Buck converter</t>
  </si>
  <si>
    <t>XL6009</t>
  </si>
  <si>
    <t>Booster</t>
  </si>
  <si>
    <t>TP4056 (with protection)</t>
  </si>
  <si>
    <t>Charger Module</t>
  </si>
  <si>
    <t>BMS Protection Board (2S/3S/4S)</t>
  </si>
  <si>
    <t>BMS 3S/10AMP</t>
  </si>
  <si>
    <t>LED all Colors</t>
  </si>
  <si>
    <t>3mm</t>
  </si>
  <si>
    <t>LED RGB</t>
  </si>
  <si>
    <t>Laser Diode Module</t>
  </si>
  <si>
    <t>5nW , 650nm ,5V red</t>
  </si>
  <si>
    <t>Laser Diode</t>
  </si>
  <si>
    <t>5nW , 6nm ,5V red</t>
  </si>
  <si>
    <t>Piezoelectric Transducer</t>
  </si>
  <si>
    <t>27mm</t>
  </si>
  <si>
    <t>Peltier module</t>
  </si>
  <si>
    <t>NRF24L01</t>
  </si>
  <si>
    <t>transcrceiver</t>
  </si>
  <si>
    <t>433MHz  RF with Antenna</t>
  </si>
  <si>
    <t>Transmitter + Receiver Module</t>
  </si>
  <si>
    <t>PT2262</t>
  </si>
  <si>
    <t>Encoder</t>
  </si>
  <si>
    <t>PT2272</t>
  </si>
  <si>
    <t>Decoder</t>
  </si>
  <si>
    <t>HT12E</t>
  </si>
  <si>
    <t>HT12D</t>
  </si>
  <si>
    <t>key pad</t>
  </si>
  <si>
    <t>4*4 Matrix</t>
  </si>
  <si>
    <t>4*3 Matrix</t>
  </si>
  <si>
    <t>Joy stick</t>
  </si>
  <si>
    <t xml:space="preserve">Speaker 40MM SPEAKER </t>
  </si>
  <si>
    <t>Buzzers 5V</t>
  </si>
  <si>
    <t>Push Bottons</t>
  </si>
  <si>
    <t>Reguler</t>
  </si>
  <si>
    <t>Heat Sink</t>
  </si>
  <si>
    <t>25×15×10 mm</t>
  </si>
  <si>
    <t>30 × 20 × 15 mm</t>
  </si>
  <si>
    <t>Heat Sink tube</t>
  </si>
  <si>
    <t>diameter  6mm</t>
  </si>
  <si>
    <t>diameter  8mm</t>
  </si>
  <si>
    <t>diameter  10mm</t>
  </si>
  <si>
    <t>Cutter</t>
  </si>
  <si>
    <t>Stipper</t>
  </si>
  <si>
    <t>Block Terminals</t>
  </si>
  <si>
    <t>2 pin</t>
  </si>
  <si>
    <t>3pin</t>
  </si>
  <si>
    <t>Header pins Pitch Berg</t>
  </si>
  <si>
    <t>40X1 MALE HEADER PIN</t>
  </si>
  <si>
    <t>Sockets Solder Strip</t>
  </si>
  <si>
    <t xml:space="preserve">40X1 FEMALE HEADER PIN </t>
  </si>
  <si>
    <t>Screwdriver</t>
  </si>
  <si>
    <t>soldering iron stand</t>
  </si>
  <si>
    <t>Gate	74LS00</t>
  </si>
  <si>
    <t>NAND</t>
  </si>
  <si>
    <t>Gate	74LS02</t>
  </si>
  <si>
    <t>NOR</t>
  </si>
  <si>
    <t>Gate	74LS04</t>
  </si>
  <si>
    <t>NOT</t>
  </si>
  <si>
    <t>Gate	74LS08</t>
  </si>
  <si>
    <t>AND</t>
  </si>
  <si>
    <t>Gate	74LS32</t>
  </si>
  <si>
    <t>OR</t>
  </si>
  <si>
    <t>Gate	74LS86</t>
  </si>
  <si>
    <t>XOR</t>
  </si>
  <si>
    <t>Gate	74LS266</t>
  </si>
  <si>
    <t>XNOR</t>
  </si>
  <si>
    <t xml:space="preserve">74LS74 </t>
  </si>
  <si>
    <t>D FF</t>
  </si>
  <si>
    <t xml:space="preserve">74LS175 </t>
  </si>
  <si>
    <t>74LS76</t>
  </si>
  <si>
    <t>JK FF</t>
  </si>
  <si>
    <t>74LS 73</t>
  </si>
  <si>
    <t>Driver</t>
  </si>
  <si>
    <t>74LS139</t>
  </si>
  <si>
    <t>74LS148</t>
  </si>
  <si>
    <t>74LS93</t>
  </si>
  <si>
    <t>Counter</t>
  </si>
  <si>
    <t>74LS192</t>
  </si>
  <si>
    <t xml:space="preserve">Counter	</t>
  </si>
  <si>
    <t>74LS194</t>
  </si>
  <si>
    <t xml:space="preserve">Register	</t>
  </si>
  <si>
    <t>74LS138</t>
  </si>
  <si>
    <t xml:space="preserve">Decoder/Demux	</t>
  </si>
  <si>
    <t>74LS157</t>
  </si>
  <si>
    <t xml:space="preserve">Multiplexer	</t>
  </si>
  <si>
    <t>IC 555</t>
  </si>
  <si>
    <t>Timer Ic</t>
  </si>
  <si>
    <t>BC547</t>
  </si>
  <si>
    <t>NPN Transistor</t>
  </si>
  <si>
    <t>BC557</t>
  </si>
  <si>
    <t>PNP Transistor</t>
  </si>
  <si>
    <t>2N2222</t>
  </si>
  <si>
    <t>2N7000</t>
  </si>
  <si>
    <t>N-Channel MOSFET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</si>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</sst>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</font>
    <font>
      <sz val="11"/>
      <color rgb="FFFF0000"/>
      <name val="Times New Roman"/>
    </font>
    <font>
      <sz val="11"/>
      <name val="Arial"/>
    </font>
    <font>
      <sz val="10"/>
      <color theme="1"/>
      <name val="Times New Roman"/>
    </font>
    <font>
      <b/>
      <sz val="10"/>
      <color theme="1"/>
      <name val="Times New Roman"/>
    </font>
    <font>
      <sz val="10"/>
      <color rgb="FFFF0000"/>
      <name val="Times New Roman"/>
    </font>
    <font>
      <sz val="10"/>
      <color rgb="FF000000"/>
      <name val="Calibri"/>
    </font>
    <font>
      <sz val="10"/>
      <color rgb="FF0F1111"/>
      <name val="Times New Roman"/>
    </font>
    <font>
      <sz val="11"/>
      <color rgb="FF000000"/>
      <name val="Arial"/>
    </font>
    <font>
      <sz val="10"/>
      <color theme="1"/>
      <name val="Calibri"/>
    </font>
    <font>
      <sz val="12"/>
      <color theme="1"/>
      <name val="Times New Roman"/>
    </font>
    <font>
      <b/>
      <sz val="12"/>
      <color theme="1"/>
      <name val="Times New Roman"/>
    </font>
    <font>
      <sz val="10"/>
      <name val="Times New Roman"/>
      <family val="1"/>
    </font>
    <font>
      <sz val="11"/>
      <name val="Arial"/>
      <family val="2"/>
      <scheme val="minor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5">
    <xf numFmtId="0" fontId="0" fillId="0" borderId="0" xfId="0" applyFont="1" applyAlignment="1"/>
    <xf numFmtId="0" fontId="2" fillId="0" borderId="0" xfId="0" applyFont="1" applyAlignment="1">
      <alignment horizontal="left" vertical="top"/>
    </xf>
    <xf numFmtId="0" fontId="5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top"/>
    </xf>
    <xf numFmtId="0" fontId="8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10" fillId="0" borderId="0" xfId="0" applyFont="1"/>
    <xf numFmtId="0" fontId="5" fillId="4" borderId="9" xfId="0" applyFont="1" applyFill="1" applyBorder="1" applyAlignment="1">
      <alignment horizontal="left" vertical="top"/>
    </xf>
    <xf numFmtId="0" fontId="2" fillId="0" borderId="0" xfId="0" applyFont="1"/>
    <xf numFmtId="0" fontId="5" fillId="0" borderId="9" xfId="0" applyFont="1" applyBorder="1"/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center" vertical="center"/>
    </xf>
    <xf numFmtId="0" fontId="0" fillId="0" borderId="0" xfId="0" applyFont="1" applyAlignment="1"/>
    <xf numFmtId="0" fontId="14" fillId="0" borderId="9" xfId="0" applyFont="1" applyBorder="1" applyAlignment="1">
      <alignment horizontal="left" vertical="top"/>
    </xf>
    <xf numFmtId="0" fontId="15" fillId="0" borderId="0" xfId="0" applyFont="1" applyAlignment="1"/>
    <xf numFmtId="0" fontId="14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/>
    <xf numFmtId="0" fontId="5" fillId="0" borderId="11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0" xfId="0" applyFont="1" applyAlignme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</cellXfs>
  <cellStyles count="2">
    <cellStyle name="Normal" xfId="0" builtinId="0"/>
    <cellStyle name="Normal 2" xfId="1" xr:uid="{6464C288-747B-4D11-9265-BE1CB46B81A5}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1708150</xdr:colOff>
      <xdr:row>1</xdr:row>
      <xdr:rowOff>171451</xdr:rowOff>
    </xdr:from>
    <xdr:ext cx="1441450" cy="615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3881" b="24378"/>
        <a:stretch/>
      </xdr:blipFill>
      <xdr:spPr>
        <a:xfrm>
          <a:off x="3479800" y="330201"/>
          <a:ext cx="1441450" cy="615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1"/>
  <sheetViews>
    <sheetView showGridLines="0" tabSelected="1" zoomScaleNormal="100" workbookViewId="0">
      <selection activeCell="J6" sqref="J6"/>
    </sheetView>
  </sheetViews>
  <sheetFormatPr defaultColWidth="12.6640625" defaultRowHeight="15" customHeight="1" x14ac:dyDescent="0.3"/>
  <cols>
    <col min="1" max="2" width="8.75" customWidth="1"/>
    <col min="3" max="3" width="5.75" customWidth="1"/>
    <col min="4" max="4" width="24.9140625" customWidth="1"/>
    <col min="5" max="5" width="24.6640625" customWidth="1"/>
    <col min="6" max="6" width="3.6640625" customWidth="1"/>
    <col min="7" max="7" width="8" customWidth="1"/>
    <col min="8" max="8" width="8.5" customWidth="1"/>
    <col min="9" max="9" width="7.5" customWidth="1"/>
    <col min="10" max="10" width="8" customWidth="1"/>
    <col min="11" max="11" width="8.5" customWidth="1"/>
    <col min="12" max="12" width="13.9140625" customWidth="1"/>
    <col min="13" max="13" width="8.75" customWidth="1"/>
  </cols>
  <sheetData>
    <row r="1" spans="3:13" ht="12.75" customHeight="1" x14ac:dyDescent="0.3">
      <c r="E1" s="1"/>
      <c r="K1" s="1"/>
    </row>
    <row r="2" spans="3:13" ht="15.75" customHeight="1" x14ac:dyDescent="0.3">
      <c r="E2" s="1"/>
      <c r="K2" s="1"/>
    </row>
    <row r="3" spans="3:13" ht="12" customHeight="1" x14ac:dyDescent="0.3">
      <c r="C3" s="43"/>
      <c r="D3" s="44"/>
      <c r="E3" s="44"/>
      <c r="F3" s="44"/>
      <c r="G3" s="44"/>
      <c r="H3" s="45"/>
    </row>
    <row r="4" spans="3:13" ht="15" customHeight="1" x14ac:dyDescent="0.3">
      <c r="C4" s="46"/>
      <c r="D4" s="47"/>
      <c r="E4" s="47"/>
      <c r="F4" s="47"/>
      <c r="G4" s="47"/>
      <c r="H4" s="48"/>
    </row>
    <row r="5" spans="3:13" ht="16.5" customHeight="1" x14ac:dyDescent="0.3">
      <c r="C5" s="49"/>
      <c r="D5" s="50"/>
      <c r="E5" s="50"/>
      <c r="F5" s="50"/>
      <c r="G5" s="50"/>
      <c r="H5" s="51"/>
    </row>
    <row r="6" spans="3:13" ht="14.25" customHeight="1" x14ac:dyDescent="0.3">
      <c r="C6" s="2" t="s">
        <v>0</v>
      </c>
      <c r="D6" s="3" t="s">
        <v>1</v>
      </c>
      <c r="E6" s="4" t="s">
        <v>2</v>
      </c>
      <c r="F6" s="5" t="s">
        <v>3</v>
      </c>
      <c r="G6" s="5" t="s">
        <v>4</v>
      </c>
      <c r="H6" s="6" t="s">
        <v>5</v>
      </c>
      <c r="I6" s="7"/>
      <c r="J6" s="7"/>
      <c r="K6" s="7"/>
      <c r="L6" s="7"/>
      <c r="M6" s="8"/>
    </row>
    <row r="7" spans="3:13" ht="14.25" customHeight="1" x14ac:dyDescent="0.3">
      <c r="C7" s="9">
        <v>1</v>
      </c>
      <c r="D7" s="10" t="s">
        <v>6</v>
      </c>
      <c r="E7" s="11" t="s">
        <v>7</v>
      </c>
      <c r="F7" s="12">
        <v>5</v>
      </c>
      <c r="G7" s="12">
        <v>185</v>
      </c>
      <c r="H7" s="13"/>
      <c r="I7" s="14"/>
      <c r="J7" s="14"/>
      <c r="K7" s="14"/>
      <c r="L7" s="14"/>
      <c r="M7" s="8"/>
    </row>
    <row r="8" spans="3:13" ht="14.25" customHeight="1" x14ac:dyDescent="0.3">
      <c r="C8" s="15">
        <v>2</v>
      </c>
      <c r="D8" s="10" t="s">
        <v>6</v>
      </c>
      <c r="E8" s="11" t="s">
        <v>8</v>
      </c>
      <c r="F8" s="12">
        <v>5</v>
      </c>
      <c r="G8" s="12">
        <v>325</v>
      </c>
      <c r="H8" s="13"/>
      <c r="I8" s="14"/>
      <c r="J8" s="14"/>
      <c r="K8" s="14"/>
      <c r="L8" s="14"/>
      <c r="M8" s="8"/>
    </row>
    <row r="9" spans="3:13" ht="14.25" customHeight="1" x14ac:dyDescent="0.3">
      <c r="C9" s="29">
        <v>3</v>
      </c>
      <c r="D9" s="10" t="s">
        <v>9</v>
      </c>
      <c r="E9" s="10" t="s">
        <v>10</v>
      </c>
      <c r="F9" s="16">
        <v>4</v>
      </c>
      <c r="G9" s="16">
        <v>155</v>
      </c>
      <c r="H9" s="13"/>
      <c r="I9" s="7"/>
      <c r="J9" s="14"/>
      <c r="K9" s="14"/>
      <c r="L9" s="14"/>
      <c r="M9" s="8"/>
    </row>
    <row r="10" spans="3:13" ht="14.25" customHeight="1" x14ac:dyDescent="0.3">
      <c r="C10" s="29">
        <v>4</v>
      </c>
      <c r="D10" s="10" t="s">
        <v>11</v>
      </c>
      <c r="E10" s="10" t="s">
        <v>10</v>
      </c>
      <c r="F10" s="16">
        <v>2</v>
      </c>
      <c r="G10" s="16">
        <v>420</v>
      </c>
      <c r="H10" s="13"/>
      <c r="I10" s="7"/>
      <c r="J10" s="14"/>
      <c r="K10" s="14"/>
      <c r="L10" s="14"/>
      <c r="M10" s="8"/>
    </row>
    <row r="11" spans="3:13" ht="14.25" customHeight="1" x14ac:dyDescent="0.3">
      <c r="C11" s="29">
        <v>5</v>
      </c>
      <c r="D11" s="10" t="s">
        <v>12</v>
      </c>
      <c r="E11" s="10" t="s">
        <v>10</v>
      </c>
      <c r="F11" s="12">
        <v>3</v>
      </c>
      <c r="G11" s="16">
        <v>290</v>
      </c>
      <c r="H11" s="13"/>
      <c r="I11" s="14"/>
      <c r="J11" s="14"/>
      <c r="K11" s="14"/>
      <c r="L11" s="14"/>
      <c r="M11" s="8"/>
    </row>
    <row r="12" spans="3:13" ht="14.25" customHeight="1" x14ac:dyDescent="0.3">
      <c r="C12" s="29">
        <v>6</v>
      </c>
      <c r="D12" s="36" t="s">
        <v>13</v>
      </c>
      <c r="E12" s="11" t="s">
        <v>14</v>
      </c>
      <c r="F12" s="12">
        <v>5</v>
      </c>
      <c r="G12" s="16">
        <v>95</v>
      </c>
      <c r="H12" s="13"/>
      <c r="I12" s="14"/>
      <c r="J12" s="14"/>
      <c r="K12" s="14"/>
      <c r="L12" s="14"/>
      <c r="M12" s="8"/>
    </row>
    <row r="13" spans="3:13" ht="14.25" customHeight="1" x14ac:dyDescent="0.3">
      <c r="C13" s="29">
        <v>7</v>
      </c>
      <c r="D13" s="10" t="s">
        <v>15</v>
      </c>
      <c r="E13" s="10" t="s">
        <v>10</v>
      </c>
      <c r="F13" s="16">
        <v>10</v>
      </c>
      <c r="G13" s="16">
        <v>38</v>
      </c>
      <c r="H13" s="13"/>
      <c r="I13" s="7"/>
      <c r="J13" s="14"/>
      <c r="K13" s="14"/>
      <c r="L13" s="14"/>
      <c r="M13" s="8"/>
    </row>
    <row r="14" spans="3:13" ht="14.25" customHeight="1" x14ac:dyDescent="0.3">
      <c r="C14" s="29">
        <v>8</v>
      </c>
      <c r="D14" s="36" t="s">
        <v>16</v>
      </c>
      <c r="E14" s="10" t="s">
        <v>17</v>
      </c>
      <c r="F14" s="16">
        <v>2</v>
      </c>
      <c r="G14" s="16">
        <v>175</v>
      </c>
      <c r="H14" s="13"/>
      <c r="I14" s="7"/>
      <c r="J14" s="14"/>
      <c r="K14" s="14"/>
      <c r="L14" s="14"/>
      <c r="M14" s="8"/>
    </row>
    <row r="15" spans="3:13" ht="14.25" customHeight="1" x14ac:dyDescent="0.3">
      <c r="C15" s="29">
        <v>9</v>
      </c>
      <c r="D15" s="10" t="s">
        <v>18</v>
      </c>
      <c r="E15" s="10" t="s">
        <v>19</v>
      </c>
      <c r="F15" s="16">
        <v>2</v>
      </c>
      <c r="G15" s="16">
        <v>80</v>
      </c>
      <c r="H15" s="13"/>
      <c r="I15" s="7"/>
      <c r="J15" s="14"/>
      <c r="K15" s="14"/>
      <c r="L15" s="14"/>
      <c r="M15" s="8"/>
    </row>
    <row r="16" spans="3:13" ht="14.25" customHeight="1" x14ac:dyDescent="0.3">
      <c r="C16" s="29">
        <v>10</v>
      </c>
      <c r="D16" s="10" t="s">
        <v>20</v>
      </c>
      <c r="E16" s="10" t="s">
        <v>21</v>
      </c>
      <c r="F16" s="16">
        <v>20</v>
      </c>
      <c r="G16" s="16">
        <v>16</v>
      </c>
      <c r="H16" s="13"/>
      <c r="I16" s="7"/>
      <c r="J16" s="14"/>
      <c r="K16" s="14"/>
      <c r="L16" s="14"/>
      <c r="M16" s="8"/>
    </row>
    <row r="17" spans="3:13" ht="14.25" customHeight="1" x14ac:dyDescent="0.3">
      <c r="C17" s="29">
        <v>11</v>
      </c>
      <c r="D17" s="10" t="s">
        <v>22</v>
      </c>
      <c r="E17" s="10" t="s">
        <v>23</v>
      </c>
      <c r="F17" s="16">
        <v>40</v>
      </c>
      <c r="G17" s="16">
        <v>2.1</v>
      </c>
      <c r="H17" s="13"/>
      <c r="I17" s="7"/>
      <c r="J17" s="14"/>
      <c r="K17" s="14"/>
      <c r="L17" s="14"/>
      <c r="M17" s="8"/>
    </row>
    <row r="18" spans="3:13" ht="14.25" customHeight="1" x14ac:dyDescent="0.3">
      <c r="C18" s="29">
        <v>12</v>
      </c>
      <c r="D18" s="36" t="s">
        <v>24</v>
      </c>
      <c r="E18" s="10" t="s">
        <v>25</v>
      </c>
      <c r="F18" s="12">
        <v>8</v>
      </c>
      <c r="G18" s="16">
        <v>48</v>
      </c>
      <c r="H18" s="13"/>
      <c r="I18" s="14"/>
      <c r="J18" s="14"/>
      <c r="K18" s="14"/>
      <c r="L18" s="14"/>
      <c r="M18" s="8"/>
    </row>
    <row r="19" spans="3:13" ht="14.25" customHeight="1" x14ac:dyDescent="0.3">
      <c r="C19" s="29">
        <v>13</v>
      </c>
      <c r="D19" s="36" t="s">
        <v>26</v>
      </c>
      <c r="E19" s="36" t="s">
        <v>27</v>
      </c>
      <c r="F19" s="16">
        <v>10</v>
      </c>
      <c r="G19" s="16">
        <v>4.5</v>
      </c>
      <c r="H19" s="13"/>
      <c r="I19" s="7"/>
      <c r="J19" s="14"/>
      <c r="K19" s="14"/>
      <c r="L19" s="14"/>
      <c r="M19" s="8"/>
    </row>
    <row r="20" spans="3:13" ht="14.25" customHeight="1" x14ac:dyDescent="0.3">
      <c r="C20" s="29">
        <v>14</v>
      </c>
      <c r="D20" s="10" t="s">
        <v>28</v>
      </c>
      <c r="E20" s="10" t="s">
        <v>29</v>
      </c>
      <c r="F20" s="16">
        <v>10</v>
      </c>
      <c r="G20" s="16">
        <v>9</v>
      </c>
      <c r="H20" s="13"/>
      <c r="I20" s="7"/>
      <c r="J20" s="14"/>
      <c r="K20" s="14"/>
      <c r="L20" s="14"/>
      <c r="M20" s="8"/>
    </row>
    <row r="21" spans="3:13" ht="14.25" customHeight="1" x14ac:dyDescent="0.3">
      <c r="C21" s="29">
        <v>15</v>
      </c>
      <c r="D21" s="10" t="s">
        <v>28</v>
      </c>
      <c r="E21" s="10" t="s">
        <v>30</v>
      </c>
      <c r="F21" s="16">
        <v>10</v>
      </c>
      <c r="G21" s="16">
        <v>12</v>
      </c>
      <c r="H21" s="13"/>
      <c r="I21" s="7"/>
      <c r="J21" s="14"/>
      <c r="K21" s="14"/>
      <c r="L21" s="14"/>
      <c r="M21" s="8"/>
    </row>
    <row r="22" spans="3:13" ht="14.25" customHeight="1" x14ac:dyDescent="0.3">
      <c r="C22" s="29">
        <v>16</v>
      </c>
      <c r="D22" s="10" t="s">
        <v>28</v>
      </c>
      <c r="E22" s="10" t="s">
        <v>31</v>
      </c>
      <c r="F22" s="16">
        <v>10</v>
      </c>
      <c r="G22" s="16">
        <v>15</v>
      </c>
      <c r="H22" s="13"/>
      <c r="I22" s="7"/>
      <c r="J22" s="14"/>
      <c r="K22" s="14"/>
      <c r="L22" s="14"/>
      <c r="M22" s="8"/>
    </row>
    <row r="23" spans="3:13" ht="14.25" customHeight="1" x14ac:dyDescent="0.3">
      <c r="C23" s="29">
        <v>17</v>
      </c>
      <c r="D23" s="10" t="s">
        <v>32</v>
      </c>
      <c r="E23" s="10" t="s">
        <v>33</v>
      </c>
      <c r="F23" s="12">
        <v>4</v>
      </c>
      <c r="G23" s="16">
        <v>100</v>
      </c>
      <c r="H23" s="13"/>
      <c r="I23" s="14"/>
      <c r="J23" s="14"/>
      <c r="K23" s="14"/>
      <c r="L23" s="14"/>
      <c r="M23" s="8"/>
    </row>
    <row r="24" spans="3:13" ht="14.25" customHeight="1" x14ac:dyDescent="0.3">
      <c r="C24" s="29">
        <v>18</v>
      </c>
      <c r="D24" s="10" t="s">
        <v>34</v>
      </c>
      <c r="E24" s="10" t="s">
        <v>35</v>
      </c>
      <c r="F24" s="16">
        <v>6</v>
      </c>
      <c r="G24" s="16">
        <v>15</v>
      </c>
      <c r="H24" s="13"/>
      <c r="I24" s="7"/>
      <c r="J24" s="14"/>
      <c r="K24" s="14"/>
      <c r="L24" s="14"/>
      <c r="M24" s="8"/>
    </row>
    <row r="25" spans="3:13" ht="14.25" customHeight="1" x14ac:dyDescent="0.3">
      <c r="C25" s="29">
        <v>19</v>
      </c>
      <c r="D25" s="10" t="s">
        <v>36</v>
      </c>
      <c r="E25" s="10" t="s">
        <v>37</v>
      </c>
      <c r="F25" s="16">
        <v>6</v>
      </c>
      <c r="G25" s="16">
        <v>8</v>
      </c>
      <c r="H25" s="13"/>
      <c r="I25" s="7"/>
      <c r="J25" s="14"/>
      <c r="K25" s="14"/>
      <c r="L25" s="14"/>
      <c r="M25" s="8"/>
    </row>
    <row r="26" spans="3:13" ht="14.25" customHeight="1" x14ac:dyDescent="0.3">
      <c r="C26" s="29">
        <v>20</v>
      </c>
      <c r="D26" s="10" t="s">
        <v>38</v>
      </c>
      <c r="E26" s="10" t="s">
        <v>39</v>
      </c>
      <c r="F26" s="16">
        <v>1</v>
      </c>
      <c r="G26" s="16">
        <v>30</v>
      </c>
      <c r="H26" s="13"/>
      <c r="I26" s="7"/>
      <c r="J26" s="14"/>
      <c r="K26" s="14"/>
      <c r="L26" s="14"/>
      <c r="M26" s="8"/>
    </row>
    <row r="27" spans="3:13" ht="14.25" customHeight="1" x14ac:dyDescent="0.3">
      <c r="C27" s="29">
        <v>21</v>
      </c>
      <c r="D27" s="10" t="s">
        <v>40</v>
      </c>
      <c r="E27" s="10" t="s">
        <v>41</v>
      </c>
      <c r="F27" s="12">
        <v>3</v>
      </c>
      <c r="G27" s="16">
        <v>112</v>
      </c>
      <c r="H27" s="13"/>
      <c r="I27" s="14"/>
      <c r="J27" s="14"/>
      <c r="K27" s="14"/>
      <c r="L27" s="14"/>
      <c r="M27" s="8"/>
    </row>
    <row r="28" spans="3:13" ht="14.25" customHeight="1" x14ac:dyDescent="0.3">
      <c r="C28" s="29">
        <v>22</v>
      </c>
      <c r="D28" s="10" t="s">
        <v>42</v>
      </c>
      <c r="E28" s="10" t="s">
        <v>41</v>
      </c>
      <c r="F28" s="12">
        <v>1</v>
      </c>
      <c r="G28" s="16">
        <v>480</v>
      </c>
      <c r="H28" s="13"/>
      <c r="I28" s="14"/>
      <c r="J28" s="14"/>
      <c r="K28" s="14"/>
      <c r="L28" s="14"/>
      <c r="M28" s="8"/>
    </row>
    <row r="29" spans="3:13" ht="14.25" customHeight="1" x14ac:dyDescent="0.3">
      <c r="C29" s="29">
        <v>23</v>
      </c>
      <c r="D29" s="10" t="s">
        <v>43</v>
      </c>
      <c r="E29" s="36" t="s">
        <v>44</v>
      </c>
      <c r="F29" s="12">
        <v>6</v>
      </c>
      <c r="G29" s="16">
        <v>24</v>
      </c>
      <c r="H29" s="13"/>
      <c r="I29" s="14"/>
      <c r="J29" s="14"/>
      <c r="K29" s="14"/>
      <c r="L29" s="14"/>
      <c r="M29" s="8"/>
    </row>
    <row r="30" spans="3:13" ht="14.25" customHeight="1" x14ac:dyDescent="0.3">
      <c r="C30" s="29">
        <v>24</v>
      </c>
      <c r="D30" s="10" t="s">
        <v>43</v>
      </c>
      <c r="E30" s="36" t="s">
        <v>45</v>
      </c>
      <c r="F30" s="12">
        <v>6</v>
      </c>
      <c r="G30" s="16">
        <v>38</v>
      </c>
      <c r="H30" s="13"/>
      <c r="I30" s="14"/>
      <c r="J30" s="14"/>
      <c r="K30" s="14"/>
      <c r="L30" s="14"/>
      <c r="M30" s="8"/>
    </row>
    <row r="31" spans="3:13" ht="14.25" customHeight="1" x14ac:dyDescent="0.3">
      <c r="C31" s="29">
        <v>25</v>
      </c>
      <c r="D31" s="10" t="s">
        <v>43</v>
      </c>
      <c r="E31" s="36" t="s">
        <v>46</v>
      </c>
      <c r="F31" s="12">
        <v>12</v>
      </c>
      <c r="G31" s="16">
        <v>6</v>
      </c>
      <c r="H31" s="13"/>
      <c r="I31" s="14"/>
      <c r="J31" s="14"/>
      <c r="K31" s="14"/>
      <c r="L31" s="14"/>
      <c r="M31" s="8"/>
    </row>
    <row r="32" spans="3:13" ht="14.25" customHeight="1" x14ac:dyDescent="0.3">
      <c r="C32" s="29">
        <v>26</v>
      </c>
      <c r="D32" s="10" t="s">
        <v>47</v>
      </c>
      <c r="E32" s="36" t="s">
        <v>48</v>
      </c>
      <c r="F32" s="16">
        <v>15</v>
      </c>
      <c r="G32" s="16">
        <v>13</v>
      </c>
      <c r="H32" s="13"/>
      <c r="I32" s="7"/>
      <c r="J32" s="14"/>
      <c r="K32" s="14"/>
      <c r="L32" s="14"/>
      <c r="M32" s="8"/>
    </row>
    <row r="33" spans="3:13" ht="14.25" customHeight="1" x14ac:dyDescent="0.3">
      <c r="C33" s="29">
        <v>27</v>
      </c>
      <c r="D33" s="10" t="s">
        <v>47</v>
      </c>
      <c r="E33" s="36" t="s">
        <v>49</v>
      </c>
      <c r="F33" s="12">
        <v>10</v>
      </c>
      <c r="G33" s="16">
        <v>29</v>
      </c>
      <c r="H33" s="13"/>
      <c r="I33" s="14"/>
      <c r="J33" s="14"/>
      <c r="K33" s="14"/>
      <c r="L33" s="14"/>
      <c r="M33" s="8"/>
    </row>
    <row r="34" spans="3:13" ht="14.25" customHeight="1" x14ac:dyDescent="0.3">
      <c r="C34" s="29">
        <v>28</v>
      </c>
      <c r="D34" s="10" t="s">
        <v>50</v>
      </c>
      <c r="E34" s="10" t="s">
        <v>44</v>
      </c>
      <c r="F34" s="16">
        <v>10</v>
      </c>
      <c r="G34" s="16">
        <v>18</v>
      </c>
      <c r="H34" s="13"/>
      <c r="I34" s="7"/>
      <c r="J34" s="14"/>
      <c r="K34" s="14"/>
      <c r="L34" s="14"/>
      <c r="M34" s="8"/>
    </row>
    <row r="35" spans="3:13" ht="14.25" customHeight="1" x14ac:dyDescent="0.3">
      <c r="C35" s="29">
        <v>29</v>
      </c>
      <c r="D35" s="10" t="s">
        <v>51</v>
      </c>
      <c r="E35" s="10" t="s">
        <v>52</v>
      </c>
      <c r="F35" s="16">
        <v>10</v>
      </c>
      <c r="G35" s="16">
        <v>16</v>
      </c>
      <c r="H35" s="13"/>
      <c r="I35" s="7"/>
      <c r="J35" s="14"/>
      <c r="K35" s="14"/>
      <c r="L35" s="14"/>
      <c r="M35" s="8"/>
    </row>
    <row r="36" spans="3:13" ht="14.25" customHeight="1" x14ac:dyDescent="0.3">
      <c r="C36" s="29">
        <v>30</v>
      </c>
      <c r="D36" s="10" t="s">
        <v>53</v>
      </c>
      <c r="E36" s="10" t="s">
        <v>54</v>
      </c>
      <c r="F36" s="12">
        <v>10</v>
      </c>
      <c r="G36" s="16">
        <v>35</v>
      </c>
      <c r="H36" s="13"/>
      <c r="I36" s="14"/>
      <c r="J36" s="14"/>
      <c r="K36" s="14"/>
      <c r="L36" s="14"/>
      <c r="M36" s="8"/>
    </row>
    <row r="37" spans="3:13" ht="14.25" customHeight="1" x14ac:dyDescent="0.3">
      <c r="C37" s="29">
        <v>31</v>
      </c>
      <c r="D37" s="10" t="s">
        <v>53</v>
      </c>
      <c r="E37" s="10" t="s">
        <v>55</v>
      </c>
      <c r="F37" s="12">
        <v>10</v>
      </c>
      <c r="G37" s="16">
        <v>35</v>
      </c>
      <c r="H37" s="13"/>
      <c r="I37" s="14"/>
      <c r="J37" s="14"/>
      <c r="K37" s="14"/>
      <c r="L37" s="14"/>
      <c r="M37" s="8"/>
    </row>
    <row r="38" spans="3:13" ht="14.25" customHeight="1" x14ac:dyDescent="0.3">
      <c r="C38" s="29">
        <v>32</v>
      </c>
      <c r="D38" s="10" t="s">
        <v>53</v>
      </c>
      <c r="E38" s="10" t="s">
        <v>56</v>
      </c>
      <c r="F38" s="12">
        <v>10</v>
      </c>
      <c r="G38" s="16">
        <v>30</v>
      </c>
      <c r="H38" s="13"/>
      <c r="I38" s="14"/>
      <c r="J38" s="14"/>
      <c r="K38" s="14"/>
      <c r="L38" s="14"/>
      <c r="M38" s="8"/>
    </row>
    <row r="39" spans="3:13" ht="14.25" customHeight="1" x14ac:dyDescent="0.3">
      <c r="C39" s="29">
        <v>33</v>
      </c>
      <c r="D39" s="42" t="s">
        <v>57</v>
      </c>
      <c r="E39" s="10" t="s">
        <v>58</v>
      </c>
      <c r="F39" s="16">
        <v>1</v>
      </c>
      <c r="G39" s="16">
        <v>390</v>
      </c>
      <c r="H39" s="13"/>
      <c r="I39" s="7"/>
      <c r="J39" s="14"/>
      <c r="K39" s="14"/>
      <c r="L39" s="14"/>
      <c r="M39" s="8"/>
    </row>
    <row r="40" spans="3:13" ht="14.25" customHeight="1" x14ac:dyDescent="0.3">
      <c r="C40" s="29">
        <v>34</v>
      </c>
      <c r="D40" s="10" t="s">
        <v>59</v>
      </c>
      <c r="E40" s="10" t="s">
        <v>60</v>
      </c>
      <c r="F40" s="12">
        <v>4</v>
      </c>
      <c r="G40" s="16">
        <v>95</v>
      </c>
      <c r="H40" s="13"/>
      <c r="I40" s="14"/>
      <c r="J40" s="14"/>
      <c r="K40" s="14"/>
      <c r="L40" s="14"/>
      <c r="M40" s="8"/>
    </row>
    <row r="41" spans="3:13" ht="14.25" customHeight="1" x14ac:dyDescent="0.3">
      <c r="C41" s="29">
        <v>35</v>
      </c>
      <c r="D41" s="10" t="s">
        <v>61</v>
      </c>
      <c r="E41" s="10" t="s">
        <v>60</v>
      </c>
      <c r="F41" s="16">
        <v>4</v>
      </c>
      <c r="G41" s="16">
        <v>45</v>
      </c>
      <c r="H41" s="13"/>
      <c r="I41" s="7"/>
      <c r="J41" s="14"/>
      <c r="K41" s="14"/>
      <c r="L41" s="14"/>
      <c r="M41" s="8"/>
    </row>
    <row r="42" spans="3:13" ht="14.25" customHeight="1" x14ac:dyDescent="0.3">
      <c r="C42" s="29">
        <v>36</v>
      </c>
      <c r="D42" s="10" t="s">
        <v>62</v>
      </c>
      <c r="E42" s="10" t="s">
        <v>63</v>
      </c>
      <c r="F42" s="12">
        <v>3</v>
      </c>
      <c r="G42" s="16">
        <v>110</v>
      </c>
      <c r="H42" s="13"/>
      <c r="I42" s="14"/>
      <c r="J42" s="14"/>
      <c r="K42" s="14"/>
      <c r="L42" s="14"/>
      <c r="M42" s="8"/>
    </row>
    <row r="43" spans="3:13" ht="14.25" customHeight="1" x14ac:dyDescent="0.3">
      <c r="C43" s="29">
        <v>37</v>
      </c>
      <c r="D43" s="10" t="s">
        <v>64</v>
      </c>
      <c r="E43" s="10" t="s">
        <v>65</v>
      </c>
      <c r="F43" s="12">
        <v>10</v>
      </c>
      <c r="G43" s="16">
        <v>38</v>
      </c>
      <c r="H43" s="13"/>
      <c r="I43" s="14"/>
      <c r="J43" s="14"/>
      <c r="K43" s="14"/>
      <c r="L43" s="14"/>
      <c r="M43" s="8"/>
    </row>
    <row r="44" spans="3:13" ht="14.25" customHeight="1" x14ac:dyDescent="0.3">
      <c r="C44" s="29">
        <v>38</v>
      </c>
      <c r="D44" s="10" t="s">
        <v>64</v>
      </c>
      <c r="E44" s="10" t="s">
        <v>66</v>
      </c>
      <c r="F44" s="12">
        <v>10</v>
      </c>
      <c r="G44" s="16">
        <v>38</v>
      </c>
      <c r="H44" s="13"/>
      <c r="I44" s="14"/>
      <c r="J44" s="14"/>
      <c r="K44" s="14"/>
      <c r="L44" s="14"/>
      <c r="M44" s="8"/>
    </row>
    <row r="45" spans="3:13" ht="14.25" customHeight="1" x14ac:dyDescent="0.3">
      <c r="C45" s="29">
        <v>39</v>
      </c>
      <c r="D45" s="36" t="s">
        <v>67</v>
      </c>
      <c r="E45" s="10" t="s">
        <v>68</v>
      </c>
      <c r="F45" s="12">
        <v>5</v>
      </c>
      <c r="G45" s="16">
        <v>30</v>
      </c>
      <c r="H45" s="13"/>
      <c r="I45" s="14"/>
      <c r="J45" s="14"/>
      <c r="K45" s="14"/>
      <c r="L45" s="14"/>
      <c r="M45" s="8"/>
    </row>
    <row r="46" spans="3:13" ht="14.25" customHeight="1" x14ac:dyDescent="0.3">
      <c r="C46" s="29">
        <v>40</v>
      </c>
      <c r="D46" s="36" t="s">
        <v>69</v>
      </c>
      <c r="E46" s="10" t="s">
        <v>68</v>
      </c>
      <c r="F46" s="16">
        <v>4</v>
      </c>
      <c r="G46" s="16">
        <v>30</v>
      </c>
      <c r="H46" s="13"/>
      <c r="I46" s="7"/>
      <c r="J46" s="14"/>
      <c r="K46" s="14"/>
      <c r="L46" s="18"/>
      <c r="M46" s="8"/>
    </row>
    <row r="47" spans="3:13" ht="14.25" customHeight="1" x14ac:dyDescent="0.3">
      <c r="C47" s="29">
        <v>41</v>
      </c>
      <c r="D47" s="36" t="s">
        <v>70</v>
      </c>
      <c r="E47" s="36" t="s">
        <v>71</v>
      </c>
      <c r="F47" s="12">
        <v>3</v>
      </c>
      <c r="G47" s="16">
        <v>90</v>
      </c>
      <c r="H47" s="13"/>
      <c r="J47" s="35"/>
      <c r="K47" s="37"/>
      <c r="L47" s="35"/>
      <c r="M47" s="8"/>
    </row>
    <row r="48" spans="3:13" ht="14.25" customHeight="1" x14ac:dyDescent="0.3">
      <c r="C48" s="29">
        <v>42</v>
      </c>
      <c r="D48" s="10" t="s">
        <v>72</v>
      </c>
      <c r="E48" s="10" t="s">
        <v>73</v>
      </c>
      <c r="F48" s="12">
        <v>8</v>
      </c>
      <c r="G48" s="16">
        <v>70</v>
      </c>
      <c r="H48" s="13"/>
      <c r="J48" s="35"/>
      <c r="K48" s="35"/>
      <c r="L48" s="35"/>
      <c r="M48" s="8"/>
    </row>
    <row r="49" spans="3:13" ht="14.25" customHeight="1" x14ac:dyDescent="0.3">
      <c r="C49" s="29">
        <v>43</v>
      </c>
      <c r="D49" s="10" t="s">
        <v>74</v>
      </c>
      <c r="E49" s="10" t="s">
        <v>75</v>
      </c>
      <c r="F49" s="12">
        <v>5</v>
      </c>
      <c r="G49" s="16">
        <v>32</v>
      </c>
      <c r="H49" s="13"/>
      <c r="J49" s="35"/>
      <c r="K49" s="35"/>
      <c r="L49" s="35"/>
      <c r="M49" s="8"/>
    </row>
    <row r="50" spans="3:13" ht="14.25" customHeight="1" x14ac:dyDescent="0.3">
      <c r="C50" s="29">
        <v>44</v>
      </c>
      <c r="D50" s="19" t="s">
        <v>76</v>
      </c>
      <c r="E50" s="10" t="s">
        <v>77</v>
      </c>
      <c r="F50" s="16">
        <v>2</v>
      </c>
      <c r="G50" s="16">
        <v>135</v>
      </c>
      <c r="H50" s="13"/>
      <c r="J50" s="35"/>
      <c r="K50" s="35"/>
      <c r="L50" s="35"/>
      <c r="M50" s="8"/>
    </row>
    <row r="51" spans="3:13" ht="14.25" customHeight="1" x14ac:dyDescent="0.3">
      <c r="C51" s="29">
        <v>45</v>
      </c>
      <c r="D51" s="10" t="s">
        <v>78</v>
      </c>
      <c r="E51" s="10" t="s">
        <v>79</v>
      </c>
      <c r="F51" s="12">
        <v>6</v>
      </c>
      <c r="G51" s="16">
        <v>32</v>
      </c>
      <c r="H51" s="13"/>
      <c r="J51" s="35"/>
      <c r="K51" s="35"/>
      <c r="L51" s="35"/>
      <c r="M51" s="8"/>
    </row>
    <row r="52" spans="3:13" ht="14.25" customHeight="1" x14ac:dyDescent="0.3">
      <c r="C52" s="29">
        <v>46</v>
      </c>
      <c r="D52" s="10" t="s">
        <v>80</v>
      </c>
      <c r="E52" s="11" t="s">
        <v>81</v>
      </c>
      <c r="F52" s="12">
        <v>5</v>
      </c>
      <c r="G52" s="16">
        <v>70</v>
      </c>
      <c r="H52" s="13"/>
      <c r="J52" s="35"/>
      <c r="K52" s="35"/>
      <c r="L52" s="35"/>
      <c r="M52" s="8"/>
    </row>
    <row r="53" spans="3:13" ht="14.25" customHeight="1" x14ac:dyDescent="0.3">
      <c r="C53" s="29">
        <v>47</v>
      </c>
      <c r="D53" s="36" t="s">
        <v>82</v>
      </c>
      <c r="E53" s="10" t="s">
        <v>83</v>
      </c>
      <c r="F53" s="12">
        <v>4</v>
      </c>
      <c r="G53" s="16">
        <v>120</v>
      </c>
      <c r="H53" s="13"/>
      <c r="J53" s="35"/>
      <c r="K53" s="35"/>
      <c r="L53" s="35"/>
      <c r="M53" s="8"/>
    </row>
    <row r="54" spans="3:13" ht="14.25" customHeight="1" x14ac:dyDescent="0.3">
      <c r="C54" s="29">
        <v>48</v>
      </c>
      <c r="D54" s="10" t="s">
        <v>84</v>
      </c>
      <c r="E54" s="10" t="s">
        <v>83</v>
      </c>
      <c r="F54" s="12">
        <v>1</v>
      </c>
      <c r="G54" s="16">
        <v>300</v>
      </c>
      <c r="H54" s="13"/>
      <c r="J54" s="35"/>
      <c r="K54" s="35"/>
      <c r="L54" s="35"/>
      <c r="M54" s="8"/>
    </row>
    <row r="55" spans="3:13" ht="14.25" customHeight="1" x14ac:dyDescent="0.3">
      <c r="C55" s="29">
        <v>49</v>
      </c>
      <c r="D55" s="10" t="s">
        <v>85</v>
      </c>
      <c r="E55" s="10" t="s">
        <v>86</v>
      </c>
      <c r="F55" s="12">
        <v>4</v>
      </c>
      <c r="G55" s="16">
        <v>120</v>
      </c>
      <c r="H55" s="13"/>
      <c r="J55" s="35"/>
      <c r="K55" s="35"/>
      <c r="L55" s="35"/>
      <c r="M55" s="8"/>
    </row>
    <row r="56" spans="3:13" ht="14.25" customHeight="1" x14ac:dyDescent="0.3">
      <c r="C56" s="29">
        <v>50</v>
      </c>
      <c r="D56" s="10" t="s">
        <v>87</v>
      </c>
      <c r="E56" s="10" t="s">
        <v>88</v>
      </c>
      <c r="F56" s="12">
        <v>5</v>
      </c>
      <c r="G56" s="16">
        <v>90</v>
      </c>
      <c r="H56" s="13"/>
      <c r="J56" s="35"/>
      <c r="K56" s="35"/>
      <c r="L56" s="35"/>
      <c r="M56" s="8"/>
    </row>
    <row r="57" spans="3:13" ht="14.25" customHeight="1" x14ac:dyDescent="0.3">
      <c r="C57" s="29">
        <v>51</v>
      </c>
      <c r="D57" s="10" t="s">
        <v>89</v>
      </c>
      <c r="E57" s="10" t="s">
        <v>90</v>
      </c>
      <c r="F57" s="12">
        <v>2</v>
      </c>
      <c r="G57" s="16">
        <v>275</v>
      </c>
      <c r="H57" s="13"/>
      <c r="J57" s="35"/>
      <c r="K57" s="35"/>
      <c r="L57" s="35"/>
      <c r="M57" s="8"/>
    </row>
    <row r="58" spans="3:13" ht="14.25" customHeight="1" x14ac:dyDescent="0.3">
      <c r="C58" s="29">
        <v>52</v>
      </c>
      <c r="D58" s="10" t="s">
        <v>91</v>
      </c>
      <c r="E58" s="10" t="s">
        <v>92</v>
      </c>
      <c r="F58" s="16">
        <v>12</v>
      </c>
      <c r="G58" s="16">
        <v>5</v>
      </c>
      <c r="H58" s="13"/>
      <c r="J58" s="35"/>
      <c r="K58" s="35"/>
      <c r="L58" s="35"/>
      <c r="M58" s="8"/>
    </row>
    <row r="59" spans="3:13" ht="14.25" customHeight="1" x14ac:dyDescent="0.3">
      <c r="C59" s="29">
        <v>53</v>
      </c>
      <c r="D59" s="10" t="s">
        <v>91</v>
      </c>
      <c r="E59" s="10" t="s">
        <v>93</v>
      </c>
      <c r="F59" s="12">
        <v>2</v>
      </c>
      <c r="G59" s="16">
        <v>30</v>
      </c>
      <c r="H59" s="13"/>
      <c r="J59" s="35"/>
      <c r="K59" s="35"/>
      <c r="L59" s="35"/>
      <c r="M59" s="8"/>
    </row>
    <row r="60" spans="3:13" ht="14.25" customHeight="1" x14ac:dyDescent="0.3">
      <c r="C60" s="29">
        <v>54</v>
      </c>
      <c r="D60" s="10" t="s">
        <v>94</v>
      </c>
      <c r="E60" s="10" t="s">
        <v>95</v>
      </c>
      <c r="F60" s="12">
        <v>4</v>
      </c>
      <c r="G60" s="16">
        <v>190</v>
      </c>
      <c r="H60" s="13"/>
      <c r="J60" s="35"/>
      <c r="K60" s="35"/>
      <c r="L60" s="35"/>
      <c r="M60" s="8"/>
    </row>
    <row r="61" spans="3:13" ht="14.25" customHeight="1" x14ac:dyDescent="0.3">
      <c r="C61" s="29">
        <v>55</v>
      </c>
      <c r="D61" s="10" t="s">
        <v>96</v>
      </c>
      <c r="E61" s="10" t="s">
        <v>97</v>
      </c>
      <c r="F61" s="12">
        <v>2</v>
      </c>
      <c r="G61" s="16">
        <v>85</v>
      </c>
      <c r="H61" s="13"/>
      <c r="J61" s="35"/>
      <c r="K61" s="35"/>
      <c r="L61" s="35"/>
      <c r="M61" s="8"/>
    </row>
    <row r="62" spans="3:13" ht="14.25" customHeight="1" x14ac:dyDescent="0.3">
      <c r="C62" s="29">
        <v>56</v>
      </c>
      <c r="D62" s="10" t="s">
        <v>98</v>
      </c>
      <c r="E62" s="20" t="s">
        <v>99</v>
      </c>
      <c r="F62" s="12">
        <v>5</v>
      </c>
      <c r="G62" s="16">
        <v>43</v>
      </c>
      <c r="H62" s="13"/>
      <c r="J62" s="35"/>
      <c r="K62" s="35"/>
      <c r="L62" s="35"/>
      <c r="M62" s="8"/>
    </row>
    <row r="63" spans="3:13" ht="14.25" customHeight="1" x14ac:dyDescent="0.3">
      <c r="C63" s="29">
        <v>57</v>
      </c>
      <c r="D63" s="10" t="s">
        <v>100</v>
      </c>
      <c r="E63" s="10"/>
      <c r="F63" s="12">
        <v>5</v>
      </c>
      <c r="G63" s="16">
        <v>29</v>
      </c>
      <c r="H63" s="13"/>
      <c r="J63" s="35"/>
      <c r="K63" s="35"/>
      <c r="L63" s="35"/>
      <c r="M63" s="8"/>
    </row>
    <row r="64" spans="3:13" ht="14.25" customHeight="1" x14ac:dyDescent="0.3">
      <c r="C64" s="29">
        <v>58</v>
      </c>
      <c r="D64" s="10" t="s">
        <v>101</v>
      </c>
      <c r="E64" s="21" t="s">
        <v>102</v>
      </c>
      <c r="F64" s="12">
        <v>5</v>
      </c>
      <c r="G64" s="16">
        <v>45</v>
      </c>
      <c r="H64" s="13"/>
      <c r="J64" s="35"/>
      <c r="K64" s="35"/>
      <c r="L64" s="35"/>
      <c r="M64" s="8"/>
    </row>
    <row r="65" spans="3:13" ht="14.25" customHeight="1" x14ac:dyDescent="0.3">
      <c r="C65" s="29">
        <v>59</v>
      </c>
      <c r="D65" s="10" t="s">
        <v>103</v>
      </c>
      <c r="E65" s="10"/>
      <c r="F65" s="12">
        <v>5</v>
      </c>
      <c r="G65" s="16">
        <v>30</v>
      </c>
      <c r="H65" s="13"/>
      <c r="J65" s="35"/>
      <c r="K65" s="35"/>
      <c r="L65" s="35"/>
      <c r="M65" s="8"/>
    </row>
    <row r="66" spans="3:13" ht="14.25" customHeight="1" x14ac:dyDescent="0.3">
      <c r="C66" s="29">
        <v>60</v>
      </c>
      <c r="D66" s="10" t="s">
        <v>104</v>
      </c>
      <c r="E66" s="10" t="s">
        <v>105</v>
      </c>
      <c r="F66" s="12">
        <v>4</v>
      </c>
      <c r="G66" s="16">
        <v>80</v>
      </c>
      <c r="H66" s="13"/>
      <c r="J66" s="35"/>
      <c r="K66" s="35"/>
      <c r="L66" s="35"/>
      <c r="M66" s="8"/>
    </row>
    <row r="67" spans="3:13" ht="14.25" customHeight="1" x14ac:dyDescent="0.3">
      <c r="C67" s="29">
        <v>61</v>
      </c>
      <c r="D67" s="10" t="s">
        <v>106</v>
      </c>
      <c r="E67" s="22"/>
      <c r="F67" s="12">
        <v>4</v>
      </c>
      <c r="G67" s="16">
        <v>85</v>
      </c>
      <c r="H67" s="13"/>
      <c r="J67" s="35"/>
      <c r="K67" s="35"/>
      <c r="L67" s="35"/>
      <c r="M67" s="8"/>
    </row>
    <row r="68" spans="3:13" ht="14.25" customHeight="1" x14ac:dyDescent="0.3">
      <c r="C68" s="29">
        <v>62</v>
      </c>
      <c r="D68" s="10" t="s">
        <v>107</v>
      </c>
      <c r="E68" s="10" t="s">
        <v>108</v>
      </c>
      <c r="F68" s="12">
        <v>2</v>
      </c>
      <c r="G68" s="16">
        <v>150</v>
      </c>
      <c r="H68" s="13"/>
      <c r="J68" s="35"/>
      <c r="K68" s="35"/>
      <c r="L68" s="35"/>
      <c r="M68" s="8"/>
    </row>
    <row r="69" spans="3:13" ht="14.25" customHeight="1" x14ac:dyDescent="0.3">
      <c r="C69" s="29">
        <v>63</v>
      </c>
      <c r="D69" s="10" t="s">
        <v>109</v>
      </c>
      <c r="E69" s="10" t="s">
        <v>110</v>
      </c>
      <c r="F69" s="12">
        <v>5</v>
      </c>
      <c r="G69" s="16">
        <v>40</v>
      </c>
      <c r="H69" s="13"/>
      <c r="J69" s="35"/>
      <c r="K69" s="35"/>
      <c r="L69" s="35"/>
      <c r="M69" s="8"/>
    </row>
    <row r="70" spans="3:13" ht="14.25" customHeight="1" x14ac:dyDescent="0.3">
      <c r="C70" s="29">
        <v>64</v>
      </c>
      <c r="D70" s="10" t="s">
        <v>111</v>
      </c>
      <c r="E70" s="10" t="s">
        <v>112</v>
      </c>
      <c r="F70" s="12">
        <v>2</v>
      </c>
      <c r="G70" s="16">
        <v>210</v>
      </c>
      <c r="H70" s="13"/>
      <c r="J70" s="35"/>
      <c r="K70" s="35"/>
      <c r="L70" s="35"/>
      <c r="M70" s="8"/>
    </row>
    <row r="71" spans="3:13" ht="14.25" customHeight="1" x14ac:dyDescent="0.3">
      <c r="C71" s="29">
        <v>65</v>
      </c>
      <c r="D71" s="10" t="s">
        <v>113</v>
      </c>
      <c r="E71" s="10" t="s">
        <v>114</v>
      </c>
      <c r="F71" s="12">
        <v>2</v>
      </c>
      <c r="G71" s="16">
        <v>210</v>
      </c>
      <c r="H71" s="13"/>
      <c r="I71" s="14"/>
      <c r="J71" s="7"/>
      <c r="K71" s="7"/>
      <c r="L71" s="18"/>
      <c r="M71" s="8"/>
    </row>
    <row r="72" spans="3:13" ht="14.25" customHeight="1" x14ac:dyDescent="0.3">
      <c r="C72" s="29">
        <v>66</v>
      </c>
      <c r="D72" s="10" t="s">
        <v>115</v>
      </c>
      <c r="E72" s="10" t="s">
        <v>116</v>
      </c>
      <c r="F72" s="16">
        <v>6</v>
      </c>
      <c r="G72" s="16">
        <v>18</v>
      </c>
      <c r="H72" s="13"/>
      <c r="I72" s="14"/>
      <c r="J72" s="7"/>
      <c r="K72" s="7"/>
      <c r="L72" s="7"/>
      <c r="M72" s="8"/>
    </row>
    <row r="73" spans="3:13" ht="14.25" customHeight="1" x14ac:dyDescent="0.3">
      <c r="C73" s="29">
        <v>67</v>
      </c>
      <c r="D73" s="10" t="s">
        <v>117</v>
      </c>
      <c r="E73" s="10" t="s">
        <v>118</v>
      </c>
      <c r="F73" s="16">
        <v>4</v>
      </c>
      <c r="G73" s="16">
        <v>25</v>
      </c>
      <c r="H73" s="13"/>
      <c r="I73" s="14"/>
      <c r="J73" s="7"/>
      <c r="K73" s="7"/>
      <c r="L73" s="7"/>
      <c r="M73" s="8"/>
    </row>
    <row r="74" spans="3:13" ht="14.25" customHeight="1" x14ac:dyDescent="0.3">
      <c r="C74" s="29">
        <v>68</v>
      </c>
      <c r="D74" s="10" t="s">
        <v>119</v>
      </c>
      <c r="E74" s="10" t="s">
        <v>120</v>
      </c>
      <c r="F74" s="16">
        <v>6</v>
      </c>
      <c r="G74" s="16">
        <v>23</v>
      </c>
      <c r="H74" s="13"/>
      <c r="I74" s="7"/>
      <c r="J74" s="7"/>
      <c r="K74" s="7"/>
      <c r="L74" s="7"/>
      <c r="M74" s="8"/>
    </row>
    <row r="75" spans="3:13" ht="14.25" customHeight="1" x14ac:dyDescent="0.3">
      <c r="C75" s="29">
        <v>69</v>
      </c>
      <c r="D75" s="10" t="s">
        <v>121</v>
      </c>
      <c r="E75" s="10"/>
      <c r="F75" s="16">
        <v>10</v>
      </c>
      <c r="G75" s="16">
        <v>28</v>
      </c>
      <c r="H75" s="13"/>
      <c r="I75" s="14"/>
      <c r="J75" s="7"/>
      <c r="K75" s="7"/>
      <c r="L75" s="7"/>
      <c r="M75" s="8"/>
    </row>
    <row r="76" spans="3:13" ht="14.25" customHeight="1" x14ac:dyDescent="0.3">
      <c r="C76" s="29">
        <v>70</v>
      </c>
      <c r="D76" s="10" t="s">
        <v>122</v>
      </c>
      <c r="E76" s="10"/>
      <c r="F76" s="12">
        <v>5</v>
      </c>
      <c r="G76" s="16">
        <v>25</v>
      </c>
      <c r="H76" s="13"/>
      <c r="I76" s="14"/>
      <c r="J76" s="7"/>
      <c r="K76" s="7"/>
      <c r="L76" s="7"/>
      <c r="M76" s="8"/>
    </row>
    <row r="77" spans="3:13" ht="14.25" customHeight="1" x14ac:dyDescent="0.3">
      <c r="C77" s="29">
        <v>71</v>
      </c>
      <c r="D77" s="10" t="s">
        <v>123</v>
      </c>
      <c r="E77" s="10"/>
      <c r="F77" s="12">
        <v>4</v>
      </c>
      <c r="G77" s="16">
        <v>90</v>
      </c>
      <c r="H77" s="13"/>
      <c r="I77" s="14"/>
      <c r="J77" s="7"/>
      <c r="K77" s="7"/>
      <c r="L77" s="7"/>
      <c r="M77" s="8"/>
    </row>
    <row r="78" spans="3:13" ht="14.25" customHeight="1" x14ac:dyDescent="0.3">
      <c r="C78" s="29">
        <v>72</v>
      </c>
      <c r="D78" s="10" t="s">
        <v>124</v>
      </c>
      <c r="E78" s="10"/>
      <c r="F78" s="16">
        <v>10</v>
      </c>
      <c r="G78" s="16">
        <v>6</v>
      </c>
      <c r="H78" s="13"/>
      <c r="I78" s="14"/>
      <c r="J78" s="7"/>
      <c r="K78" s="7"/>
      <c r="L78" s="7"/>
      <c r="M78" s="8"/>
    </row>
    <row r="79" spans="3:13" ht="14.25" customHeight="1" x14ac:dyDescent="0.3">
      <c r="C79" s="29">
        <v>73</v>
      </c>
      <c r="D79" s="10" t="s">
        <v>125</v>
      </c>
      <c r="E79" s="10" t="s">
        <v>126</v>
      </c>
      <c r="F79" s="12">
        <v>4</v>
      </c>
      <c r="G79" s="16">
        <v>45</v>
      </c>
      <c r="H79" s="13"/>
      <c r="I79" s="14"/>
      <c r="J79" s="7"/>
      <c r="K79" s="7"/>
      <c r="L79" s="7"/>
      <c r="M79" s="8"/>
    </row>
    <row r="80" spans="3:13" ht="14.25" customHeight="1" x14ac:dyDescent="0.3">
      <c r="C80" s="29">
        <v>74</v>
      </c>
      <c r="D80" s="10" t="s">
        <v>127</v>
      </c>
      <c r="E80" s="10" t="s">
        <v>128</v>
      </c>
      <c r="F80" s="12">
        <v>5</v>
      </c>
      <c r="G80" s="16">
        <v>24</v>
      </c>
      <c r="H80" s="13"/>
      <c r="I80" s="14"/>
      <c r="J80" s="7"/>
      <c r="K80" s="7"/>
      <c r="L80" s="7"/>
      <c r="M80" s="8"/>
    </row>
    <row r="81" spans="1:13" ht="14.25" customHeight="1" x14ac:dyDescent="0.3">
      <c r="C81" s="29">
        <v>75</v>
      </c>
      <c r="D81" s="19" t="s">
        <v>129</v>
      </c>
      <c r="E81" s="10" t="s">
        <v>130</v>
      </c>
      <c r="F81" s="12">
        <v>5</v>
      </c>
      <c r="G81" s="16">
        <v>65</v>
      </c>
      <c r="H81" s="13"/>
      <c r="I81" s="14"/>
      <c r="J81" s="7"/>
      <c r="K81" s="7"/>
      <c r="L81" s="7"/>
      <c r="M81" s="8"/>
    </row>
    <row r="82" spans="1:13" ht="14.25" customHeight="1" x14ac:dyDescent="0.3">
      <c r="C82" s="29">
        <v>76</v>
      </c>
      <c r="D82" s="36" t="s">
        <v>131</v>
      </c>
      <c r="E82" s="36" t="s">
        <v>132</v>
      </c>
      <c r="F82" s="12">
        <v>2</v>
      </c>
      <c r="G82" s="16">
        <v>50</v>
      </c>
      <c r="H82" s="13"/>
      <c r="I82" s="7"/>
      <c r="J82" s="7"/>
      <c r="K82" s="7"/>
      <c r="L82" s="7"/>
      <c r="M82" s="8"/>
    </row>
    <row r="83" spans="1:13" ht="14.25" customHeight="1" x14ac:dyDescent="0.3">
      <c r="C83" s="29">
        <v>77</v>
      </c>
      <c r="D83" s="10" t="s">
        <v>133</v>
      </c>
      <c r="E83" s="10" t="s">
        <v>134</v>
      </c>
      <c r="F83" s="16">
        <v>10</v>
      </c>
      <c r="G83" s="16">
        <v>28</v>
      </c>
      <c r="H83" s="13"/>
      <c r="I83" s="14"/>
      <c r="J83" s="7"/>
      <c r="K83" s="7"/>
      <c r="L83" s="7"/>
      <c r="M83" s="8"/>
    </row>
    <row r="84" spans="1:13" ht="14.25" customHeight="1" x14ac:dyDescent="0.3">
      <c r="C84" s="29">
        <v>78</v>
      </c>
      <c r="D84" s="10" t="s">
        <v>133</v>
      </c>
      <c r="E84" s="10" t="s">
        <v>135</v>
      </c>
      <c r="F84" s="12">
        <v>5</v>
      </c>
      <c r="G84" s="16">
        <v>53</v>
      </c>
      <c r="H84" s="13"/>
      <c r="I84" s="14"/>
      <c r="J84" s="7"/>
      <c r="K84" s="7"/>
      <c r="L84" s="7"/>
      <c r="M84" s="8"/>
    </row>
    <row r="85" spans="1:13" ht="14.25" customHeight="1" x14ac:dyDescent="0.3">
      <c r="C85" s="29">
        <v>79</v>
      </c>
      <c r="D85" s="10" t="s">
        <v>133</v>
      </c>
      <c r="E85" s="10" t="s">
        <v>136</v>
      </c>
      <c r="F85" s="12">
        <v>2</v>
      </c>
      <c r="G85" s="16">
        <v>110</v>
      </c>
      <c r="H85" s="13"/>
      <c r="I85" s="14"/>
      <c r="J85" s="7"/>
      <c r="K85" s="7"/>
      <c r="L85" s="7"/>
      <c r="M85" s="8"/>
    </row>
    <row r="86" spans="1:13" ht="14.25" customHeight="1" x14ac:dyDescent="0.3">
      <c r="C86" s="29">
        <v>80</v>
      </c>
      <c r="D86" s="10" t="s">
        <v>137</v>
      </c>
      <c r="E86" s="10" t="s">
        <v>138</v>
      </c>
      <c r="F86" s="12">
        <v>2</v>
      </c>
      <c r="G86" s="16">
        <v>40</v>
      </c>
      <c r="H86" s="13"/>
      <c r="I86" s="14"/>
      <c r="J86" s="7"/>
      <c r="K86" s="7"/>
      <c r="L86" s="7"/>
      <c r="M86" s="8"/>
    </row>
    <row r="87" spans="1:13" ht="14.25" customHeight="1" x14ac:dyDescent="0.3">
      <c r="C87" s="29">
        <v>81</v>
      </c>
      <c r="D87" s="10" t="s">
        <v>139</v>
      </c>
      <c r="E87" s="23" t="s">
        <v>140</v>
      </c>
      <c r="F87" s="12">
        <v>200</v>
      </c>
      <c r="G87" s="16">
        <v>0</v>
      </c>
      <c r="H87" s="13"/>
      <c r="I87" s="14"/>
      <c r="J87" s="7"/>
      <c r="K87" s="7"/>
      <c r="L87" s="7"/>
      <c r="M87" s="8"/>
    </row>
    <row r="88" spans="1:13" ht="14.25" customHeight="1" x14ac:dyDescent="0.3">
      <c r="C88" s="29">
        <v>82</v>
      </c>
      <c r="D88" s="10" t="s">
        <v>141</v>
      </c>
      <c r="E88" s="23" t="s">
        <v>140</v>
      </c>
      <c r="F88" s="12">
        <v>200</v>
      </c>
      <c r="G88" s="16">
        <v>0</v>
      </c>
      <c r="H88" s="13"/>
      <c r="I88" s="14"/>
      <c r="J88" s="7"/>
      <c r="K88" s="7"/>
      <c r="L88" s="7"/>
      <c r="M88" s="8"/>
    </row>
    <row r="89" spans="1:13" ht="14.25" customHeight="1" x14ac:dyDescent="0.35">
      <c r="A89" s="24"/>
      <c r="B89" s="24"/>
      <c r="C89" s="29">
        <v>83</v>
      </c>
      <c r="D89" s="10" t="s">
        <v>142</v>
      </c>
      <c r="E89" s="23" t="s">
        <v>140</v>
      </c>
      <c r="F89" s="12">
        <v>200</v>
      </c>
      <c r="G89" s="16">
        <v>0</v>
      </c>
      <c r="H89" s="13"/>
      <c r="I89" s="14"/>
      <c r="J89" s="7"/>
      <c r="K89" s="7"/>
      <c r="L89" s="7"/>
      <c r="M89" s="8"/>
    </row>
    <row r="90" spans="1:13" ht="14.25" customHeight="1" x14ac:dyDescent="0.3">
      <c r="C90" s="29">
        <v>84</v>
      </c>
      <c r="D90" s="10" t="s">
        <v>143</v>
      </c>
      <c r="E90" s="17" t="s">
        <v>144</v>
      </c>
      <c r="F90" s="16">
        <v>100</v>
      </c>
      <c r="G90" s="16">
        <v>0.5</v>
      </c>
      <c r="H90" s="13"/>
      <c r="I90" s="14"/>
      <c r="J90" s="7"/>
      <c r="K90" s="7"/>
      <c r="L90" s="7"/>
      <c r="M90" s="8"/>
    </row>
    <row r="91" spans="1:13" ht="14.25" customHeight="1" x14ac:dyDescent="0.3">
      <c r="C91" s="29">
        <v>85</v>
      </c>
      <c r="D91" s="10" t="s">
        <v>145</v>
      </c>
      <c r="E91" s="10" t="s">
        <v>146</v>
      </c>
      <c r="F91" s="16">
        <v>300</v>
      </c>
      <c r="G91" s="16">
        <v>0.5</v>
      </c>
      <c r="H91" s="13"/>
      <c r="I91" s="14"/>
      <c r="J91" s="7"/>
      <c r="K91" s="7"/>
      <c r="L91" s="7"/>
      <c r="M91" s="8"/>
    </row>
    <row r="92" spans="1:13" ht="14.25" customHeight="1" x14ac:dyDescent="0.3">
      <c r="C92" s="29">
        <v>86</v>
      </c>
      <c r="D92" s="10" t="s">
        <v>147</v>
      </c>
      <c r="E92" s="10" t="s">
        <v>148</v>
      </c>
      <c r="F92" s="16">
        <v>10</v>
      </c>
      <c r="G92" s="16">
        <v>9</v>
      </c>
      <c r="H92" s="13"/>
      <c r="I92" s="14"/>
      <c r="J92" s="7"/>
      <c r="K92" s="7"/>
      <c r="L92" s="7"/>
      <c r="M92" s="8"/>
    </row>
    <row r="93" spans="1:13" ht="14.25" customHeight="1" x14ac:dyDescent="0.3">
      <c r="C93" s="29">
        <v>87</v>
      </c>
      <c r="D93" s="10" t="s">
        <v>149</v>
      </c>
      <c r="E93" s="10" t="s">
        <v>150</v>
      </c>
      <c r="F93" s="16">
        <v>20</v>
      </c>
      <c r="G93" s="16">
        <v>4.5</v>
      </c>
      <c r="H93" s="13"/>
      <c r="I93" s="14"/>
      <c r="J93" s="7"/>
      <c r="K93" s="7"/>
      <c r="L93" s="7"/>
      <c r="M93" s="8"/>
    </row>
    <row r="94" spans="1:13" ht="14.25" customHeight="1" x14ac:dyDescent="0.3">
      <c r="C94" s="29">
        <v>88</v>
      </c>
      <c r="D94" s="10" t="s">
        <v>151</v>
      </c>
      <c r="E94" s="10" t="s">
        <v>150</v>
      </c>
      <c r="F94" s="12">
        <v>15</v>
      </c>
      <c r="G94" s="16">
        <v>8</v>
      </c>
      <c r="H94" s="13"/>
      <c r="I94" s="14"/>
      <c r="J94" s="7"/>
      <c r="K94" s="7"/>
      <c r="L94" s="7"/>
      <c r="M94" s="8"/>
    </row>
    <row r="95" spans="1:13" ht="14.25" customHeight="1" x14ac:dyDescent="0.3">
      <c r="C95" s="29">
        <v>89</v>
      </c>
      <c r="D95" s="10" t="s">
        <v>152</v>
      </c>
      <c r="E95" s="10" t="s">
        <v>153</v>
      </c>
      <c r="F95" s="16">
        <v>10</v>
      </c>
      <c r="G95" s="16">
        <v>6.5</v>
      </c>
      <c r="H95" s="13"/>
      <c r="I95" s="14"/>
      <c r="J95" s="7"/>
      <c r="K95" s="7"/>
      <c r="L95" s="7"/>
      <c r="M95" s="8"/>
    </row>
    <row r="96" spans="1:13" ht="14.25" customHeight="1" x14ac:dyDescent="0.3">
      <c r="C96" s="29">
        <v>90</v>
      </c>
      <c r="D96" s="10" t="s">
        <v>154</v>
      </c>
      <c r="E96" s="10" t="s">
        <v>155</v>
      </c>
      <c r="F96" s="12">
        <v>5</v>
      </c>
      <c r="G96" s="16">
        <v>35</v>
      </c>
      <c r="H96" s="13"/>
      <c r="I96" s="14"/>
      <c r="J96" s="7"/>
      <c r="K96" s="7"/>
      <c r="L96" s="7"/>
      <c r="M96" s="8"/>
    </row>
    <row r="97" spans="3:13" ht="14.25" customHeight="1" x14ac:dyDescent="0.3">
      <c r="C97" s="29">
        <v>91</v>
      </c>
      <c r="D97" s="10" t="s">
        <v>156</v>
      </c>
      <c r="E97" s="10" t="s">
        <v>157</v>
      </c>
      <c r="F97" s="12">
        <v>5</v>
      </c>
      <c r="G97" s="16">
        <v>50</v>
      </c>
      <c r="H97" s="13"/>
      <c r="I97" s="7"/>
      <c r="J97" s="7"/>
      <c r="K97" s="7"/>
      <c r="L97" s="7"/>
    </row>
    <row r="98" spans="3:13" ht="14.25" customHeight="1" x14ac:dyDescent="0.3">
      <c r="C98" s="29">
        <v>92</v>
      </c>
      <c r="D98" s="10" t="s">
        <v>158</v>
      </c>
      <c r="E98" s="10" t="s">
        <v>159</v>
      </c>
      <c r="F98" s="12">
        <v>8</v>
      </c>
      <c r="G98" s="16">
        <v>13</v>
      </c>
      <c r="H98" s="13"/>
      <c r="I98" s="7"/>
      <c r="J98" s="7"/>
      <c r="K98" s="7"/>
      <c r="L98" s="7"/>
    </row>
    <row r="99" spans="3:13" ht="14.25" customHeight="1" x14ac:dyDescent="0.3">
      <c r="C99" s="29">
        <v>93</v>
      </c>
      <c r="D99" s="10" t="s">
        <v>160</v>
      </c>
      <c r="E99" s="36" t="s">
        <v>161</v>
      </c>
      <c r="F99" s="16">
        <v>2</v>
      </c>
      <c r="G99" s="16">
        <v>45</v>
      </c>
      <c r="H99" s="13"/>
      <c r="I99" s="7"/>
      <c r="J99" s="7"/>
      <c r="K99" s="7"/>
      <c r="L99" s="7"/>
    </row>
    <row r="100" spans="3:13" ht="14.25" customHeight="1" x14ac:dyDescent="0.3">
      <c r="C100" s="29">
        <v>94</v>
      </c>
      <c r="D100" s="10" t="s">
        <v>162</v>
      </c>
      <c r="E100" s="10" t="s">
        <v>163</v>
      </c>
      <c r="F100" s="38">
        <v>200</v>
      </c>
      <c r="G100" s="16">
        <v>0.55000000000000004</v>
      </c>
      <c r="H100" s="13"/>
      <c r="I100" s="7"/>
      <c r="J100" s="7"/>
      <c r="K100" s="7"/>
      <c r="L100" s="7"/>
    </row>
    <row r="101" spans="3:13" ht="14.25" customHeight="1" x14ac:dyDescent="0.3">
      <c r="C101" s="29">
        <v>95</v>
      </c>
      <c r="D101" s="10" t="s">
        <v>164</v>
      </c>
      <c r="E101" s="10" t="s">
        <v>163</v>
      </c>
      <c r="F101" s="12">
        <v>50</v>
      </c>
      <c r="G101" s="16">
        <v>2</v>
      </c>
      <c r="H101" s="13"/>
      <c r="I101" s="14"/>
      <c r="J101" s="7"/>
      <c r="K101" s="7"/>
      <c r="L101" s="7"/>
      <c r="M101" s="8"/>
    </row>
    <row r="102" spans="3:13" ht="14.25" customHeight="1" x14ac:dyDescent="0.3">
      <c r="C102" s="29">
        <v>96</v>
      </c>
      <c r="D102" s="10" t="s">
        <v>165</v>
      </c>
      <c r="E102" s="10" t="s">
        <v>166</v>
      </c>
      <c r="F102" s="12">
        <v>5</v>
      </c>
      <c r="G102" s="16">
        <v>25</v>
      </c>
      <c r="H102" s="13"/>
      <c r="I102" s="14"/>
      <c r="J102" s="7"/>
      <c r="K102" s="7"/>
      <c r="L102" s="7"/>
      <c r="M102" s="8"/>
    </row>
    <row r="103" spans="3:13" ht="14.25" customHeight="1" x14ac:dyDescent="0.3">
      <c r="C103" s="29">
        <v>97</v>
      </c>
      <c r="D103" s="10" t="s">
        <v>167</v>
      </c>
      <c r="E103" s="10" t="s">
        <v>168</v>
      </c>
      <c r="F103" s="12">
        <v>5</v>
      </c>
      <c r="G103" s="16">
        <v>12</v>
      </c>
      <c r="H103" s="13"/>
      <c r="I103" s="7"/>
      <c r="J103" s="7"/>
      <c r="K103" s="7"/>
      <c r="L103" s="7"/>
      <c r="M103" s="8"/>
    </row>
    <row r="104" spans="3:13" ht="14.25" customHeight="1" x14ac:dyDescent="0.3">
      <c r="C104" s="29">
        <v>98</v>
      </c>
      <c r="D104" s="10" t="s">
        <v>169</v>
      </c>
      <c r="E104" s="10" t="s">
        <v>170</v>
      </c>
      <c r="F104" s="16">
        <v>20</v>
      </c>
      <c r="G104" s="16">
        <v>4.5</v>
      </c>
      <c r="H104" s="13"/>
      <c r="I104" s="14"/>
      <c r="J104" s="7"/>
      <c r="K104" s="7"/>
      <c r="L104" s="7"/>
      <c r="M104" s="8"/>
    </row>
    <row r="105" spans="3:13" ht="14.25" customHeight="1" x14ac:dyDescent="0.3">
      <c r="C105" s="29">
        <v>99</v>
      </c>
      <c r="D105" s="10" t="s">
        <v>171</v>
      </c>
      <c r="E105" s="10">
        <v>12706</v>
      </c>
      <c r="F105" s="16">
        <v>2</v>
      </c>
      <c r="G105" s="16">
        <v>140</v>
      </c>
      <c r="H105" s="13"/>
      <c r="I105" s="14"/>
      <c r="J105" s="7"/>
      <c r="K105" s="7"/>
      <c r="L105" s="7"/>
      <c r="M105" s="8"/>
    </row>
    <row r="106" spans="3:13" ht="14.25" customHeight="1" x14ac:dyDescent="0.3">
      <c r="C106" s="29">
        <v>100</v>
      </c>
      <c r="D106" s="25" t="s">
        <v>172</v>
      </c>
      <c r="E106" s="10" t="s">
        <v>173</v>
      </c>
      <c r="F106" s="16">
        <v>2</v>
      </c>
      <c r="G106" s="16">
        <v>55</v>
      </c>
      <c r="H106" s="13"/>
      <c r="I106" s="14"/>
      <c r="J106" s="7"/>
      <c r="K106" s="7"/>
      <c r="L106" s="7"/>
      <c r="M106" s="8"/>
    </row>
    <row r="107" spans="3:13" ht="14.25" customHeight="1" x14ac:dyDescent="0.3">
      <c r="C107" s="29">
        <v>101</v>
      </c>
      <c r="D107" s="10" t="s">
        <v>174</v>
      </c>
      <c r="E107" s="25" t="s">
        <v>175</v>
      </c>
      <c r="F107" s="12">
        <v>2</v>
      </c>
      <c r="G107" s="16">
        <v>110</v>
      </c>
      <c r="H107" s="13"/>
      <c r="I107" s="14"/>
      <c r="J107" s="7"/>
      <c r="K107" s="7"/>
      <c r="L107" s="26"/>
      <c r="M107" s="8"/>
    </row>
    <row r="108" spans="3:13" ht="14.25" customHeight="1" x14ac:dyDescent="0.3">
      <c r="C108" s="29">
        <v>102</v>
      </c>
      <c r="D108" s="25" t="s">
        <v>176</v>
      </c>
      <c r="E108" s="10" t="s">
        <v>177</v>
      </c>
      <c r="F108" s="12">
        <v>5</v>
      </c>
      <c r="G108" s="16">
        <v>25</v>
      </c>
      <c r="H108" s="13"/>
      <c r="I108" s="7"/>
      <c r="J108" s="7"/>
      <c r="K108" s="7"/>
      <c r="L108" s="26"/>
      <c r="M108" s="8"/>
    </row>
    <row r="109" spans="3:13" ht="14.25" customHeight="1" x14ac:dyDescent="0.3">
      <c r="C109" s="29">
        <v>103</v>
      </c>
      <c r="D109" s="25" t="s">
        <v>178</v>
      </c>
      <c r="E109" s="10" t="s">
        <v>179</v>
      </c>
      <c r="F109" s="12">
        <v>5</v>
      </c>
      <c r="G109" s="16">
        <v>25</v>
      </c>
      <c r="H109" s="13"/>
      <c r="I109" s="14"/>
      <c r="J109" s="7"/>
      <c r="K109" s="7"/>
      <c r="L109" s="26"/>
      <c r="M109" s="8"/>
    </row>
    <row r="110" spans="3:13" ht="14.25" customHeight="1" x14ac:dyDescent="0.3">
      <c r="C110" s="29">
        <v>104</v>
      </c>
      <c r="D110" s="25" t="s">
        <v>180</v>
      </c>
      <c r="E110" s="10" t="s">
        <v>177</v>
      </c>
      <c r="F110" s="12">
        <v>5</v>
      </c>
      <c r="G110" s="16">
        <v>45</v>
      </c>
      <c r="H110" s="13"/>
      <c r="I110" s="14"/>
      <c r="J110" s="7"/>
      <c r="K110" s="7"/>
      <c r="L110" s="26"/>
      <c r="M110" s="8"/>
    </row>
    <row r="111" spans="3:13" ht="14.25" customHeight="1" x14ac:dyDescent="0.3">
      <c r="C111" s="29">
        <v>105</v>
      </c>
      <c r="D111" s="25" t="s">
        <v>181</v>
      </c>
      <c r="E111" s="10" t="s">
        <v>179</v>
      </c>
      <c r="F111" s="12">
        <v>5</v>
      </c>
      <c r="G111" s="16">
        <v>45</v>
      </c>
      <c r="H111" s="13"/>
      <c r="I111" s="14"/>
      <c r="J111" s="7"/>
      <c r="K111" s="7"/>
      <c r="L111" s="7"/>
      <c r="M111" s="8"/>
    </row>
    <row r="112" spans="3:13" ht="14.25" customHeight="1" x14ac:dyDescent="0.3">
      <c r="C112" s="29">
        <v>106</v>
      </c>
      <c r="D112" s="10" t="s">
        <v>182</v>
      </c>
      <c r="E112" s="10" t="s">
        <v>183</v>
      </c>
      <c r="F112" s="12">
        <v>5</v>
      </c>
      <c r="G112" s="16">
        <v>35</v>
      </c>
      <c r="H112" s="13"/>
      <c r="I112" s="14"/>
      <c r="J112" s="7"/>
      <c r="K112" s="7"/>
      <c r="L112" s="7"/>
      <c r="M112" s="8"/>
    </row>
    <row r="113" spans="3:13" ht="14.25" customHeight="1" x14ac:dyDescent="0.3">
      <c r="C113" s="29">
        <v>107</v>
      </c>
      <c r="D113" s="10" t="s">
        <v>182</v>
      </c>
      <c r="E113" s="10" t="s">
        <v>184</v>
      </c>
      <c r="F113" s="12">
        <v>5</v>
      </c>
      <c r="G113" s="16">
        <v>30</v>
      </c>
      <c r="H113" s="13"/>
      <c r="I113" s="14"/>
      <c r="J113" s="7"/>
      <c r="K113" s="7"/>
      <c r="L113" s="7"/>
      <c r="M113" s="8"/>
    </row>
    <row r="114" spans="3:13" ht="14.25" customHeight="1" x14ac:dyDescent="0.3">
      <c r="C114" s="29">
        <v>108</v>
      </c>
      <c r="D114" s="10" t="s">
        <v>185</v>
      </c>
      <c r="E114" s="10"/>
      <c r="F114" s="16">
        <v>4</v>
      </c>
      <c r="G114" s="16">
        <v>26</v>
      </c>
      <c r="H114" s="13"/>
      <c r="I114" s="14"/>
      <c r="J114" s="7"/>
      <c r="K114" s="7"/>
      <c r="L114" s="7"/>
      <c r="M114" s="8"/>
    </row>
    <row r="115" spans="3:13" ht="14.25" customHeight="1" x14ac:dyDescent="0.3">
      <c r="C115" s="29">
        <v>109</v>
      </c>
      <c r="D115" s="36" t="s">
        <v>186</v>
      </c>
      <c r="E115" s="10"/>
      <c r="F115" s="12">
        <v>5</v>
      </c>
      <c r="G115" s="16">
        <v>20</v>
      </c>
      <c r="H115" s="13"/>
      <c r="I115" s="7"/>
      <c r="J115" s="7"/>
      <c r="K115" s="7"/>
      <c r="L115" s="7"/>
      <c r="M115" s="8"/>
    </row>
    <row r="116" spans="3:13" ht="14.25" customHeight="1" x14ac:dyDescent="0.3">
      <c r="C116" s="29">
        <v>110</v>
      </c>
      <c r="D116" s="36" t="s">
        <v>187</v>
      </c>
      <c r="E116" s="10"/>
      <c r="F116" s="12">
        <v>10</v>
      </c>
      <c r="G116" s="16">
        <v>7</v>
      </c>
      <c r="H116" s="13"/>
      <c r="I116" s="7"/>
      <c r="J116" s="7"/>
      <c r="K116" s="7"/>
      <c r="L116" s="7"/>
      <c r="M116" s="8"/>
    </row>
    <row r="117" spans="3:13" ht="14.25" customHeight="1" x14ac:dyDescent="0.3">
      <c r="C117" s="29">
        <v>111</v>
      </c>
      <c r="D117" s="25" t="s">
        <v>188</v>
      </c>
      <c r="E117" s="10" t="s">
        <v>189</v>
      </c>
      <c r="F117" s="16">
        <v>10</v>
      </c>
      <c r="G117" s="16">
        <v>2</v>
      </c>
      <c r="H117" s="13"/>
      <c r="I117" s="7"/>
      <c r="J117" s="7"/>
      <c r="K117" s="7"/>
      <c r="L117" s="7"/>
      <c r="M117" s="8"/>
    </row>
    <row r="118" spans="3:13" ht="14.25" customHeight="1" x14ac:dyDescent="0.3">
      <c r="C118" s="29">
        <v>112</v>
      </c>
      <c r="D118" s="10" t="s">
        <v>190</v>
      </c>
      <c r="E118" s="25" t="s">
        <v>191</v>
      </c>
      <c r="F118" s="12">
        <v>10</v>
      </c>
      <c r="G118" s="16">
        <v>4</v>
      </c>
      <c r="H118" s="13"/>
      <c r="I118" s="7"/>
      <c r="J118" s="7"/>
      <c r="K118" s="7"/>
      <c r="L118" s="7"/>
      <c r="M118" s="8"/>
    </row>
    <row r="119" spans="3:13" ht="14.25" customHeight="1" x14ac:dyDescent="0.3">
      <c r="C119" s="29">
        <v>113</v>
      </c>
      <c r="D119" s="10" t="s">
        <v>190</v>
      </c>
      <c r="E119" s="25" t="s">
        <v>192</v>
      </c>
      <c r="F119" s="12">
        <v>10</v>
      </c>
      <c r="G119" s="16">
        <v>10</v>
      </c>
      <c r="H119" s="13"/>
      <c r="I119" s="14"/>
      <c r="J119" s="7"/>
      <c r="K119" s="7"/>
      <c r="L119" s="7"/>
      <c r="M119" s="8"/>
    </row>
    <row r="120" spans="3:13" ht="14.25" customHeight="1" x14ac:dyDescent="0.3">
      <c r="C120" s="29">
        <v>114</v>
      </c>
      <c r="D120" s="10" t="s">
        <v>193</v>
      </c>
      <c r="E120" s="25" t="s">
        <v>194</v>
      </c>
      <c r="F120" s="16">
        <v>1</v>
      </c>
      <c r="G120" s="16">
        <v>20</v>
      </c>
      <c r="H120" s="13"/>
      <c r="I120" s="7"/>
      <c r="J120" s="7"/>
      <c r="K120" s="7"/>
      <c r="L120" s="7"/>
      <c r="M120" s="8"/>
    </row>
    <row r="121" spans="3:13" ht="14.25" customHeight="1" x14ac:dyDescent="0.3">
      <c r="C121" s="29">
        <v>115</v>
      </c>
      <c r="D121" s="10" t="s">
        <v>193</v>
      </c>
      <c r="E121" s="25" t="s">
        <v>195</v>
      </c>
      <c r="F121" s="16">
        <v>1</v>
      </c>
      <c r="G121" s="16">
        <v>20</v>
      </c>
      <c r="H121" s="13"/>
      <c r="I121" s="14"/>
      <c r="J121" s="7"/>
      <c r="K121" s="7"/>
      <c r="L121" s="7"/>
      <c r="M121" s="8"/>
    </row>
    <row r="122" spans="3:13" ht="14.25" customHeight="1" x14ac:dyDescent="0.3">
      <c r="C122" s="29">
        <v>116</v>
      </c>
      <c r="D122" s="10" t="s">
        <v>193</v>
      </c>
      <c r="E122" s="25" t="s">
        <v>196</v>
      </c>
      <c r="F122" s="16">
        <v>1</v>
      </c>
      <c r="G122" s="16">
        <v>20</v>
      </c>
      <c r="H122" s="13"/>
      <c r="I122" s="14"/>
      <c r="J122" s="7"/>
      <c r="K122" s="7"/>
      <c r="L122" s="7"/>
      <c r="M122" s="8"/>
    </row>
    <row r="123" spans="3:13" ht="14.25" customHeight="1" x14ac:dyDescent="0.3">
      <c r="C123" s="29">
        <v>117</v>
      </c>
      <c r="D123" s="10" t="s">
        <v>197</v>
      </c>
      <c r="E123" s="10" t="s">
        <v>198</v>
      </c>
      <c r="F123" s="12">
        <v>4</v>
      </c>
      <c r="G123" s="16">
        <v>55</v>
      </c>
      <c r="H123" s="13"/>
      <c r="I123" s="14"/>
      <c r="J123" s="7"/>
      <c r="K123" s="7"/>
      <c r="L123" s="7"/>
      <c r="M123" s="8"/>
    </row>
    <row r="124" spans="3:13" ht="14.25" customHeight="1" x14ac:dyDescent="0.3">
      <c r="C124" s="29">
        <v>118</v>
      </c>
      <c r="D124" s="10" t="s">
        <v>199</v>
      </c>
      <c r="E124" s="10" t="s">
        <v>200</v>
      </c>
      <c r="F124" s="16">
        <v>50</v>
      </c>
      <c r="G124" s="16">
        <v>2.5</v>
      </c>
      <c r="H124" s="13"/>
      <c r="I124" s="7"/>
      <c r="J124" s="7"/>
      <c r="K124" s="7"/>
      <c r="L124" s="7"/>
      <c r="M124" s="8"/>
    </row>
    <row r="125" spans="3:13" ht="14.25" customHeight="1" x14ac:dyDescent="0.3">
      <c r="C125" s="29">
        <v>119</v>
      </c>
      <c r="D125" s="10" t="s">
        <v>199</v>
      </c>
      <c r="E125" s="36" t="s">
        <v>201</v>
      </c>
      <c r="F125" s="16">
        <v>50</v>
      </c>
      <c r="G125" s="16">
        <v>3.75</v>
      </c>
      <c r="H125" s="13"/>
      <c r="I125" s="27"/>
      <c r="J125" s="7"/>
      <c r="K125" s="7"/>
      <c r="L125" s="7"/>
      <c r="M125" s="8"/>
    </row>
    <row r="126" spans="3:13" ht="14.25" customHeight="1" x14ac:dyDescent="0.3">
      <c r="C126" s="29">
        <v>120</v>
      </c>
      <c r="D126" s="10" t="s">
        <v>202</v>
      </c>
      <c r="E126" s="36" t="s">
        <v>203</v>
      </c>
      <c r="F126" s="38">
        <v>100</v>
      </c>
      <c r="G126" s="16">
        <v>2.5</v>
      </c>
      <c r="H126" s="13"/>
      <c r="I126" s="14"/>
      <c r="J126" s="7"/>
      <c r="K126" s="7"/>
      <c r="L126" s="7"/>
      <c r="M126" s="8"/>
    </row>
    <row r="127" spans="3:13" ht="14.25" customHeight="1" x14ac:dyDescent="0.3">
      <c r="C127" s="29">
        <v>121</v>
      </c>
      <c r="D127" s="10" t="s">
        <v>204</v>
      </c>
      <c r="E127" s="36" t="s">
        <v>205</v>
      </c>
      <c r="F127" s="38">
        <v>80</v>
      </c>
      <c r="G127" s="16">
        <v>3.75</v>
      </c>
      <c r="H127" s="13"/>
      <c r="I127" s="14"/>
      <c r="J127" s="7"/>
      <c r="K127" s="7"/>
      <c r="L127" s="7"/>
      <c r="M127" s="8"/>
    </row>
    <row r="128" spans="3:13" ht="14.25" customHeight="1" x14ac:dyDescent="0.3">
      <c r="C128" s="29">
        <v>122</v>
      </c>
      <c r="D128" s="10" t="s">
        <v>206</v>
      </c>
      <c r="E128" s="10"/>
      <c r="F128" s="16">
        <v>10</v>
      </c>
      <c r="G128" s="16">
        <v>20</v>
      </c>
      <c r="H128" s="13"/>
      <c r="I128" s="14"/>
      <c r="J128" s="7"/>
      <c r="K128" s="7"/>
      <c r="L128" s="7"/>
      <c r="M128" s="8"/>
    </row>
    <row r="129" spans="3:13" ht="14.25" customHeight="1" x14ac:dyDescent="0.3">
      <c r="C129" s="29">
        <v>123</v>
      </c>
      <c r="D129" s="10" t="s">
        <v>207</v>
      </c>
      <c r="E129" s="10"/>
      <c r="F129" s="16">
        <v>2</v>
      </c>
      <c r="G129" s="16">
        <v>40</v>
      </c>
      <c r="H129" s="13"/>
      <c r="I129" s="7"/>
      <c r="J129" s="7"/>
      <c r="K129" s="7"/>
      <c r="L129" s="7"/>
      <c r="M129" s="8"/>
    </row>
    <row r="130" spans="3:13" ht="14.25" customHeight="1" x14ac:dyDescent="0.3">
      <c r="C130" s="29">
        <v>124</v>
      </c>
      <c r="D130" s="10" t="s">
        <v>208</v>
      </c>
      <c r="E130" s="10" t="s">
        <v>209</v>
      </c>
      <c r="F130" s="12">
        <v>5</v>
      </c>
      <c r="G130" s="16">
        <v>7</v>
      </c>
      <c r="H130" s="13"/>
      <c r="I130" s="7"/>
      <c r="J130" s="7"/>
      <c r="K130" s="7"/>
      <c r="L130" s="7"/>
      <c r="M130" s="8"/>
    </row>
    <row r="131" spans="3:13" ht="14.25" customHeight="1" x14ac:dyDescent="0.3">
      <c r="C131" s="29">
        <v>125</v>
      </c>
      <c r="D131" s="10" t="s">
        <v>210</v>
      </c>
      <c r="E131" s="10" t="s">
        <v>211</v>
      </c>
      <c r="F131" s="12">
        <v>5</v>
      </c>
      <c r="G131" s="16">
        <v>7</v>
      </c>
      <c r="H131" s="13"/>
      <c r="I131" s="7"/>
      <c r="J131" s="7"/>
      <c r="K131" s="7"/>
      <c r="L131" s="7"/>
      <c r="M131" s="8"/>
    </row>
    <row r="132" spans="3:13" ht="14.25" customHeight="1" x14ac:dyDescent="0.3">
      <c r="C132" s="29">
        <v>126</v>
      </c>
      <c r="D132" s="10" t="s">
        <v>212</v>
      </c>
      <c r="E132" s="10" t="s">
        <v>213</v>
      </c>
      <c r="F132" s="12">
        <v>5</v>
      </c>
      <c r="G132" s="16">
        <v>7</v>
      </c>
      <c r="H132" s="13"/>
      <c r="I132" s="14"/>
      <c r="J132" s="7"/>
      <c r="K132" s="7"/>
      <c r="L132" s="7"/>
      <c r="M132" s="8"/>
    </row>
    <row r="133" spans="3:13" ht="14.25" customHeight="1" x14ac:dyDescent="0.3">
      <c r="C133" s="29">
        <v>127</v>
      </c>
      <c r="D133" s="10" t="s">
        <v>214</v>
      </c>
      <c r="E133" s="10" t="s">
        <v>215</v>
      </c>
      <c r="F133" s="12">
        <v>5</v>
      </c>
      <c r="G133" s="16">
        <v>7</v>
      </c>
      <c r="H133" s="13"/>
      <c r="I133" s="14"/>
      <c r="J133" s="7"/>
      <c r="K133" s="7"/>
      <c r="L133" s="7"/>
      <c r="M133" s="8"/>
    </row>
    <row r="134" spans="3:13" ht="14.25" customHeight="1" x14ac:dyDescent="0.3">
      <c r="C134" s="29">
        <v>128</v>
      </c>
      <c r="D134" s="10" t="s">
        <v>216</v>
      </c>
      <c r="E134" s="10" t="s">
        <v>217</v>
      </c>
      <c r="F134" s="12">
        <v>5</v>
      </c>
      <c r="G134" s="16">
        <v>7</v>
      </c>
      <c r="H134" s="13"/>
      <c r="I134" s="14"/>
      <c r="J134" s="7"/>
      <c r="K134" s="7"/>
      <c r="L134" s="7"/>
      <c r="M134" s="8"/>
    </row>
    <row r="135" spans="3:13" ht="14.25" customHeight="1" x14ac:dyDescent="0.3">
      <c r="C135" s="29">
        <v>129</v>
      </c>
      <c r="D135" s="10" t="s">
        <v>218</v>
      </c>
      <c r="E135" s="10" t="s">
        <v>219</v>
      </c>
      <c r="F135" s="12">
        <v>5</v>
      </c>
      <c r="G135" s="16">
        <v>7</v>
      </c>
      <c r="H135" s="13"/>
      <c r="I135" s="14"/>
      <c r="J135" s="7"/>
      <c r="K135" s="7"/>
      <c r="L135" s="7"/>
      <c r="M135" s="8"/>
    </row>
    <row r="136" spans="3:13" ht="14.25" customHeight="1" x14ac:dyDescent="0.3">
      <c r="C136" s="29">
        <v>130</v>
      </c>
      <c r="D136" s="10" t="s">
        <v>220</v>
      </c>
      <c r="E136" s="10" t="s">
        <v>221</v>
      </c>
      <c r="F136" s="12">
        <v>5</v>
      </c>
      <c r="G136" s="16">
        <v>25</v>
      </c>
      <c r="H136" s="13"/>
      <c r="I136" s="14"/>
      <c r="J136" s="7"/>
      <c r="K136" s="7"/>
      <c r="L136" s="7"/>
      <c r="M136" s="8"/>
    </row>
    <row r="137" spans="3:13" ht="14.25" customHeight="1" x14ac:dyDescent="0.3">
      <c r="C137" s="29">
        <v>131</v>
      </c>
      <c r="D137" s="10" t="s">
        <v>222</v>
      </c>
      <c r="E137" s="10" t="s">
        <v>223</v>
      </c>
      <c r="F137" s="12">
        <v>4</v>
      </c>
      <c r="G137" s="16">
        <v>7</v>
      </c>
      <c r="H137" s="13"/>
      <c r="I137" s="14"/>
      <c r="J137" s="7"/>
      <c r="K137" s="7"/>
      <c r="L137" s="7"/>
      <c r="M137" s="8"/>
    </row>
    <row r="138" spans="3:13" ht="14.25" customHeight="1" x14ac:dyDescent="0.3">
      <c r="C138" s="29">
        <v>132</v>
      </c>
      <c r="D138" s="10" t="s">
        <v>224</v>
      </c>
      <c r="E138" s="10" t="s">
        <v>223</v>
      </c>
      <c r="F138" s="12">
        <v>4</v>
      </c>
      <c r="G138" s="16">
        <v>15</v>
      </c>
      <c r="H138" s="13"/>
      <c r="I138" s="14"/>
      <c r="J138" s="7"/>
      <c r="K138" s="7"/>
      <c r="L138" s="7"/>
      <c r="M138" s="8"/>
    </row>
    <row r="139" spans="3:13" ht="14.25" customHeight="1" x14ac:dyDescent="0.3">
      <c r="C139" s="29">
        <v>133</v>
      </c>
      <c r="D139" s="10" t="s">
        <v>225</v>
      </c>
      <c r="E139" s="10" t="s">
        <v>226</v>
      </c>
      <c r="F139" s="12">
        <v>4</v>
      </c>
      <c r="G139" s="16">
        <v>25</v>
      </c>
      <c r="H139" s="13"/>
      <c r="I139" s="7"/>
      <c r="J139" s="7"/>
      <c r="K139" s="7"/>
      <c r="L139" s="7"/>
      <c r="M139" s="8"/>
    </row>
    <row r="140" spans="3:13" ht="14.25" customHeight="1" x14ac:dyDescent="0.3">
      <c r="C140" s="29">
        <v>134</v>
      </c>
      <c r="D140" s="10" t="s">
        <v>227</v>
      </c>
      <c r="E140" s="10" t="s">
        <v>226</v>
      </c>
      <c r="F140" s="12">
        <v>4</v>
      </c>
      <c r="G140" s="16">
        <v>18</v>
      </c>
      <c r="H140" s="13"/>
      <c r="I140" s="14"/>
      <c r="J140" s="7"/>
      <c r="K140" s="7"/>
      <c r="L140" s="7"/>
      <c r="M140" s="8"/>
    </row>
    <row r="141" spans="3:13" ht="14.25" customHeight="1" x14ac:dyDescent="0.3">
      <c r="C141" s="29">
        <v>135</v>
      </c>
      <c r="D141" s="10" t="s">
        <v>90</v>
      </c>
      <c r="E141" s="10" t="s">
        <v>228</v>
      </c>
      <c r="F141" s="12">
        <v>0</v>
      </c>
      <c r="G141" s="16">
        <v>75</v>
      </c>
      <c r="H141" s="13"/>
      <c r="I141" s="14"/>
      <c r="J141" s="7"/>
      <c r="K141" s="7"/>
      <c r="L141" s="7"/>
      <c r="M141" s="8"/>
    </row>
    <row r="142" spans="3:13" ht="14.25" customHeight="1" x14ac:dyDescent="0.3">
      <c r="C142" s="29">
        <v>136</v>
      </c>
      <c r="D142" s="10" t="s">
        <v>229</v>
      </c>
      <c r="E142" s="10" t="s">
        <v>179</v>
      </c>
      <c r="F142" s="12">
        <v>5</v>
      </c>
      <c r="G142" s="16">
        <v>7</v>
      </c>
      <c r="H142" s="13"/>
      <c r="I142" s="7"/>
      <c r="J142" s="7"/>
      <c r="K142" s="7"/>
      <c r="L142" s="7"/>
      <c r="M142" s="8"/>
    </row>
    <row r="143" spans="3:13" ht="14.25" customHeight="1" x14ac:dyDescent="0.3">
      <c r="C143" s="29">
        <v>137</v>
      </c>
      <c r="D143" s="10" t="s">
        <v>230</v>
      </c>
      <c r="E143" s="10" t="s">
        <v>177</v>
      </c>
      <c r="F143" s="12">
        <v>5</v>
      </c>
      <c r="G143" s="16">
        <v>16</v>
      </c>
      <c r="H143" s="13"/>
      <c r="I143" s="14"/>
      <c r="J143" s="7"/>
      <c r="K143" s="7"/>
      <c r="L143" s="7"/>
      <c r="M143" s="8"/>
    </row>
    <row r="144" spans="3:13" ht="14.25" customHeight="1" x14ac:dyDescent="0.3">
      <c r="C144" s="29">
        <v>138</v>
      </c>
      <c r="D144" s="10" t="s">
        <v>231</v>
      </c>
      <c r="E144" s="10" t="s">
        <v>232</v>
      </c>
      <c r="F144" s="12">
        <v>5</v>
      </c>
      <c r="G144" s="16">
        <v>13</v>
      </c>
      <c r="H144" s="13"/>
      <c r="I144" s="14"/>
      <c r="J144" s="7"/>
      <c r="K144" s="7"/>
      <c r="L144" s="7"/>
      <c r="M144" s="8"/>
    </row>
    <row r="145" spans="3:13" ht="14.25" customHeight="1" x14ac:dyDescent="0.3">
      <c r="C145" s="29">
        <v>139</v>
      </c>
      <c r="D145" s="10" t="s">
        <v>233</v>
      </c>
      <c r="E145" s="10" t="s">
        <v>234</v>
      </c>
      <c r="F145" s="12">
        <v>5</v>
      </c>
      <c r="G145" s="16">
        <v>15</v>
      </c>
      <c r="H145" s="13"/>
      <c r="I145" s="7"/>
      <c r="J145" s="7"/>
      <c r="K145" s="7"/>
      <c r="L145" s="7"/>
      <c r="M145" s="8"/>
    </row>
    <row r="146" spans="3:13" ht="14.25" customHeight="1" x14ac:dyDescent="0.3">
      <c r="C146" s="29">
        <v>140</v>
      </c>
      <c r="D146" s="10" t="s">
        <v>235</v>
      </c>
      <c r="E146" s="10" t="s">
        <v>236</v>
      </c>
      <c r="F146" s="12">
        <v>5</v>
      </c>
      <c r="G146" s="16">
        <v>18</v>
      </c>
      <c r="H146" s="13"/>
      <c r="I146" s="7"/>
      <c r="J146" s="7"/>
      <c r="K146" s="7"/>
      <c r="L146" s="7"/>
      <c r="M146" s="8"/>
    </row>
    <row r="147" spans="3:13" ht="14.25" customHeight="1" x14ac:dyDescent="0.3">
      <c r="C147" s="29">
        <v>141</v>
      </c>
      <c r="D147" s="10" t="s">
        <v>237</v>
      </c>
      <c r="E147" s="10" t="s">
        <v>238</v>
      </c>
      <c r="F147" s="12">
        <v>5</v>
      </c>
      <c r="G147" s="16">
        <v>7</v>
      </c>
      <c r="H147" s="13"/>
      <c r="I147" s="7"/>
      <c r="J147" s="7"/>
      <c r="K147" s="7"/>
      <c r="L147" s="7"/>
      <c r="M147" s="8"/>
    </row>
    <row r="148" spans="3:13" ht="14.25" customHeight="1" x14ac:dyDescent="0.3">
      <c r="C148" s="29">
        <v>142</v>
      </c>
      <c r="D148" s="10" t="s">
        <v>239</v>
      </c>
      <c r="E148" s="10" t="s">
        <v>240</v>
      </c>
      <c r="F148" s="12">
        <v>5</v>
      </c>
      <c r="G148" s="16">
        <v>9</v>
      </c>
      <c r="H148" s="13"/>
      <c r="I148" s="14"/>
      <c r="J148" s="7"/>
      <c r="K148" s="7"/>
      <c r="L148" s="7"/>
      <c r="M148" s="8"/>
    </row>
    <row r="149" spans="3:13" ht="14.25" customHeight="1" x14ac:dyDescent="0.3">
      <c r="C149" s="29">
        <v>143</v>
      </c>
      <c r="D149" s="10" t="s">
        <v>241</v>
      </c>
      <c r="E149" s="10" t="s">
        <v>242</v>
      </c>
      <c r="F149" s="12">
        <v>12</v>
      </c>
      <c r="G149" s="16">
        <v>3.25</v>
      </c>
      <c r="H149" s="13"/>
      <c r="I149" s="7"/>
      <c r="J149" s="7"/>
      <c r="K149" s="7"/>
      <c r="L149" s="7"/>
      <c r="M149" s="8"/>
    </row>
    <row r="150" spans="3:13" ht="14.25" customHeight="1" x14ac:dyDescent="0.3">
      <c r="C150" s="29">
        <v>144</v>
      </c>
      <c r="D150" s="25" t="s">
        <v>243</v>
      </c>
      <c r="E150" s="25" t="s">
        <v>244</v>
      </c>
      <c r="F150" s="16">
        <v>30</v>
      </c>
      <c r="G150" s="16">
        <v>0.75</v>
      </c>
      <c r="H150" s="13"/>
      <c r="I150" s="7"/>
      <c r="J150" s="7"/>
      <c r="K150" s="7"/>
      <c r="L150" s="28"/>
      <c r="M150" s="8"/>
    </row>
    <row r="151" spans="3:13" ht="14.25" customHeight="1" x14ac:dyDescent="0.3">
      <c r="C151" s="29">
        <v>145</v>
      </c>
      <c r="D151" s="25" t="s">
        <v>245</v>
      </c>
      <c r="E151" s="25" t="s">
        <v>246</v>
      </c>
      <c r="F151" s="12">
        <v>30</v>
      </c>
      <c r="G151" s="16">
        <v>0.75</v>
      </c>
      <c r="H151" s="13"/>
      <c r="I151" s="14"/>
      <c r="J151" s="7"/>
      <c r="K151" s="7"/>
      <c r="L151" s="28"/>
      <c r="M151" s="8"/>
    </row>
    <row r="152" spans="3:13" ht="14.25" customHeight="1" x14ac:dyDescent="0.3">
      <c r="C152" s="29">
        <v>146</v>
      </c>
      <c r="D152" s="25" t="s">
        <v>247</v>
      </c>
      <c r="E152" s="25" t="s">
        <v>244</v>
      </c>
      <c r="F152" s="16">
        <v>30</v>
      </c>
      <c r="G152" s="16">
        <v>0.75</v>
      </c>
      <c r="H152" s="13"/>
      <c r="I152" s="7"/>
      <c r="J152" s="7"/>
      <c r="K152" s="7"/>
      <c r="L152" s="8"/>
      <c r="M152" s="8"/>
    </row>
    <row r="153" spans="3:13" ht="14.25" customHeight="1" x14ac:dyDescent="0.3">
      <c r="C153" s="39">
        <v>147</v>
      </c>
      <c r="D153" s="40" t="s">
        <v>248</v>
      </c>
      <c r="E153" s="40" t="s">
        <v>249</v>
      </c>
      <c r="F153" s="39">
        <v>10</v>
      </c>
      <c r="G153" s="39">
        <v>5</v>
      </c>
      <c r="H153" s="39"/>
      <c r="I153" s="7"/>
      <c r="J153" s="7"/>
      <c r="K153" s="7"/>
      <c r="L153" s="8"/>
      <c r="M153" s="8"/>
    </row>
    <row r="154" spans="3:13" ht="14.25" customHeight="1" x14ac:dyDescent="0.3">
      <c r="C154" s="52" t="s">
        <v>250</v>
      </c>
      <c r="D154" s="53"/>
      <c r="E154" s="54"/>
      <c r="F154" s="41"/>
      <c r="G154" s="41"/>
      <c r="H154" s="41"/>
      <c r="I154" s="8"/>
      <c r="K154" s="7"/>
      <c r="M154" s="8"/>
    </row>
    <row r="155" spans="3:13" ht="14.25" customHeight="1" x14ac:dyDescent="0.3">
      <c r="C155" s="7"/>
      <c r="D155" s="30"/>
      <c r="E155" s="30"/>
      <c r="F155" s="7"/>
      <c r="G155" s="7"/>
      <c r="H155" s="7"/>
      <c r="I155" s="8"/>
      <c r="M155" s="8"/>
    </row>
    <row r="156" spans="3:13" ht="14.25" customHeight="1" x14ac:dyDescent="0.3">
      <c r="C156" s="7"/>
      <c r="D156" s="30"/>
      <c r="E156" s="30"/>
      <c r="F156" s="30"/>
      <c r="G156" s="7"/>
      <c r="H156" s="7"/>
      <c r="I156" s="8"/>
      <c r="M156" s="8"/>
    </row>
    <row r="157" spans="3:13" ht="14.25" customHeight="1" x14ac:dyDescent="0.3">
      <c r="C157" s="7"/>
      <c r="D157" s="31"/>
      <c r="E157" s="31"/>
      <c r="F157" s="30"/>
      <c r="G157" s="7"/>
      <c r="H157" s="7"/>
      <c r="I157" s="8"/>
      <c r="M157" s="8"/>
    </row>
    <row r="158" spans="3:13" ht="14.25" customHeight="1" x14ac:dyDescent="0.3">
      <c r="C158" s="7"/>
      <c r="D158" s="32"/>
      <c r="E158" s="32"/>
      <c r="F158" s="7"/>
      <c r="G158" s="7"/>
      <c r="H158" s="7"/>
      <c r="I158" s="8"/>
      <c r="M158" s="8"/>
    </row>
    <row r="159" spans="3:13" ht="14.25" customHeight="1" x14ac:dyDescent="0.3">
      <c r="C159" s="28"/>
      <c r="D159" s="32"/>
      <c r="E159" s="32"/>
      <c r="F159" s="28"/>
      <c r="G159" s="28"/>
      <c r="H159" s="28"/>
      <c r="I159" s="8"/>
      <c r="M159" s="8"/>
    </row>
    <row r="160" spans="3:13" ht="14.25" customHeight="1" x14ac:dyDescent="0.35">
      <c r="C160" s="28"/>
      <c r="D160" s="24"/>
      <c r="E160" s="1"/>
      <c r="F160" s="28"/>
      <c r="G160" s="28"/>
      <c r="H160" s="28"/>
      <c r="I160" s="8"/>
      <c r="M160" s="8"/>
    </row>
    <row r="161" spans="2:13" ht="14.25" customHeight="1" x14ac:dyDescent="0.35">
      <c r="C161" s="28"/>
      <c r="D161" s="24"/>
      <c r="E161" s="1"/>
      <c r="F161" s="28"/>
      <c r="G161" s="28"/>
      <c r="H161" s="28"/>
      <c r="I161" s="8"/>
      <c r="M161" s="8"/>
    </row>
    <row r="162" spans="2:13" ht="14.25" customHeight="1" x14ac:dyDescent="0.35">
      <c r="B162" s="24"/>
      <c r="C162" s="28"/>
      <c r="D162" s="24"/>
      <c r="E162" s="1"/>
      <c r="F162" s="28"/>
      <c r="G162" s="28"/>
      <c r="H162" s="28"/>
      <c r="I162" s="8"/>
      <c r="M162" s="8"/>
    </row>
    <row r="163" spans="2:13" ht="14.25" customHeight="1" x14ac:dyDescent="0.35">
      <c r="B163" s="24"/>
      <c r="C163" s="28"/>
      <c r="D163" s="24"/>
      <c r="E163" s="1"/>
      <c r="F163" s="28"/>
      <c r="G163" s="28"/>
      <c r="H163" s="28"/>
      <c r="I163" s="8"/>
      <c r="M163" s="8"/>
    </row>
    <row r="164" spans="2:13" ht="14.25" customHeight="1" x14ac:dyDescent="0.3">
      <c r="C164" s="28"/>
      <c r="D164" s="28"/>
      <c r="E164" s="33"/>
      <c r="F164" s="28"/>
      <c r="G164" s="28"/>
      <c r="H164" s="28"/>
      <c r="I164" s="8"/>
      <c r="M164" s="8"/>
    </row>
    <row r="165" spans="2:13" ht="14.25" customHeight="1" x14ac:dyDescent="0.3">
      <c r="C165" s="28"/>
      <c r="D165" s="28"/>
      <c r="E165" s="33"/>
      <c r="F165" s="28"/>
      <c r="G165" s="28"/>
      <c r="H165" s="28"/>
      <c r="I165" s="8"/>
      <c r="M165" s="8"/>
    </row>
    <row r="166" spans="2:13" ht="14.25" customHeight="1" x14ac:dyDescent="0.3">
      <c r="C166" s="28"/>
      <c r="D166" s="28"/>
      <c r="E166" s="33"/>
      <c r="F166" s="28"/>
      <c r="G166" s="28"/>
      <c r="H166" s="28"/>
      <c r="I166" s="8"/>
      <c r="M166" s="8"/>
    </row>
    <row r="167" spans="2:13" ht="14.25" customHeight="1" x14ac:dyDescent="0.3">
      <c r="C167" s="28"/>
      <c r="D167" s="28"/>
      <c r="E167" s="33"/>
      <c r="F167" s="28"/>
      <c r="G167" s="28"/>
      <c r="H167" s="28"/>
      <c r="I167" s="8"/>
      <c r="M167" s="8"/>
    </row>
    <row r="168" spans="2:13" ht="14.25" customHeight="1" x14ac:dyDescent="0.3">
      <c r="C168" s="28"/>
      <c r="D168" s="34"/>
      <c r="E168" s="33"/>
      <c r="F168" s="28"/>
      <c r="G168" s="28"/>
      <c r="H168" s="28"/>
      <c r="I168" s="8"/>
      <c r="M168" s="8"/>
    </row>
    <row r="169" spans="2:13" ht="14.25" customHeight="1" x14ac:dyDescent="0.3">
      <c r="C169" s="28"/>
      <c r="D169" s="28"/>
      <c r="E169" s="33"/>
      <c r="F169" s="28"/>
      <c r="G169" s="28"/>
      <c r="H169" s="28"/>
      <c r="I169" s="8"/>
      <c r="M169" s="8"/>
    </row>
    <row r="170" spans="2:13" ht="14.25" customHeight="1" x14ac:dyDescent="0.35">
      <c r="C170" s="28"/>
      <c r="D170" s="24"/>
      <c r="E170" s="33"/>
      <c r="F170" s="28"/>
      <c r="G170" s="28"/>
      <c r="H170" s="28"/>
      <c r="I170" s="8"/>
      <c r="M170" s="8"/>
    </row>
    <row r="171" spans="2:13" ht="14.25" customHeight="1" x14ac:dyDescent="0.35">
      <c r="C171" s="28"/>
      <c r="D171" s="24"/>
      <c r="E171" s="33"/>
      <c r="F171" s="28"/>
      <c r="G171" s="28"/>
      <c r="H171" s="28"/>
      <c r="I171" s="8"/>
      <c r="M171" s="8"/>
    </row>
    <row r="172" spans="2:13" ht="14.25" customHeight="1" x14ac:dyDescent="0.3">
      <c r="C172" s="28"/>
      <c r="D172" s="28"/>
      <c r="E172" s="33"/>
      <c r="F172" s="28"/>
      <c r="G172" s="28"/>
      <c r="H172" s="28"/>
      <c r="I172" s="8"/>
      <c r="M172" s="8"/>
    </row>
    <row r="173" spans="2:13" ht="14.25" customHeight="1" x14ac:dyDescent="0.3">
      <c r="C173" s="8"/>
      <c r="D173" s="8"/>
      <c r="E173" s="1"/>
      <c r="F173" s="8"/>
      <c r="G173" s="8"/>
      <c r="H173" s="8"/>
      <c r="I173" s="8"/>
      <c r="M173" s="8"/>
    </row>
    <row r="174" spans="2:13" ht="14.25" customHeight="1" x14ac:dyDescent="0.3">
      <c r="C174" s="8"/>
      <c r="D174" s="8"/>
      <c r="E174" s="1"/>
      <c r="F174" s="8"/>
      <c r="G174" s="8"/>
      <c r="H174" s="8"/>
      <c r="I174" s="8"/>
      <c r="M174" s="8"/>
    </row>
    <row r="175" spans="2:13" ht="15.75" customHeight="1" x14ac:dyDescent="0.3"/>
    <row r="176" spans="2:13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</sheetData>
  <mergeCells count="2">
    <mergeCell ref="C3:H5"/>
    <mergeCell ref="C154:E154"/>
  </mergeCells>
  <conditionalFormatting sqref="K1:K961">
    <cfRule type="cellIs" dxfId="0" priority="1" operator="greaterThan">
      <formula>400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 Technology Order01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Tarun</cp:lastModifiedBy>
  <dcterms:modified xsi:type="dcterms:W3CDTF">2025-10-29T10:36:17Z</dcterms:modified>
</cp:coreProperties>
</file>