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lo365-my.sharepoint.com/personal/pratik-sharma_hcltech_com/Documents/Desktop/Deals/Gsk/"/>
    </mc:Choice>
  </mc:AlternateContent>
  <xr:revisionPtr revIDLastSave="149" documentId="8_{0DF21ED4-AEDF-4651-AB4C-5A18806063D2}" xr6:coauthVersionLast="47" xr6:coauthVersionMax="47" xr10:uidLastSave="{B6C0B906-325C-46C7-B575-122A184A9E18}"/>
  <bookViews>
    <workbookView xWindow="-110" yWindow="-110" windowWidth="19420" windowHeight="10300" firstSheet="1" activeTab="1" xr2:uid="{530D72BC-3ACA-4A3D-8567-E15B5D2A4FD8}"/>
  </bookViews>
  <sheets>
    <sheet name="Datapower Changes" sheetId="3" r:id="rId1"/>
    <sheet name="Sheet2" sheetId="5" r:id="rId2"/>
    <sheet name="MFT Changes" sheetId="2" r:id="rId3"/>
  </sheets>
  <definedNames>
    <definedName name="_xlnm._FilterDatabase" localSheetId="0" hidden="1">'Datapower Changes'!$A$1:$T$14</definedName>
    <definedName name="_xlnm._FilterDatabase" localSheetId="2" hidden="1">'MFT Changes'!$A$1:$T$77</definedName>
  </definedNames>
  <calcPr calcId="191029"/>
  <pivotCaches>
    <pivotCache cacheId="5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<sst xmlns="http://schemas.openxmlformats.org/spreadsheetml/2006/main" count="1292" uniqueCount="192">
  <si>
    <t>number</t>
  </si>
  <si>
    <t>short_description</t>
  </si>
  <si>
    <t>assignment_group</t>
  </si>
  <si>
    <t>assigned_to</t>
  </si>
  <si>
    <t>risk</t>
  </si>
  <si>
    <t>impact</t>
  </si>
  <si>
    <t>type</t>
  </si>
  <si>
    <t>state</t>
  </si>
  <si>
    <t>cmdb_ci</t>
  </si>
  <si>
    <t>cab_date</t>
  </si>
  <si>
    <t>sys_created_on</t>
  </si>
  <si>
    <t>cab_date_time</t>
  </si>
  <si>
    <t>u_cab_meeting</t>
  </si>
  <si>
    <t>close_code</t>
  </si>
  <si>
    <t>start_date</t>
  </si>
  <si>
    <t>end_date</t>
  </si>
  <si>
    <t>work_start</t>
  </si>
  <si>
    <t>work_end</t>
  </si>
  <si>
    <t>Split</t>
  </si>
  <si>
    <t>Low</t>
  </si>
  <si>
    <t>3 - Low</t>
  </si>
  <si>
    <t>Normal</t>
  </si>
  <si>
    <t>Canceled</t>
  </si>
  <si>
    <t>1 - High</t>
  </si>
  <si>
    <t>HCL</t>
  </si>
  <si>
    <t>High</t>
  </si>
  <si>
    <t>Standard</t>
  </si>
  <si>
    <t>GSK Global CAB</t>
  </si>
  <si>
    <t>Successful</t>
  </si>
  <si>
    <t>us6salxddp2001</t>
  </si>
  <si>
    <t>us6salxudp2001</t>
  </si>
  <si>
    <t>CHG0488480</t>
  </si>
  <si>
    <t>CN=wsconnectcloud.gsk.com  Certificate installation in Prod.</t>
  </si>
  <si>
    <t>WebServiceSecurityGateway-L2</t>
  </si>
  <si>
    <t>Sivasai Nandi</t>
  </si>
  <si>
    <t>us6salxpdp2001</t>
  </si>
  <si>
    <t>Successful with issues</t>
  </si>
  <si>
    <t>CHG0526559</t>
  </si>
  <si>
    <t xml:space="preserve">SFT  - Inactive User Cleanup Activity </t>
  </si>
  <si>
    <t>SecureFileTransfer-L2</t>
  </si>
  <si>
    <t>Swapna Rekha</t>
  </si>
  <si>
    <t>ie1sxlx00337</t>
  </si>
  <si>
    <t>ie1osawn00886</t>
  </si>
  <si>
    <t>CHG0580273</t>
  </si>
  <si>
    <t>Systems outage on the Non-Production environment(QA2) for Core Middleware and B2B DataPower</t>
  </si>
  <si>
    <t>Sharmila Veena</t>
  </si>
  <si>
    <t>Closed</t>
  </si>
  <si>
    <t>CHG0576523</t>
  </si>
  <si>
    <t>"SFT DevTest DR Drill"</t>
  </si>
  <si>
    <t>Sathendra Nagariya</t>
  </si>
  <si>
    <t>ie1sxlx00327</t>
  </si>
  <si>
    <t>CHG0588456</t>
  </si>
  <si>
    <t xml:space="preserve">SFT User account enabled and disabled activity in SFT GA _x000D_
</t>
  </si>
  <si>
    <t>Abdulhannan Khan</t>
  </si>
  <si>
    <t>CHG0581398</t>
  </si>
  <si>
    <t>CHG0584598</t>
  </si>
  <si>
    <t>CHG0492913</t>
  </si>
  <si>
    <t>WSSG - Certificate  installation CN=SSLSalesforceCertificateV7</t>
  </si>
  <si>
    <t>CHG0486120</t>
  </si>
  <si>
    <t>WSSG - Certificate  installation CN=SSLSalesforceCertificateV8</t>
  </si>
  <si>
    <t>CHG0483733</t>
  </si>
  <si>
    <t>SAFETY_PROD domain creation and XML BY EMAIL flows migration to SAFETY_PROD</t>
  </si>
  <si>
    <t>CHG0481934</t>
  </si>
  <si>
    <t>SFT OT Production upgrade activity</t>
  </si>
  <si>
    <t>ie1osawn00880</t>
  </si>
  <si>
    <t>CHG0475878</t>
  </si>
  <si>
    <t>OASIS  test flows migration</t>
  </si>
  <si>
    <t>Srinu Pachava</t>
  </si>
  <si>
    <t>nl1sxlx00024</t>
  </si>
  <si>
    <t>CHG0499008</t>
  </si>
  <si>
    <t>DevTest GA Gateway patch upgrade activity</t>
  </si>
  <si>
    <t>CHG0497245</t>
  </si>
  <si>
    <t>Due to Systems outage on the Non-Production environment for Core Middleware and B2B DataPower, we are going to do  disable the services  in  non-production environment.</t>
  </si>
  <si>
    <t>CHG0525007</t>
  </si>
  <si>
    <t>OASIS AS2 flow migration to production</t>
  </si>
  <si>
    <t>CHG0552915</t>
  </si>
  <si>
    <t>CHG0554551</t>
  </si>
  <si>
    <t>CHG0539628</t>
  </si>
  <si>
    <t>CHG0540180</t>
  </si>
  <si>
    <t>CHG0540634</t>
  </si>
  <si>
    <t>Ashish Lal</t>
  </si>
  <si>
    <t>CHG0540727</t>
  </si>
  <si>
    <t>CHG0541530</t>
  </si>
  <si>
    <t>CHG0541599</t>
  </si>
  <si>
    <t>CHG0541709</t>
  </si>
  <si>
    <t>CHG0546229</t>
  </si>
  <si>
    <t>CHG0547676</t>
  </si>
  <si>
    <t>CHG0536629</t>
  </si>
  <si>
    <t>CHG0536711</t>
  </si>
  <si>
    <t>CHG0538230</t>
  </si>
  <si>
    <t>CHG0538374</t>
  </si>
  <si>
    <t>CHG0535572</t>
  </si>
  <si>
    <t>CHG0527241</t>
  </si>
  <si>
    <t>Decommissioning of expired certificate from WSSG Datapower in stage environment.</t>
  </si>
  <si>
    <t>CHG0532351</t>
  </si>
  <si>
    <t>Migrating  VSED to SED LDAP setup in WSSG stage RD domain.</t>
  </si>
  <si>
    <t>CHG0550027</t>
  </si>
  <si>
    <t>CHG0548471</t>
  </si>
  <si>
    <t>CHG0551181</t>
  </si>
  <si>
    <t>CHG0551456</t>
  </si>
  <si>
    <t>CHG0552335</t>
  </si>
  <si>
    <t>CHG0543952</t>
  </si>
  <si>
    <t>CHG0544240</t>
  </si>
  <si>
    <t>CHG0545402</t>
  </si>
  <si>
    <t>CHG0462530</t>
  </si>
  <si>
    <t>SFT IT DevTest &amp; SFT OT TEST Upgrade</t>
  </si>
  <si>
    <t>CHG0455487</t>
  </si>
  <si>
    <t>SFT -DEVTEST- SAFETY_TEST Domain Configuration &amp; XML by Email, AS2 &amp; SFTP Project configuration to new Domain "SAFETY _DEV"</t>
  </si>
  <si>
    <t>CHG0462538</t>
  </si>
  <si>
    <t>SFT IT Production Upgrade and configuration changes for Healthcheck Paramaeter Implementation</t>
  </si>
  <si>
    <t>CHG0474650</t>
  </si>
  <si>
    <t>Opswat OT AV installation</t>
  </si>
  <si>
    <t>CHG0450975</t>
  </si>
  <si>
    <t>SFT -DEVTEST- Domain Configuration &amp; XML by Email, AS2 &amp; SFTP Project configuration to new Domain "SAFETY _DEV"</t>
  </si>
  <si>
    <t>Palaniyappan Ramaswamy</t>
  </si>
  <si>
    <t>ie1osawn00881</t>
  </si>
  <si>
    <t>CHG0439685</t>
  </si>
  <si>
    <t>SFT OT production Installation</t>
  </si>
  <si>
    <t>CHG0576387</t>
  </si>
  <si>
    <t>CHG0571670</t>
  </si>
  <si>
    <t>SFT OT Prod upgrade</t>
  </si>
  <si>
    <t>CHG0577408</t>
  </si>
  <si>
    <t>CHG0578711</t>
  </si>
  <si>
    <t>CHG0569718</t>
  </si>
  <si>
    <t xml:space="preserve">AS2 partner certificate installation </t>
  </si>
  <si>
    <t>CHG0564766</t>
  </si>
  <si>
    <t>CHG0565044</t>
  </si>
  <si>
    <t>CHG0570793</t>
  </si>
  <si>
    <t>Gyanendra Mishra</t>
  </si>
  <si>
    <t>CHG0570892</t>
  </si>
  <si>
    <t>CHG0571655</t>
  </si>
  <si>
    <t>CHG0571845</t>
  </si>
  <si>
    <t>CHG0572539</t>
  </si>
  <si>
    <t>CHG0571672</t>
  </si>
  <si>
    <t>SFT OT Preprod upgrade</t>
  </si>
  <si>
    <t>ie1osawn00801</t>
  </si>
  <si>
    <t>cn1sxlx00132</t>
  </si>
  <si>
    <t>CHG0559994</t>
  </si>
  <si>
    <t>CHG0560101</t>
  </si>
  <si>
    <t>CHG0561251</t>
  </si>
  <si>
    <t>CHG0560078</t>
  </si>
  <si>
    <t>SFT IT Production Upgrade activity</t>
  </si>
  <si>
    <t>CHG0562429</t>
  </si>
  <si>
    <t>CHG0548491</t>
  </si>
  <si>
    <t>SFT DevTest upgrade</t>
  </si>
  <si>
    <t>CHG0556303</t>
  </si>
  <si>
    <t>CHG0557769</t>
  </si>
  <si>
    <t>CHG0558870</t>
  </si>
  <si>
    <t>CHG0562716</t>
  </si>
  <si>
    <t>Production SFT syslog update with CRIBL</t>
  </si>
  <si>
    <t>CHG0573885</t>
  </si>
  <si>
    <t>CHG0575666</t>
  </si>
  <si>
    <t>CHG0566192</t>
  </si>
  <si>
    <t>CHG0563878</t>
  </si>
  <si>
    <t>Opswat ICAP - production release</t>
  </si>
  <si>
    <t>CHG0568535</t>
  </si>
  <si>
    <t>CHG0568717</t>
  </si>
  <si>
    <t>CHG0517357</t>
  </si>
  <si>
    <t>DR GA MFT and DR Gateway Preprod-Informal installation</t>
  </si>
  <si>
    <t>CHG0528280</t>
  </si>
  <si>
    <t>Decommissioning of expired certificate from WSSG Datapower in dev environment.</t>
  </si>
  <si>
    <t>CHG0517339</t>
  </si>
  <si>
    <t>Due to Systems outage on the Production environment for Core Middleware and B2B DataPower, we are going to do  disable the services  in  production environment.</t>
  </si>
  <si>
    <t>CHG0507953</t>
  </si>
  <si>
    <t>SFT User account enabled and disabled activity in SFT prod servers</t>
  </si>
  <si>
    <t>CHG0520895</t>
  </si>
  <si>
    <t>CHG0520894</t>
  </si>
  <si>
    <t>CHG0488483</t>
  </si>
  <si>
    <t>WSSG Certificate Renewal CN= rewirecloud.corpnet2.com, CN=esbcloud.corpnet2.com, CN= wsconnectcloud.corpnet2.com Certificates installation in Prod</t>
  </si>
  <si>
    <t>CHG0513825</t>
  </si>
  <si>
    <t>WSSG Certificate Renewal  CN=wsconnectcloud.gsk.com,  Certificates installation in Prod.</t>
  </si>
  <si>
    <t>CHG0507768</t>
  </si>
  <si>
    <t>CHG0501515</t>
  </si>
  <si>
    <t>GA Gateway production upgrade</t>
  </si>
  <si>
    <t>CHG0517185</t>
  </si>
  <si>
    <t>OASIS SFTP and XML BY EMAIL flows migration to Production</t>
  </si>
  <si>
    <t>CHG0514979</t>
  </si>
  <si>
    <t>CHG0510669</t>
  </si>
  <si>
    <t>Production SFT China upgrade and cert renewal.</t>
  </si>
  <si>
    <t>Category</t>
  </si>
  <si>
    <t>Account Enable/Disable</t>
  </si>
  <si>
    <t>SFT Upgrade</t>
  </si>
  <si>
    <t>Flow Migration</t>
  </si>
  <si>
    <t>Cerificate Renewal</t>
  </si>
  <si>
    <t>SFT Installation</t>
  </si>
  <si>
    <t>Others</t>
  </si>
  <si>
    <t>Certificate Renewal/Installation</t>
  </si>
  <si>
    <t>Services Disable</t>
  </si>
  <si>
    <t>Row Labels</t>
  </si>
  <si>
    <t>Grand Total</t>
  </si>
  <si>
    <t>Count of Category</t>
  </si>
  <si>
    <t>Migration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</si>
</sst>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[Change overall dump last 6 months.xlsx]Sheet2!PivotTable6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MFT</a:t>
            </a:r>
            <a:r>
              <a:rPr lang="en-US" b="1" baseline="0"/>
              <a:t>/DataPower Changes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Sheet2!$A$4:$A$13</c:f>
              <c:strCache>
                <c:ptCount val="9"/>
                <c:pt idx="0">
                  <c:v>Account Enable/Disable</c:v>
                </c:pt>
                <c:pt idx="1">
                  <c:v>SFT Upgrade</c:v>
                </c:pt>
                <c:pt idx="2">
                  <c:v>Certificate Renewal/Installation</c:v>
                </c:pt>
                <c:pt idx="3">
                  <c:v>Others</c:v>
                </c:pt>
                <c:pt idx="4">
                  <c:v>Services Disable</c:v>
                </c:pt>
                <c:pt idx="5">
                  <c:v>Flow Migration</c:v>
                </c:pt>
                <c:pt idx="6">
                  <c:v>SFT Installation</c:v>
                </c:pt>
                <c:pt idx="7">
                  <c:v>Cerificate Renewal</c:v>
                </c:pt>
                <c:pt idx="8">
                  <c:v>Migration Request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52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E-4E58-B0F9-11997C3FFD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5975455"/>
        <c:axId val="1625977855"/>
      </c:barChart>
      <c:catAx>
        <c:axId val="162597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977855"/>
        <c:crosses val="autoZero"/>
        <c:auto val="1"/>
        <c:lblAlgn val="ctr"/>
        <c:lblOffset val="100"/>
        <c:noMultiLvlLbl val="0"/>
      </c:catAx>
      <c:valAx>
        <c:axId val="162597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97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1</xdr:row>
      <xdr:rowOff>19050</xdr:rowOff>
    </xdr:from>
    <xdr:to>
      <xdr:col>9</xdr:col>
      <xdr:colOff>342900</xdr:colOff>
      <xdr:row>17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DFD0CE-622F-840A-7B90-54781C3BC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 Sharma" refreshedDate="45967.707141203704" createdVersion="8" refreshedVersion="8" minRefreshableVersion="3" recordCount="89" xr:uid="{822F05C8-C475-4F24-BBAB-48A05D0D2BE5}">
  <cacheSource type="worksheet">
    <worksheetSource ref="A1:T90" sheet="MFT Changes"/>
  </cacheSource>
  <cacheFields count="20">
    <cacheField name="number" numFmtId="0">
      <sharedItems/>
    </cacheField>
    <cacheField name="Category" numFmtId="0">
      <sharedItems count="9">
        <s v="Others"/>
        <s v="Account Enable/Disable"/>
        <s v="Flow Migration"/>
        <s v="SFT Upgrade"/>
        <s v="SFT Installation"/>
        <s v="Cerificate Renewal"/>
        <s v="Certificate Renewal/Installation"/>
        <s v="Services Disable"/>
        <s v="Migration Request"/>
      </sharedItems>
    </cacheField>
    <cacheField name="short_description" numFmtId="0">
      <sharedItems/>
    </cacheField>
    <cacheField name="assignment_group" numFmtId="0">
      <sharedItems/>
    </cacheField>
    <cacheField name="assigned_to" numFmtId="0">
      <sharedItems/>
    </cacheField>
    <cacheField name="risk" numFmtId="0">
      <sharedItems containsBlank="1"/>
    </cacheField>
    <cacheField name="impact" numFmtId="0">
      <sharedItems containsBlank="1"/>
    </cacheField>
    <cacheField name="type" numFmtId="0">
      <sharedItems/>
    </cacheField>
    <cacheField name="state" numFmtId="0">
      <sharedItems/>
    </cacheField>
    <cacheField name="cmdb_ci" numFmtId="0">
      <sharedItems/>
    </cacheField>
    <cacheField name="cab_date" numFmtId="0">
      <sharedItems containsNonDate="0" containsDate="1" containsString="0" containsBlank="1" minDate="2025-04-15T00:00:00" maxDate="2025-10-08T00:00:00"/>
    </cacheField>
    <cacheField name="sys_created_on" numFmtId="22">
      <sharedItems containsSemiMixedTypes="0" containsNonDate="0" containsDate="1" containsString="0" minDate="2025-04-10T13:50:00" maxDate="2025-10-22T01:19:00"/>
    </cacheField>
    <cacheField name="cab_date_time" numFmtId="0">
      <sharedItems containsNonDate="0" containsDate="1" containsString="0" containsBlank="1" minDate="2025-04-15T13:00:00" maxDate="2025-10-07T13:00:00"/>
    </cacheField>
    <cacheField name="u_cab_meeting" numFmtId="0">
      <sharedItems containsBlank="1"/>
    </cacheField>
    <cacheField name="close_code" numFmtId="0">
      <sharedItems containsBlank="1"/>
    </cacheField>
    <cacheField name="start_date" numFmtId="0">
      <sharedItems containsNonDate="0" containsDate="1" containsString="0" containsBlank="1" minDate="2025-04-17T15:00:00" maxDate="2025-10-22T18:00:00"/>
    </cacheField>
    <cacheField name="end_date" numFmtId="0">
      <sharedItems containsNonDate="0" containsDate="1" containsString="0" containsBlank="1" minDate="2025-04-30T23:59:00" maxDate="2025-10-24T23:59:00"/>
    </cacheField>
    <cacheField name="work_start" numFmtId="0">
      <sharedItems containsNonDate="0" containsDate="1" containsString="0" containsBlank="1" minDate="2025-04-17T15:00:00" maxDate="2025-10-22T01:30:00"/>
    </cacheField>
    <cacheField name="work_end" numFmtId="0">
      <sharedItems containsNonDate="0" containsDate="1" containsString="0" containsBlank="1" minDate="2025-04-25T13:22:00" maxDate="2025-10-22T02:17:00"/>
    </cacheField>
    <cacheField name="Spl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HG0526559"/>
    <x v="0"/>
    <s v="SFT  - Inactive User Cleanup Activity "/>
    <s v="SecureFileTransfer-L2"/>
    <s v="Swapna Rekha"/>
    <s v="Low"/>
    <s v="3 - Low"/>
    <s v="Normal"/>
    <s v="Canceled"/>
    <s v="ie1sxlx00337"/>
    <m/>
    <d v="2025-08-11T15:58:00"/>
    <m/>
    <m/>
    <m/>
    <m/>
    <m/>
    <m/>
    <m/>
    <s v="HCL"/>
  </r>
  <r>
    <s v="CHG0576523"/>
    <x v="0"/>
    <s v="&quot;SFT DevTest DR Drill&quot;"/>
    <s v="SecureFileTransfer-L2"/>
    <s v="Sathendra Nagariya"/>
    <s v="Low"/>
    <s v="3 - Low"/>
    <s v="Normal"/>
    <s v="Closed"/>
    <s v="ie1sxlx00327"/>
    <m/>
    <d v="2025-10-08T09:55:00"/>
    <m/>
    <m/>
    <s v="Successful"/>
    <d v="2025-10-10T08:00:00"/>
    <d v="2025-10-13T23:59:00"/>
    <d v="2025-10-10T08:00:00"/>
    <d v="2025-10-13T16:53:00"/>
    <s v="HCL"/>
  </r>
  <r>
    <s v="CHG0588456"/>
    <x v="1"/>
    <s v="SFT User account enabled and disabled activity in SFT GA _x000d__x000a_"/>
    <s v="SecureFileTransfer-L2"/>
    <s v="Abdulhannan Khan"/>
    <s v="Low"/>
    <s v="3 - Low"/>
    <s v="Standard"/>
    <s v="Closed"/>
    <s v="ie1sxlx00337"/>
    <m/>
    <d v="2025-10-22T01:19:00"/>
    <m/>
    <m/>
    <s v="Successful"/>
    <d v="2025-10-22T01:30:00"/>
    <d v="2025-10-23T23:59:00"/>
    <d v="2025-10-22T01:30:00"/>
    <d v="2025-10-22T02:17:00"/>
    <s v="HCL"/>
  </r>
  <r>
    <s v="CHG0581398"/>
    <x v="1"/>
    <s v="SFT User account enabled and disabled activity in SFT GA _x000d__x000a_"/>
    <s v="SecureFileTransfer-L2"/>
    <s v="Abdulhannan Khan"/>
    <s v="Low"/>
    <s v="3 - Low"/>
    <s v="Standard"/>
    <s v="Closed"/>
    <s v="ie1sxlx00337"/>
    <m/>
    <d v="2025-10-14T09:04:00"/>
    <m/>
    <m/>
    <s v="Successful"/>
    <d v="2025-10-14T09:15:00"/>
    <d v="2025-10-15T23:59:00"/>
    <d v="2025-10-14T09:15:00"/>
    <d v="2025-10-14T17:03:00"/>
    <s v="HCL"/>
  </r>
  <r>
    <s v="CHG0584598"/>
    <x v="1"/>
    <s v="SFT User account enabled and disabled activity in SFT GA _x000d__x000a_"/>
    <s v="SecureFileTransfer-L2"/>
    <s v="Swapna Rekha"/>
    <s v="Low"/>
    <s v="3 - Low"/>
    <s v="Standard"/>
    <s v="Closed"/>
    <s v="ie1sxlx00337"/>
    <m/>
    <d v="2025-10-17T05:05:00"/>
    <m/>
    <m/>
    <s v="Successful"/>
    <d v="2025-10-17T11:25:00"/>
    <d v="2025-10-17T23:23:00"/>
    <d v="2025-10-17T11:25:00"/>
    <d v="2025-10-17T12:08:00"/>
    <s v="HCL"/>
  </r>
  <r>
    <s v="CHG0483733"/>
    <x v="2"/>
    <s v="SAFETY_PROD domain creation and XML BY EMAIL flows migration to SAFETY_PROD"/>
    <s v="SecureFileTransfer-L2"/>
    <s v="Sathendra Nagariya"/>
    <s v="High"/>
    <s v="1 - High"/>
    <s v="Normal"/>
    <s v="Closed"/>
    <s v="ie1sxlx00337"/>
    <d v="2025-06-24T00:00:00"/>
    <d v="2025-06-19T14:26:00"/>
    <d v="2025-06-24T13:00:00"/>
    <s v="GSK Global CAB"/>
    <s v="Successful"/>
    <d v="2025-06-25T10:00:00"/>
    <d v="2025-07-09T23:59:00"/>
    <d v="2025-06-25T10:00:00"/>
    <d v="2025-07-09T14:53:00"/>
    <s v="HCL"/>
  </r>
  <r>
    <s v="CHG0481934"/>
    <x v="3"/>
    <s v="SFT OT Production upgrade activity"/>
    <s v="SecureFileTransfer-L2"/>
    <s v="Sathendra Nagariya"/>
    <s v="High"/>
    <s v="1 - High"/>
    <s v="Normal"/>
    <s v="Closed"/>
    <s v="ie1osawn00880"/>
    <d v="2025-06-19T00:00:00"/>
    <d v="2025-06-17T18:58:00"/>
    <d v="2025-06-19T13:00:00"/>
    <s v="GSK Global CAB"/>
    <s v="Successful"/>
    <d v="2025-06-23T10:00:00"/>
    <d v="2025-06-24T23:59:00"/>
    <d v="2025-06-23T10:00:00"/>
    <d v="2025-06-23T17:19:00"/>
    <s v="HCL"/>
  </r>
  <r>
    <s v="CHG0475878"/>
    <x v="2"/>
    <s v="OASIS  test flows migration"/>
    <s v="SecureFileTransfer-L2"/>
    <s v="Srinu Pachava"/>
    <s v="Low"/>
    <s v="3 - Low"/>
    <s v="Normal"/>
    <s v="Closed"/>
    <s v="ie1sxlx00327"/>
    <m/>
    <d v="2025-06-10T10:06:00"/>
    <m/>
    <m/>
    <s v="Successful"/>
    <d v="2025-06-12T10:00:00"/>
    <d v="2025-06-26T23:59:00"/>
    <d v="2025-06-12T10:00:00"/>
    <d v="2025-06-25T16:27:00"/>
    <s v="HCL"/>
  </r>
  <r>
    <s v="CHG0499008"/>
    <x v="3"/>
    <s v="DevTest GA Gateway patch upgrade activity"/>
    <s v="SecureFileTransfer-L2"/>
    <s v="Sathendra Nagariya"/>
    <s v="Low"/>
    <s v="3 - Low"/>
    <s v="Normal"/>
    <s v="Closed"/>
    <s v="ie1sxlx00327"/>
    <m/>
    <d v="2025-07-09T03:59:00"/>
    <m/>
    <m/>
    <s v="Successful"/>
    <d v="2025-07-10T11:30:00"/>
    <d v="2025-07-11T23:59:00"/>
    <d v="2025-07-10T11:30:00"/>
    <d v="2025-07-10T14:03:00"/>
    <s v="HCL"/>
  </r>
  <r>
    <s v="CHG0525007"/>
    <x v="2"/>
    <s v="OASIS AS2 flow migration to production"/>
    <s v="SecureFileTransfer-L2"/>
    <s v="Sathendra Nagariya"/>
    <s v="High"/>
    <s v="1 - High"/>
    <s v="Normal"/>
    <s v="Closed"/>
    <s v="ie1sxlx00337"/>
    <d v="2025-08-21T00:00:00"/>
    <d v="2025-08-08T12:17:00"/>
    <d v="2025-08-21T13:00:00"/>
    <s v="GSK Global CAB"/>
    <s v="Successful"/>
    <d v="2025-08-25T11:30:00"/>
    <d v="2025-09-08T23:59:00"/>
    <d v="2025-08-25T11:30:00"/>
    <d v="2025-09-08T15:19:00"/>
    <s v="HCL"/>
  </r>
  <r>
    <s v="CHG0552915"/>
    <x v="1"/>
    <s v="SFT User account enabled and disabled activity in SFT GA _x000d__x000a_"/>
    <s v="SecureFileTransfer-L2"/>
    <s v="Swapna Rekha"/>
    <s v="Low"/>
    <s v="3 - Low"/>
    <s v="Standard"/>
    <s v="Closed"/>
    <s v="ie1sxlx00337"/>
    <m/>
    <d v="2025-09-11T03:37:00"/>
    <m/>
    <m/>
    <s v="Successful"/>
    <d v="2025-09-11T15:34:00"/>
    <d v="2025-09-11T23:59:00"/>
    <d v="2025-09-11T15:34:00"/>
    <d v="2025-09-11T15:57:00"/>
    <s v="HCL"/>
  </r>
  <r>
    <s v="CHG0554551"/>
    <x v="1"/>
    <s v="SFT User account enabled and disabled activity in SFT GA _x000d__x000a_"/>
    <s v="SecureFileTransfer-L2"/>
    <s v="Abdulhannan Khan"/>
    <s v="Low"/>
    <s v="3 - Low"/>
    <s v="Standard"/>
    <s v="Closed"/>
    <s v="ie1sxlx00337"/>
    <m/>
    <d v="2025-09-12T15:29:00"/>
    <m/>
    <m/>
    <s v="Successful"/>
    <d v="2025-09-12T15:45:00"/>
    <d v="2025-09-12T23:59:00"/>
    <d v="2025-09-12T15:36:00"/>
    <d v="2025-09-12T16:00:00"/>
    <s v="HCL"/>
  </r>
  <r>
    <s v="CHG0539628"/>
    <x v="1"/>
    <s v="SFT User account enabled and disabled activity in SFT GA _x000d__x000a_"/>
    <s v="SecureFileTransfer-L2"/>
    <s v="Swapna Rekha"/>
    <s v="Low"/>
    <s v="3 - Low"/>
    <s v="Standard"/>
    <s v="Closed"/>
    <s v="ie1sxlx00337"/>
    <m/>
    <d v="2025-08-26T12:39:00"/>
    <m/>
    <m/>
    <s v="Successful"/>
    <d v="2025-08-26T13:00:00"/>
    <d v="2025-08-26T23:59:00"/>
    <d v="2025-08-26T13:00:00"/>
    <d v="2025-08-26T13:38:00"/>
    <s v="HCL"/>
  </r>
  <r>
    <s v="CHG0540180"/>
    <x v="1"/>
    <s v="SFT User account enabled and disabled activity in SFT GA _x000d__x000a_"/>
    <s v="SecureFileTransfer-L2"/>
    <s v="Sharmila Veena"/>
    <s v="Low"/>
    <s v="3 - Low"/>
    <s v="Standard"/>
    <s v="Closed"/>
    <s v="ie1sxlx00337"/>
    <m/>
    <d v="2025-08-27T01:28:00"/>
    <m/>
    <m/>
    <s v="Successful"/>
    <d v="2025-08-27T01:45:00"/>
    <d v="2025-08-28T23:59:00"/>
    <d v="2025-08-27T01:45:00"/>
    <d v="2025-08-27T02:39:00"/>
    <s v="HCL"/>
  </r>
  <r>
    <s v="CHG0540634"/>
    <x v="1"/>
    <s v="SFT User account enabled and disabled activity in SFT GA _x000d__x000a_"/>
    <s v="SecureFileTransfer-L2"/>
    <s v="Ashish Lal"/>
    <s v="Low"/>
    <s v="3 - Low"/>
    <s v="Standard"/>
    <s v="Closed"/>
    <s v="ie1sxlx00337"/>
    <m/>
    <d v="2025-08-27T13:32:00"/>
    <m/>
    <m/>
    <s v="Successful"/>
    <d v="2025-08-27T13:52:00"/>
    <d v="2025-08-27T23:59:00"/>
    <d v="2025-08-27T13:52:00"/>
    <d v="2025-08-27T14:28:00"/>
    <s v="HCL"/>
  </r>
  <r>
    <s v="CHG0540727"/>
    <x v="1"/>
    <s v="SFT User account enabled and disabled activity in SFT GA _x000d__x000a_"/>
    <s v="SecureFileTransfer-L2"/>
    <s v="Sharmila Veena"/>
    <s v="Low"/>
    <s v="3 - Low"/>
    <s v="Standard"/>
    <s v="Closed"/>
    <s v="ie1sxlx00337"/>
    <m/>
    <d v="2025-08-27T16:43:00"/>
    <m/>
    <m/>
    <s v="Successful"/>
    <d v="2025-08-27T16:45:00"/>
    <d v="2025-08-28T23:59:00"/>
    <d v="2025-08-27T16:45:00"/>
    <d v="2025-08-27T16:59:00"/>
    <s v="HCL"/>
  </r>
  <r>
    <s v="CHG0541530"/>
    <x v="1"/>
    <s v="SFT User account enabled and disabled activity in SFT GA _x000d__x000a_"/>
    <s v="SecureFileTransfer-L2"/>
    <s v="Swapna Rekha"/>
    <s v="Low"/>
    <s v="3 - Low"/>
    <s v="Standard"/>
    <s v="Closed"/>
    <s v="ie1sxlx00337"/>
    <m/>
    <d v="2025-08-28T10:53:00"/>
    <m/>
    <m/>
    <s v="Successful"/>
    <d v="2025-08-28T10:56:00"/>
    <d v="2025-08-28T23:54:00"/>
    <d v="2025-08-28T10:56:00"/>
    <d v="2025-08-28T11:16:00"/>
    <s v="HCL"/>
  </r>
  <r>
    <s v="CHG0541599"/>
    <x v="1"/>
    <s v="SFT User account enabled and disabled activity in SFT GA _x000d__x000a_"/>
    <s v="SecureFileTransfer-L2"/>
    <s v="Swapna Rekha"/>
    <s v="Low"/>
    <s v="3 - Low"/>
    <s v="Standard"/>
    <s v="Closed"/>
    <s v="ie1sxlx00337"/>
    <m/>
    <d v="2025-08-28T12:17:00"/>
    <m/>
    <m/>
    <s v="Successful"/>
    <d v="2025-08-28T12:40:00"/>
    <d v="2025-08-28T23:59:00"/>
    <d v="2025-08-28T12:40:00"/>
    <d v="2025-08-28T13:03:00"/>
    <s v="HCL"/>
  </r>
  <r>
    <s v="CHG0541709"/>
    <x v="1"/>
    <s v="SFT User account enabled and disabled activity in SFT GA _x000d__x000a_"/>
    <s v="SecureFileTransfer-L2"/>
    <s v="Abdulhannan Khan"/>
    <s v="Low"/>
    <s v="3 - Low"/>
    <s v="Standard"/>
    <s v="Closed"/>
    <s v="ie1sxlx00337"/>
    <m/>
    <d v="2025-08-28T14:42:00"/>
    <m/>
    <m/>
    <s v="Successful"/>
    <d v="2025-08-28T14:48:00"/>
    <d v="2025-08-28T23:59:00"/>
    <d v="2025-08-28T14:48:00"/>
    <d v="2025-08-28T15:24:00"/>
    <s v="HCL"/>
  </r>
  <r>
    <s v="CHG0546229"/>
    <x v="1"/>
    <s v="SFT User account enabled and disabled activity in SFT GA _x000d__x000a_"/>
    <s v="SecureFileTransfer-L2"/>
    <s v="Abdulhannan Khan"/>
    <s v="Low"/>
    <s v="3 - Low"/>
    <s v="Standard"/>
    <s v="Closed"/>
    <s v="ie1sxlx00337"/>
    <m/>
    <d v="2025-09-03T09:48:00"/>
    <m/>
    <m/>
    <s v="Successful"/>
    <d v="2025-09-03T09:55:00"/>
    <d v="2025-09-04T23:59:00"/>
    <d v="2025-09-03T09:55:00"/>
    <d v="2025-09-04T16:08:00"/>
    <s v="HCL"/>
  </r>
  <r>
    <s v="CHG0547676"/>
    <x v="1"/>
    <s v="SFT User account enabled and disabled activity in SFT GA _x000d__x000a_"/>
    <s v="SecureFileTransfer-L2"/>
    <s v="Sharmila Veena"/>
    <s v="Low"/>
    <s v="3 - Low"/>
    <s v="Standard"/>
    <s v="Closed"/>
    <s v="ie1sxlx00337"/>
    <m/>
    <d v="2025-09-04T16:12:00"/>
    <m/>
    <m/>
    <s v="Successful"/>
    <d v="2025-09-04T16:15:00"/>
    <d v="2025-09-05T23:59:00"/>
    <d v="2025-09-04T16:15:00"/>
    <d v="2025-09-05T10:32:00"/>
    <s v="HCL"/>
  </r>
  <r>
    <s v="CHG0536629"/>
    <x v="1"/>
    <s v="SFT User account enabled and disabled activity in SFT GA _x000d__x000a_"/>
    <s v="SecureFileTransfer-L2"/>
    <s v="Sivasai Nandi"/>
    <s v="Low"/>
    <s v="3 - Low"/>
    <s v="Standard"/>
    <s v="Closed"/>
    <s v="ie1sxlx00337"/>
    <m/>
    <d v="2025-08-22T09:44:00"/>
    <m/>
    <m/>
    <s v="Successful"/>
    <d v="2025-08-22T10:30:00"/>
    <d v="2025-08-22T23:59:00"/>
    <d v="2025-08-22T10:30:00"/>
    <d v="2025-08-22T11:03:00"/>
    <s v="HCL"/>
  </r>
  <r>
    <s v="CHG0536711"/>
    <x v="1"/>
    <s v="SFT User account enabled and disabled activity in SFT GA _x000d__x000a_"/>
    <s v="SecureFileTransfer-L2"/>
    <s v="Swapna Rekha"/>
    <s v="Low"/>
    <s v="3 - Low"/>
    <s v="Standard"/>
    <s v="Closed"/>
    <s v="ie1sxlx00337"/>
    <m/>
    <d v="2025-08-22T11:18:00"/>
    <m/>
    <m/>
    <s v="Successful"/>
    <d v="2025-08-22T11:30:00"/>
    <d v="2025-08-22T23:59:00"/>
    <d v="2025-08-22T11:30:00"/>
    <d v="2025-08-22T12:03:00"/>
    <s v="HCL"/>
  </r>
  <r>
    <s v="CHG0538230"/>
    <x v="1"/>
    <s v="SFT User account enabled and disabled activity in SFT GA _x000d__x000a_"/>
    <s v="SecureFileTransfer-L2"/>
    <s v="Sivasai Nandi"/>
    <s v="Low"/>
    <s v="3 - Low"/>
    <s v="Standard"/>
    <s v="Closed"/>
    <s v="ie1sxlx00337"/>
    <m/>
    <d v="2025-08-25T10:54:00"/>
    <m/>
    <m/>
    <s v="Successful"/>
    <d v="2025-08-25T11:30:00"/>
    <d v="2025-08-25T23:59:00"/>
    <d v="2025-08-25T11:30:00"/>
    <d v="2025-08-25T12:14:00"/>
    <s v="HCL"/>
  </r>
  <r>
    <s v="CHG0538374"/>
    <x v="1"/>
    <s v="SFT User account enabled and disabled activity in SFT GA _x000d__x000a_"/>
    <s v="SecureFileTransfer-L2"/>
    <s v="Swapna Rekha"/>
    <s v="Low"/>
    <s v="3 - Low"/>
    <s v="Standard"/>
    <s v="Closed"/>
    <s v="ie1sxlx00337"/>
    <m/>
    <d v="2025-08-25T14:15:00"/>
    <m/>
    <m/>
    <s v="Successful"/>
    <d v="2025-08-25T15:00:00"/>
    <d v="2025-08-25T23:59:00"/>
    <d v="2025-08-25T15:00:00"/>
    <d v="2025-08-25T16:32:00"/>
    <s v="HCL"/>
  </r>
  <r>
    <s v="CHG0535572"/>
    <x v="1"/>
    <s v="SFT User account enabled and disabled activity in SFT GA _x000d__x000a_"/>
    <s v="SecureFileTransfer-L2"/>
    <s v="Sharmila Veena"/>
    <s v="Low"/>
    <s v="3 - Low"/>
    <s v="Standard"/>
    <s v="Closed"/>
    <s v="ie1sxlx00337"/>
    <m/>
    <d v="2025-08-21T09:55:00"/>
    <m/>
    <m/>
    <s v="Successful"/>
    <d v="2025-08-21T10:15:00"/>
    <d v="2025-08-22T23:59:00"/>
    <d v="2025-08-21T10:15:00"/>
    <d v="2025-08-21T12:23:00"/>
    <s v="HCL"/>
  </r>
  <r>
    <s v="CHG0550027"/>
    <x v="1"/>
    <s v="SFT User account enabled and disabled activity in SFT GA _x000d__x000a_"/>
    <s v="SecureFileTransfer-L2"/>
    <s v="Sivasai Nandi"/>
    <s v="Low"/>
    <s v="3 - Low"/>
    <s v="Standard"/>
    <s v="Closed"/>
    <s v="ie1sxlx00337"/>
    <m/>
    <d v="2025-09-08T14:15:00"/>
    <m/>
    <m/>
    <s v="Successful"/>
    <d v="2025-09-08T14:30:00"/>
    <d v="2025-09-08T23:59:00"/>
    <d v="2025-09-08T14:30:00"/>
    <d v="2025-09-08T15:21:00"/>
    <s v="HCL"/>
  </r>
  <r>
    <s v="CHG0548471"/>
    <x v="1"/>
    <s v="SFT User account enabled and disabled activity in SFT GA _x000d__x000a_"/>
    <s v="SecureFileTransfer-L2"/>
    <s v="Swapna Rekha"/>
    <s v="Low"/>
    <s v="3 - Low"/>
    <s v="Standard"/>
    <s v="Closed"/>
    <s v="ie1sxlx00337"/>
    <m/>
    <d v="2025-09-05T11:43:00"/>
    <m/>
    <m/>
    <s v="Successful"/>
    <d v="2025-09-05T13:47:00"/>
    <d v="2025-09-08T23:59:00"/>
    <d v="2025-09-05T13:47:00"/>
    <d v="2025-09-08T17:28:00"/>
    <s v="HCL"/>
  </r>
  <r>
    <s v="CHG0551181"/>
    <x v="1"/>
    <s v="SFT User account enabled and disabled activity in SFT GA _x000d__x000a_"/>
    <s v="SecureFileTransfer-L2"/>
    <s v="Sivasai Nandi"/>
    <s v="Low"/>
    <s v="3 - Low"/>
    <s v="Standard"/>
    <s v="Closed"/>
    <s v="ie1sxlx00337"/>
    <m/>
    <d v="2025-09-09T10:05:00"/>
    <m/>
    <m/>
    <s v="Successful"/>
    <d v="2025-09-09T10:30:00"/>
    <d v="2025-09-09T23:59:00"/>
    <d v="2025-09-09T10:30:00"/>
    <d v="2025-09-09T11:01:00"/>
    <s v="HCL"/>
  </r>
  <r>
    <s v="CHG0551456"/>
    <x v="1"/>
    <s v="SFT User account enabled and disabled activity in SFT GA _x000d__x000a_"/>
    <s v="SecureFileTransfer-L2"/>
    <s v="Abdulhannan Khan"/>
    <s v="Low"/>
    <s v="3 - Low"/>
    <s v="Standard"/>
    <s v="Closed"/>
    <s v="ie1sxlx00337"/>
    <m/>
    <d v="2025-09-09T16:07:00"/>
    <m/>
    <m/>
    <s v="Successful"/>
    <d v="2025-09-09T16:10:00"/>
    <d v="2025-09-09T23:59:00"/>
    <d v="2025-09-09T16:10:00"/>
    <d v="2025-09-09T16:30:00"/>
    <s v="HCL"/>
  </r>
  <r>
    <s v="CHG0552335"/>
    <x v="1"/>
    <s v="SFT User account enabled and disabled activity in SFT GA _x000d__x000a_"/>
    <s v="SecureFileTransfer-L2"/>
    <s v="Abdulhannan Khan"/>
    <s v="Low"/>
    <s v="3 - Low"/>
    <s v="Standard"/>
    <s v="Closed"/>
    <s v="ie1sxlx00337"/>
    <m/>
    <d v="2025-09-10T12:55:00"/>
    <m/>
    <m/>
    <s v="Successful"/>
    <d v="2025-09-10T12:59:00"/>
    <d v="2025-09-10T23:59:00"/>
    <d v="2025-09-10T12:59:00"/>
    <d v="2025-09-10T13:58:00"/>
    <s v="HCL"/>
  </r>
  <r>
    <s v="CHG0543952"/>
    <x v="1"/>
    <s v="SFT User account enabled and disabled activity in SFT GA _x000d__x000a_"/>
    <s v="SecureFileTransfer-L2"/>
    <s v="Swapna Rekha"/>
    <s v="Low"/>
    <s v="3 - Low"/>
    <s v="Standard"/>
    <s v="Closed"/>
    <s v="ie1sxlx00337"/>
    <m/>
    <d v="2025-09-01T08:29:00"/>
    <m/>
    <m/>
    <s v="Successful"/>
    <d v="2025-09-01T08:33:00"/>
    <d v="2025-09-01T23:59:00"/>
    <d v="2025-09-01T08:33:00"/>
    <d v="2025-09-01T14:22:00"/>
    <s v="HCL"/>
  </r>
  <r>
    <s v="CHG0544240"/>
    <x v="1"/>
    <s v="SFT User account enabled and disabled activity in SFT GA _x000d__x000a_"/>
    <s v="SecureFileTransfer-L2"/>
    <s v="Ashish Lal"/>
    <s v="Low"/>
    <s v="3 - Low"/>
    <s v="Standard"/>
    <s v="Closed"/>
    <s v="ie1sxlx00337"/>
    <m/>
    <d v="2025-09-01T15:41:00"/>
    <m/>
    <m/>
    <s v="Successful"/>
    <d v="2025-09-01T15:50:00"/>
    <d v="2025-09-01T23:59:00"/>
    <d v="2025-09-01T15:50:00"/>
    <d v="2025-09-01T16:35:00"/>
    <s v="HCL"/>
  </r>
  <r>
    <s v="CHG0545402"/>
    <x v="1"/>
    <s v="SFT User account enabled and disabled activity in SFT GA _x000d__x000a_"/>
    <s v="SecureFileTransfer-L2"/>
    <s v="Sharmila Veena"/>
    <s v="Low"/>
    <s v="3 - Low"/>
    <s v="Standard"/>
    <s v="Closed"/>
    <s v="ie1sxlx00337"/>
    <m/>
    <d v="2025-09-02T13:28:00"/>
    <m/>
    <m/>
    <s v="Successful"/>
    <d v="2025-09-02T13:33:00"/>
    <d v="2025-09-03T23:59:00"/>
    <d v="2025-09-02T13:33:00"/>
    <d v="2025-09-02T14:00:00"/>
    <s v="HCL"/>
  </r>
  <r>
    <s v="CHG0462530"/>
    <x v="3"/>
    <s v="SFT IT DevTest &amp; SFT OT TEST Upgrade"/>
    <s v="SecureFileTransfer-L2"/>
    <s v="Sathendra Nagariya"/>
    <s v="Low"/>
    <s v="3 - Low"/>
    <s v="Normal"/>
    <s v="Closed"/>
    <s v="ie1sxlx00327"/>
    <m/>
    <d v="2025-05-23T13:18:00"/>
    <m/>
    <m/>
    <s v="Successful"/>
    <d v="2025-05-30T09:00:00"/>
    <d v="2025-06-02T23:59:00"/>
    <d v="2025-05-30T09:00:00"/>
    <d v="2025-06-02T19:08:00"/>
    <s v="HCL"/>
  </r>
  <r>
    <s v="CHG0455487"/>
    <x v="0"/>
    <s v="SFT -DEVTEST- SAFETY_TEST Domain Configuration &amp; XML by Email, AS2 &amp; SFTP Project configuration to new Domain &quot;SAFETY _DEV&quot;"/>
    <s v="SecureFileTransfer-L2"/>
    <s v="Sathendra Nagariya"/>
    <s v="Low"/>
    <s v="3 - Low"/>
    <s v="Normal"/>
    <s v="Closed"/>
    <s v="ie1sxlx00327"/>
    <m/>
    <d v="2025-05-14T08:57:00"/>
    <m/>
    <m/>
    <s v="Successful with issues"/>
    <d v="2025-05-21T09:32:00"/>
    <d v="2025-06-10T09:32:00"/>
    <d v="2025-05-21T09:32:00"/>
    <d v="2025-06-10T11:48:00"/>
    <s v="HCL"/>
  </r>
  <r>
    <s v="CHG0462538"/>
    <x v="3"/>
    <s v="SFT IT Production Upgrade and configuration changes for Healthcheck Paramaeter Implementation"/>
    <s v="SecureFileTransfer-L2"/>
    <s v="Sathendra Nagariya"/>
    <s v="High"/>
    <s v="1 - High"/>
    <s v="Normal"/>
    <s v="Closed"/>
    <s v="ie1sxlx00337"/>
    <d v="2025-06-05T00:00:00"/>
    <d v="2025-05-23T13:20:00"/>
    <d v="2025-06-05T13:00:00"/>
    <s v="GSK Global CAB"/>
    <s v="Successful"/>
    <d v="2025-06-07T06:30:00"/>
    <d v="2025-06-13T23:59:00"/>
    <d v="2025-06-07T06:30:00"/>
    <d v="2025-06-13T16:03:00"/>
    <s v="HCL"/>
  </r>
  <r>
    <s v="CHG0474650"/>
    <x v="4"/>
    <s v="Opswat OT AV installation"/>
    <s v="SecureFileTransfer-L2"/>
    <s v="Sathendra Nagariya"/>
    <s v="High"/>
    <s v="1 - High"/>
    <s v="Normal"/>
    <s v="Closed"/>
    <s v="ie1osawn00886"/>
    <d v="2025-06-12T00:00:00"/>
    <d v="2025-06-09T12:19:00"/>
    <d v="2025-06-12T13:00:00"/>
    <s v="GSK Global CAB"/>
    <s v="Successful"/>
    <d v="2025-06-13T11:00:00"/>
    <d v="2025-06-20T23:59:00"/>
    <d v="2025-06-13T11:00:00"/>
    <d v="2025-06-16T16:15:00"/>
    <s v="HCL"/>
  </r>
  <r>
    <s v="CHG0450975"/>
    <x v="0"/>
    <s v="SFT -DEVTEST- Domain Configuration &amp; XML by Email, AS2 &amp; SFTP Project configuration to new Domain &quot;SAFETY _DEV&quot;"/>
    <s v="SecureFileTransfer-L2"/>
    <s v="Palaniyappan Ramaswamy"/>
    <s v="Low"/>
    <s v="3 - Low"/>
    <s v="Normal"/>
    <s v="Closed"/>
    <s v="ie1sxlx00327"/>
    <m/>
    <d v="2025-05-07T11:07:00"/>
    <m/>
    <m/>
    <s v="Successful"/>
    <d v="2025-05-14T09:00:00"/>
    <d v="2025-05-21T23:59:00"/>
    <d v="2025-05-14T09:00:00"/>
    <d v="2025-05-21T13:28:00"/>
    <s v="HCL"/>
  </r>
  <r>
    <s v="CHG0439685"/>
    <x v="4"/>
    <s v="SFT OT production Installation"/>
    <s v="SecureFileTransfer-L2"/>
    <s v="Sathendra Nagariya"/>
    <s v="High"/>
    <s v="1 - High"/>
    <s v="Normal"/>
    <s v="Closed"/>
    <s v="ie1osawn00881"/>
    <d v="2025-04-15T00:00:00"/>
    <d v="2025-04-10T13:50:00"/>
    <d v="2025-04-15T13:00:00"/>
    <s v="GSK Global CAB"/>
    <s v="Successful"/>
    <d v="2025-04-17T15:00:00"/>
    <d v="2025-04-30T23:59:00"/>
    <d v="2025-04-17T15:00:00"/>
    <d v="2025-04-25T13:22:00"/>
    <s v="HCL"/>
  </r>
  <r>
    <s v="CHG0576387"/>
    <x v="1"/>
    <s v="SFT User account enabled and disabled activity in SFT GA _x000d__x000a_"/>
    <s v="SecureFileTransfer-L2"/>
    <s v="Sharmila Veena"/>
    <s v="Low"/>
    <s v="3 - Low"/>
    <s v="Standard"/>
    <s v="Closed"/>
    <s v="ie1sxlx00337"/>
    <m/>
    <d v="2025-10-08T06:54:00"/>
    <m/>
    <m/>
    <s v="Successful"/>
    <d v="2025-10-08T09:30:00"/>
    <d v="2025-10-09T23:59:00"/>
    <d v="2025-10-08T09:30:00"/>
    <d v="2025-10-08T10:18:00"/>
    <s v="HCL"/>
  </r>
  <r>
    <s v="CHG0571670"/>
    <x v="3"/>
    <s v="SFT OT Prod upgrade"/>
    <s v="SecureFileTransfer-L2"/>
    <s v="Sathendra Nagariya"/>
    <s v="High"/>
    <s v="1 - High"/>
    <s v="Normal"/>
    <s v="Closed"/>
    <s v="ie1osawn00880"/>
    <d v="2025-10-07T00:00:00"/>
    <d v="2025-10-02T08:08:00"/>
    <d v="2025-10-07T13:00:00"/>
    <s v="GSK Global CAB"/>
    <s v="Successful"/>
    <d v="2025-10-08T11:00:00"/>
    <d v="2025-10-10T23:59:00"/>
    <d v="2025-10-08T11:00:00"/>
    <d v="2025-10-08T19:55:00"/>
    <s v="HCL"/>
  </r>
  <r>
    <s v="CHG0577408"/>
    <x v="1"/>
    <s v="SFT User account enabled and disabled activity in SFT GA _x000d__x000a_"/>
    <s v="SecureFileTransfer-L2"/>
    <s v="Sharmila Veena"/>
    <s v="Low"/>
    <s v="3 - Low"/>
    <s v="Standard"/>
    <s v="Closed"/>
    <s v="ie1sxlx00337"/>
    <m/>
    <d v="2025-10-09T05:26:00"/>
    <m/>
    <m/>
    <s v="Successful"/>
    <d v="2025-10-09T09:30:00"/>
    <d v="2025-10-10T23:59:00"/>
    <d v="2025-10-09T09:30:00"/>
    <d v="2025-10-09T13:04:00"/>
    <s v="HCL"/>
  </r>
  <r>
    <s v="CHG0578711"/>
    <x v="1"/>
    <s v="SFT User account enabled and disabled activity in SFT GA _x000d__x000a_"/>
    <s v="SecureFileTransfer-L2"/>
    <s v="Swapna Rekha"/>
    <s v="Low"/>
    <s v="3 - Low"/>
    <s v="Standard"/>
    <s v="Closed"/>
    <s v="ie1sxlx00337"/>
    <m/>
    <d v="2025-10-10T09:28:00"/>
    <m/>
    <m/>
    <s v="Successful"/>
    <d v="2025-10-10T15:31:00"/>
    <d v="2025-10-10T23:30:00"/>
    <d v="2025-10-10T15:31:00"/>
    <d v="2025-10-10T15:58:00"/>
    <s v="HCL"/>
  </r>
  <r>
    <s v="CHG0569718"/>
    <x v="5"/>
    <s v="AS2 partner certificate installation "/>
    <s v="SecureFileTransfer-L2"/>
    <s v="Sathendra Nagariya"/>
    <s v="High"/>
    <s v="1 - High"/>
    <s v="Normal"/>
    <s v="Closed"/>
    <s v="ie1sxlx00337"/>
    <d v="2025-10-02T00:00:00"/>
    <d v="2025-09-30T08:40:00"/>
    <d v="2025-10-02T13:00:00"/>
    <s v="GSK Global CAB"/>
    <s v="Successful"/>
    <d v="2025-10-03T11:00:00"/>
    <d v="2025-10-06T23:59:00"/>
    <d v="2025-10-03T11:00:00"/>
    <d v="2025-10-06T15:04:00"/>
    <s v="HCL"/>
  </r>
  <r>
    <s v="CHG0564766"/>
    <x v="1"/>
    <s v="SFT User account enabled and disabled activity in SFT GA _x000d__x000a_"/>
    <s v="SecureFileTransfer-L2"/>
    <s v="Abdulhannan Khan"/>
    <s v="Low"/>
    <s v="3 - Low"/>
    <s v="Standard"/>
    <s v="Closed"/>
    <s v="ie1sxlx00337"/>
    <m/>
    <d v="2025-09-24T08:22:00"/>
    <m/>
    <m/>
    <s v="Successful"/>
    <d v="2025-09-24T08:45:00"/>
    <d v="2025-09-24T23:59:00"/>
    <d v="2025-09-24T08:41:00"/>
    <d v="2025-09-24T09:42:00"/>
    <s v="HCL"/>
  </r>
  <r>
    <s v="CHG0565044"/>
    <x v="1"/>
    <s v="SFT User account enabled and disabled activity in SFT GA _x000d__x000a_"/>
    <s v="SecureFileTransfer-L2"/>
    <s v="Ashish Lal"/>
    <s v="Low"/>
    <s v="3 - Low"/>
    <s v="Standard"/>
    <s v="Closed"/>
    <s v="ie1sxlx00337"/>
    <m/>
    <d v="2025-09-24T14:47:00"/>
    <m/>
    <m/>
    <s v="Successful"/>
    <d v="2025-09-24T15:18:00"/>
    <d v="2025-09-25T23:59:00"/>
    <d v="2025-09-24T15:18:00"/>
    <d v="2025-09-25T12:40:00"/>
    <s v="HCL"/>
  </r>
  <r>
    <s v="CHG0570793"/>
    <x v="1"/>
    <s v="SFT User account enabled and disabled activity in SFT GA _x000d__x000a_"/>
    <s v="SecureFileTransfer-L2"/>
    <s v="Gyanendra Mishra"/>
    <s v="Low"/>
    <s v="3 - Low"/>
    <s v="Standard"/>
    <s v="Closed"/>
    <s v="ie1sxlx00337"/>
    <m/>
    <d v="2025-10-01T10:31:00"/>
    <m/>
    <m/>
    <s v="Successful"/>
    <d v="2025-10-01T10:45:00"/>
    <d v="2025-10-02T23:59:00"/>
    <d v="2025-10-01T10:45:00"/>
    <d v="2025-10-01T11:57:00"/>
    <s v="HCL"/>
  </r>
  <r>
    <s v="CHG0570892"/>
    <x v="1"/>
    <s v="SFT User account enabled and disabled activity in SFT GA _x000d__x000a_"/>
    <s v="SecureFileTransfer-L2"/>
    <s v="Swapna Rekha"/>
    <s v="Low"/>
    <s v="3 - Low"/>
    <s v="Standard"/>
    <s v="Closed"/>
    <s v="ie1sxlx00337"/>
    <m/>
    <d v="2025-10-01T13:05:00"/>
    <m/>
    <m/>
    <s v="Successful"/>
    <d v="2025-10-01T13:10:00"/>
    <d v="2025-10-01T23:50:00"/>
    <d v="2025-10-01T13:10:00"/>
    <d v="2025-10-01T15:27:00"/>
    <s v="HCL"/>
  </r>
  <r>
    <s v="CHG0571655"/>
    <x v="1"/>
    <s v="SFT User account enabled and disabled activity in SFT GA _x000d__x000a_"/>
    <s v="SecureFileTransfer-L2"/>
    <s v="Gyanendra Mishra"/>
    <s v="Low"/>
    <s v="3 - Low"/>
    <s v="Standard"/>
    <s v="Closed"/>
    <s v="ie1sxlx00337"/>
    <m/>
    <d v="2025-10-02T08:03:00"/>
    <m/>
    <m/>
    <s v="Successful"/>
    <d v="2025-10-02T08:15:00"/>
    <d v="2025-10-03T23:59:00"/>
    <d v="2025-10-02T08:15:00"/>
    <d v="2025-10-02T08:38:00"/>
    <s v="HCL"/>
  </r>
  <r>
    <s v="CHG0571845"/>
    <x v="1"/>
    <s v="SFT User account enabled and disabled activity in SFT GA _x000d__x000a_"/>
    <s v="SecureFileTransfer-L2"/>
    <s v="Abdulhannan Khan"/>
    <s v="Low"/>
    <s v="3 - Low"/>
    <s v="Standard"/>
    <s v="Closed"/>
    <s v="ie1sxlx00337"/>
    <m/>
    <d v="2025-10-02T16:10:00"/>
    <m/>
    <m/>
    <s v="Successful"/>
    <d v="2025-10-02T16:15:00"/>
    <d v="2025-10-03T23:59:00"/>
    <d v="2025-10-02T16:15:00"/>
    <d v="2025-10-03T08:17:00"/>
    <s v="HCL"/>
  </r>
  <r>
    <s v="CHG0572539"/>
    <x v="1"/>
    <s v="SFT User account enabled and disabled activity in SFT GA _x000d__x000a_"/>
    <s v="SecureFileTransfer-L2"/>
    <s v="Ashish Lal"/>
    <s v="Low"/>
    <s v="3 - Low"/>
    <s v="Standard"/>
    <s v="Closed"/>
    <s v="ie1sxlx00337"/>
    <m/>
    <d v="2025-10-03T08:11:00"/>
    <m/>
    <m/>
    <s v="Successful"/>
    <d v="2025-10-03T13:45:00"/>
    <d v="2025-10-03T23:59:00"/>
    <d v="2025-10-03T13:45:00"/>
    <d v="2025-10-03T14:44:00"/>
    <s v="HCL"/>
  </r>
  <r>
    <s v="CHG0571672"/>
    <x v="3"/>
    <s v="SFT OT Preprod upgrade"/>
    <s v="SecureFileTransfer-L2"/>
    <s v="Sathendra Nagariya"/>
    <s v="Low"/>
    <s v="3 - Low"/>
    <s v="Normal"/>
    <s v="Closed"/>
    <s v="ie1osawn00801"/>
    <m/>
    <d v="2025-10-02T08:14:00"/>
    <m/>
    <m/>
    <s v="Successful"/>
    <d v="2025-10-03T13:00:00"/>
    <d v="2025-10-06T23:59:00"/>
    <d v="2025-10-03T13:00:00"/>
    <d v="2025-10-03T17:08:00"/>
    <s v="HCL"/>
  </r>
  <r>
    <s v="CHG0559994"/>
    <x v="1"/>
    <s v="SFT User account enabled and disabled activity in SFT GA _x000d__x000a_"/>
    <s v="SecureFileTransfer-L2"/>
    <s v="Sivasai Nandi"/>
    <s v="Low"/>
    <s v="3 - Low"/>
    <s v="Standard"/>
    <s v="Closed"/>
    <s v="ie1sxlx00337"/>
    <m/>
    <d v="2025-09-18T09:58:00"/>
    <m/>
    <m/>
    <s v="Successful"/>
    <d v="2025-09-18T10:35:00"/>
    <d v="2025-09-18T23:59:00"/>
    <d v="2025-09-18T10:35:00"/>
    <d v="2025-09-18T11:06:00"/>
    <s v="HCL"/>
  </r>
  <r>
    <s v="CHG0560101"/>
    <x v="1"/>
    <s v="SFT User account enabled and disabled activity in SFT GA _x000d__x000a_"/>
    <s v="SecureFileTransfer-L2"/>
    <s v="Ashish Lal"/>
    <s v="Low"/>
    <s v="3 - Low"/>
    <s v="Standard"/>
    <s v="Closed"/>
    <s v="ie1sxlx00337"/>
    <m/>
    <d v="2025-09-18T13:29:00"/>
    <m/>
    <m/>
    <s v="Successful"/>
    <d v="2025-09-19T09:00:00"/>
    <d v="2025-09-19T23:59:00"/>
    <d v="2025-09-19T09:01:00"/>
    <d v="2025-09-19T15:15:00"/>
    <s v="HCL"/>
  </r>
  <r>
    <s v="CHG0561251"/>
    <x v="1"/>
    <s v="SFT User account enabled and disabled activity in SFT GA _x000d__x000a_"/>
    <s v="SecureFileTransfer-L2"/>
    <s v="Swapna Rekha"/>
    <s v="Low"/>
    <s v="3 - Low"/>
    <s v="Standard"/>
    <s v="Closed"/>
    <s v="ie1sxlx00337"/>
    <m/>
    <d v="2025-09-19T15:23:00"/>
    <m/>
    <m/>
    <s v="Successful"/>
    <d v="2025-09-19T15:30:00"/>
    <d v="2025-09-19T23:29:00"/>
    <d v="2025-09-19T15:30:00"/>
    <d v="2025-09-19T15:49:00"/>
    <s v="HCL"/>
  </r>
  <r>
    <s v="CHG0560078"/>
    <x v="3"/>
    <s v="SFT IT Production Upgrade activity"/>
    <s v="SecureFileTransfer-L2"/>
    <s v="Sathendra Nagariya"/>
    <s v="High"/>
    <s v="1 - High"/>
    <s v="Normal"/>
    <s v="Closed"/>
    <s v="ie1sxlx00337"/>
    <d v="2025-09-18T00:00:00"/>
    <d v="2025-09-18T12:36:00"/>
    <d v="2025-09-18T13:00:00"/>
    <s v="GSK Global CAB"/>
    <s v="Successful"/>
    <d v="2025-09-20T06:00:00"/>
    <d v="2025-09-22T23:59:00"/>
    <d v="2025-09-20T06:00:00"/>
    <d v="2025-09-22T08:45:00"/>
    <s v="HCL"/>
  </r>
  <r>
    <s v="CHG0562429"/>
    <x v="1"/>
    <s v="SFT User account enabled and disabled activity in SFT GA _x000d__x000a_"/>
    <s v="SecureFileTransfer-L2"/>
    <s v="Abdulhannan Khan"/>
    <s v="Low"/>
    <s v="3 - Low"/>
    <s v="Standard"/>
    <s v="Closed"/>
    <s v="ie1sxlx00337"/>
    <m/>
    <d v="2025-09-22T09:02:00"/>
    <m/>
    <m/>
    <s v="Successful"/>
    <d v="2025-09-22T10:00:00"/>
    <d v="2025-09-22T23:59:00"/>
    <d v="2025-09-22T10:00:00"/>
    <d v="2025-09-22T11:35:00"/>
    <s v="HCL"/>
  </r>
  <r>
    <s v="CHG0548491"/>
    <x v="3"/>
    <s v="SFT DevTest upgrade"/>
    <s v="SecureFileTransfer-L2"/>
    <s v="Sathendra Nagariya"/>
    <s v="Low"/>
    <s v="3 - Low"/>
    <s v="Normal"/>
    <s v="Closed"/>
    <s v="ie1sxlx00327"/>
    <m/>
    <d v="2025-09-05T12:08:00"/>
    <m/>
    <m/>
    <s v="Successful"/>
    <d v="2025-09-09T11:30:00"/>
    <d v="2025-09-12T23:59:00"/>
    <d v="2025-09-09T11:30:00"/>
    <d v="2025-09-11T09:17:00"/>
    <s v="HCL"/>
  </r>
  <r>
    <s v="CHG0556303"/>
    <x v="1"/>
    <s v="SFT User account enabled and disabled activity in SFT GA _x000d__x000a_"/>
    <s v="SecureFileTransfer-L2"/>
    <s v="Ashish Lal"/>
    <s v="Low"/>
    <s v="3 - Low"/>
    <s v="Standard"/>
    <s v="Closed"/>
    <s v="ie1sxlx00337"/>
    <m/>
    <d v="2025-09-15T08:15:00"/>
    <m/>
    <m/>
    <s v="Successful"/>
    <d v="2025-09-15T08:40:00"/>
    <d v="2025-09-15T23:59:00"/>
    <d v="2025-09-15T08:40:00"/>
    <d v="2025-09-15T14:48:00"/>
    <s v="HCL"/>
  </r>
  <r>
    <s v="CHG0557769"/>
    <x v="1"/>
    <s v="SFT User account enabled and disabled activity in SFT GA _x000d__x000a_"/>
    <s v="SecureFileTransfer-L2"/>
    <s v="Swapna Rekha"/>
    <s v="Low"/>
    <s v="3 - Low"/>
    <s v="Standard"/>
    <s v="Closed"/>
    <s v="ie1sxlx00337"/>
    <m/>
    <d v="2025-09-16T10:50:00"/>
    <m/>
    <m/>
    <s v="Successful"/>
    <d v="2025-09-16T10:55:00"/>
    <d v="2025-09-16T23:53:00"/>
    <d v="2025-09-16T10:55:00"/>
    <d v="2025-09-16T14:55:00"/>
    <s v="HCL"/>
  </r>
  <r>
    <s v="CHG0558870"/>
    <x v="1"/>
    <s v="SFT User account enabled and disabled activity in SFT GA _x000d__x000a_"/>
    <s v="SecureFileTransfer-L2"/>
    <s v="Swapna Rekha"/>
    <s v="Low"/>
    <s v="3 - Low"/>
    <s v="Standard"/>
    <s v="Closed"/>
    <s v="ie1sxlx00337"/>
    <m/>
    <d v="2025-09-17T10:19:00"/>
    <m/>
    <m/>
    <s v="Successful"/>
    <d v="2025-09-17T10:34:00"/>
    <d v="2025-09-17T23:33:00"/>
    <d v="2025-09-17T10:34:00"/>
    <d v="2025-09-17T16:01:00"/>
    <s v="HCL"/>
  </r>
  <r>
    <s v="CHG0562716"/>
    <x v="0"/>
    <s v="Production SFT syslog update with CRIBL"/>
    <s v="SecureFileTransfer-L2"/>
    <s v="Sathendra Nagariya"/>
    <s v="High"/>
    <s v="1 - High"/>
    <s v="Normal"/>
    <s v="Closed"/>
    <s v="ie1sxlx00337"/>
    <d v="2025-09-25T00:00:00"/>
    <d v="2025-09-22T15:20:00"/>
    <d v="2025-09-25T13:00:00"/>
    <s v="GSK Global CAB"/>
    <s v="Successful"/>
    <d v="2025-09-26T11:00:00"/>
    <d v="2025-09-30T23:59:00"/>
    <d v="2025-09-26T11:00:00"/>
    <d v="2025-09-26T14:05:00"/>
    <s v="HCL"/>
  </r>
  <r>
    <s v="CHG0573885"/>
    <x v="1"/>
    <s v="SFT User account enabled and disabled activity in SFT GA _x000d__x000a_"/>
    <s v="SecureFileTransfer-L2"/>
    <s v="Ashish Lal"/>
    <s v="Low"/>
    <s v="3 - Low"/>
    <s v="Standard"/>
    <s v="Closed"/>
    <s v="ie1sxlx00337"/>
    <m/>
    <d v="2025-10-06T07:33:00"/>
    <m/>
    <m/>
    <s v="Successful"/>
    <d v="2025-10-06T13:05:00"/>
    <d v="2025-10-06T23:59:00"/>
    <d v="2025-10-06T13:05:00"/>
    <d v="2025-10-06T13:35:00"/>
    <s v="HCL"/>
  </r>
  <r>
    <s v="CHG0575666"/>
    <x v="1"/>
    <s v="SFT User account enabled and disabled activity in SFT GA _x000d__x000a_"/>
    <s v="SecureFileTransfer-L2"/>
    <s v="Swapna Rekha"/>
    <s v="Low"/>
    <s v="3 - Low"/>
    <s v="Standard"/>
    <s v="Closed"/>
    <s v="ie1sxlx00337"/>
    <m/>
    <d v="2025-10-07T14:35:00"/>
    <m/>
    <m/>
    <s v="Successful"/>
    <d v="2025-10-07T16:43:00"/>
    <d v="2025-10-07T23:42:00"/>
    <d v="2025-10-07T16:43:00"/>
    <d v="2025-10-07T17:26:00"/>
    <s v="HCL"/>
  </r>
  <r>
    <s v="CHG0566192"/>
    <x v="1"/>
    <s v="SFT User account enabled and disabled activity in SFT GA _x000d__x000a_"/>
    <s v="SecureFileTransfer-L2"/>
    <s v="Sivasai Nandi"/>
    <s v="Low"/>
    <s v="3 - Low"/>
    <s v="Standard"/>
    <s v="Closed"/>
    <s v="ie1sxlx00337"/>
    <m/>
    <d v="2025-09-25T15:21:00"/>
    <m/>
    <m/>
    <s v="Successful"/>
    <d v="2025-09-25T15:30:00"/>
    <d v="2025-09-26T23:59:00"/>
    <d v="2025-09-25T15:30:00"/>
    <d v="2025-09-26T13:01:00"/>
    <s v="HCL"/>
  </r>
  <r>
    <s v="CHG0563878"/>
    <x v="0"/>
    <s v="Opswat ICAP - production release"/>
    <s v="SecureFileTransfer-L2"/>
    <s v="Sathendra Nagariya"/>
    <s v="High"/>
    <s v="1 - High"/>
    <s v="Normal"/>
    <s v="Closed"/>
    <s v="ie1osawn00886"/>
    <d v="2025-09-25T00:00:00"/>
    <d v="2025-09-23T12:34:00"/>
    <d v="2025-09-25T13:00:00"/>
    <s v="GSK Global CAB"/>
    <s v="Successful"/>
    <d v="2025-09-26T12:36:00"/>
    <d v="2025-10-03T12:36:00"/>
    <d v="2025-09-26T12:36:00"/>
    <d v="2025-09-26T13:17:00"/>
    <s v="HCL"/>
  </r>
  <r>
    <s v="CHG0568535"/>
    <x v="1"/>
    <s v="SFT User account enabled and disabled activity in SFT GA _x000d__x000a_"/>
    <s v="SecureFileTransfer-L2"/>
    <s v="Ashish Lal"/>
    <s v="Low"/>
    <s v="3 - Low"/>
    <s v="Standard"/>
    <s v="Closed"/>
    <s v="ie1sxlx00337"/>
    <m/>
    <d v="2025-09-29T10:36:00"/>
    <m/>
    <m/>
    <s v="Successful"/>
    <d v="2025-09-29T10:46:00"/>
    <d v="2025-09-29T23:59:00"/>
    <d v="2025-09-29T10:46:00"/>
    <d v="2025-09-29T13:35:00"/>
    <s v="HCL"/>
  </r>
  <r>
    <s v="CHG0568717"/>
    <x v="1"/>
    <s v="SFT User account enabled and disabled activity in SFT GA _x000d__x000a_"/>
    <s v="SecureFileTransfer-L2"/>
    <s v="Abdulhannan Khan"/>
    <s v="Low"/>
    <s v="3 - Low"/>
    <s v="Standard"/>
    <s v="Closed"/>
    <s v="ie1sxlx00337"/>
    <m/>
    <d v="2025-09-29T15:14:00"/>
    <m/>
    <m/>
    <s v="Successful"/>
    <d v="2025-09-29T15:30:00"/>
    <d v="2025-09-30T23:59:00"/>
    <d v="2025-09-29T15:30:00"/>
    <d v="2025-09-29T15:45:00"/>
    <s v="HCL"/>
  </r>
  <r>
    <s v="CHG0517357"/>
    <x v="4"/>
    <s v="DR GA MFT and DR Gateway Preprod-Informal installation"/>
    <s v="SecureFileTransfer-L2"/>
    <s v="Sathendra Nagariya"/>
    <s v="Low"/>
    <s v="3 - Low"/>
    <s v="Normal"/>
    <s v="Closed"/>
    <s v="nl1sxlx00024"/>
    <m/>
    <d v="2025-07-30T13:40:00"/>
    <m/>
    <m/>
    <s v="Successful"/>
    <d v="2025-09-17T10:00:00"/>
    <d v="2025-09-29T23:59:00"/>
    <d v="2025-09-17T10:00:00"/>
    <d v="2025-09-29T17:55:00"/>
    <s v="HCL"/>
  </r>
  <r>
    <s v="CHG0507953"/>
    <x v="1"/>
    <s v="SFT User account enabled and disabled activity in SFT prod servers"/>
    <s v="SecureFileTransfer-L2"/>
    <s v="Sharmila Veena"/>
    <s v="High"/>
    <s v="1 - High"/>
    <s v="Normal"/>
    <s v="Closed"/>
    <s v="ie1sxlx00337"/>
    <d v="2025-08-14T00:00:00"/>
    <d v="2025-07-18T14:36:00"/>
    <d v="2025-08-14T13:00:00"/>
    <s v="GSK Global CAB"/>
    <s v="Successful"/>
    <d v="2025-08-16T04:30:00"/>
    <d v="2025-08-17T23:59:00"/>
    <d v="2025-08-16T04:30:00"/>
    <d v="2025-08-16T06:25:00"/>
    <s v="HCL"/>
  </r>
  <r>
    <s v="CHG0520895"/>
    <x v="1"/>
    <s v="SFT User account enabled and disabled activity in SFT prod servers"/>
    <s v="SecureFileTransfer-L2"/>
    <s v="Sharmila Veena"/>
    <s v="High"/>
    <s v="1 - High"/>
    <s v="Normal"/>
    <s v="Closed"/>
    <s v="ie1sxlx00337"/>
    <d v="2025-08-14T00:00:00"/>
    <d v="2025-08-04T17:58:00"/>
    <d v="2025-08-14T13:00:00"/>
    <s v="GSK Global CAB"/>
    <s v="Successful"/>
    <d v="2025-08-15T09:30:00"/>
    <d v="2025-08-16T23:59:00"/>
    <d v="2025-08-15T09:30:00"/>
    <d v="2025-08-15T14:49:00"/>
    <s v="HCL"/>
  </r>
  <r>
    <s v="CHG0520894"/>
    <x v="1"/>
    <s v="SFT User account enabled and disabled activity in SFT prod servers"/>
    <s v="SecureFileTransfer-L2"/>
    <s v="Sharmila Veena"/>
    <s v="High"/>
    <s v="1 - High"/>
    <s v="Normal"/>
    <s v="Closed"/>
    <s v="ie1sxlx00337"/>
    <d v="2025-08-14T00:00:00"/>
    <d v="2025-08-04T17:54:00"/>
    <d v="2025-08-14T13:00:00"/>
    <s v="GSK Global CAB"/>
    <s v="Successful"/>
    <d v="2025-08-16T05:30:00"/>
    <d v="2025-08-17T23:59:00"/>
    <d v="2025-08-16T05:30:00"/>
    <d v="2025-08-16T06:03:00"/>
    <s v="HCL"/>
  </r>
  <r>
    <s v="CHG0501515"/>
    <x v="3"/>
    <s v="GA Gateway production upgrade"/>
    <s v="SecureFileTransfer-L2"/>
    <s v="Sathendra Nagariya"/>
    <s v="High"/>
    <s v="1 - High"/>
    <s v="Normal"/>
    <s v="Closed"/>
    <s v="ie1sxlx00337"/>
    <d v="2025-07-15T00:00:00"/>
    <d v="2025-07-11T13:26:00"/>
    <d v="2025-07-15T13:00:00"/>
    <s v="GSK Global CAB"/>
    <s v="Successful"/>
    <d v="2025-07-19T06:00:00"/>
    <d v="2025-07-21T23:59:00"/>
    <d v="2025-07-19T06:00:00"/>
    <d v="2025-07-20T06:37:00"/>
    <s v="HCL"/>
  </r>
  <r>
    <s v="CHG0517185"/>
    <x v="2"/>
    <s v="OASIS SFTP and XML BY EMAIL flows migration to Production"/>
    <s v="SecureFileTransfer-L2"/>
    <s v="Sathendra Nagariya"/>
    <s v="High"/>
    <s v="1 - High"/>
    <s v="Normal"/>
    <s v="Closed"/>
    <s v="ie1sxlx00337"/>
    <d v="2025-08-05T00:00:00"/>
    <d v="2025-07-30T09:45:00"/>
    <d v="2025-08-05T13:00:00"/>
    <s v="GSK Global CAB"/>
    <s v="Successful"/>
    <d v="2025-08-06T10:30:00"/>
    <d v="2025-08-13T23:59:00"/>
    <d v="2025-08-06T10:30:00"/>
    <d v="2025-08-08T16:27:00"/>
    <s v="HCL"/>
  </r>
  <r>
    <s v="CHG0510669"/>
    <x v="5"/>
    <s v="Production SFT China upgrade and cert renewal."/>
    <s v="SecureFileTransfer-L2"/>
    <s v="Sathendra Nagariya"/>
    <s v="High"/>
    <s v="1 - High"/>
    <s v="Normal"/>
    <s v="Closed"/>
    <s v="cn1sxlx00132"/>
    <d v="2025-07-31T00:00:00"/>
    <d v="2025-07-22T12:08:00"/>
    <d v="2025-07-31T13:00:00"/>
    <s v="GSK Global CAB"/>
    <s v="Successful"/>
    <d v="2025-08-02T05:30:00"/>
    <d v="2025-08-05T23:59:00"/>
    <d v="2025-08-02T05:30:00"/>
    <d v="2025-08-02T10:40:00"/>
    <s v="HCL"/>
  </r>
  <r>
    <s v="CHG0488480"/>
    <x v="6"/>
    <s v="CN=wsconnectcloud.gsk.com  Certificate installation in Prod."/>
    <s v="WebServiceSecurityGateway-L2"/>
    <s v="Sivasai Nandi"/>
    <m/>
    <m/>
    <s v="Normal"/>
    <s v="Canceled"/>
    <s v="us6salxpdp2001"/>
    <m/>
    <d v="2025-06-25T13:40:00"/>
    <m/>
    <m/>
    <m/>
    <m/>
    <m/>
    <m/>
    <m/>
    <s v="HCL"/>
  </r>
  <r>
    <s v="CHG0580273"/>
    <x v="7"/>
    <s v="Systems outage on the Non-Production environment(QA2) for Core Middleware and B2B DataPower"/>
    <s v="WebServiceSecurityGateway-L2"/>
    <s v="Sharmila Veena"/>
    <s v="High"/>
    <s v="1 - High"/>
    <s v="Normal"/>
    <s v="Canceled"/>
    <s v="us6salxpdp2001"/>
    <m/>
    <d v="2025-10-13T12:43:00"/>
    <m/>
    <m/>
    <m/>
    <d v="2025-10-22T18:00:00"/>
    <d v="2025-10-24T23:59:00"/>
    <m/>
    <m/>
    <s v="HCL"/>
  </r>
  <r>
    <s v="CHG0492913"/>
    <x v="6"/>
    <s v="WSSG - Certificate  installation CN=SSLSalesforceCertificateV7"/>
    <s v="WebServiceSecurityGateway-L2"/>
    <s v="Sivasai Nandi"/>
    <s v="Low"/>
    <s v="3 - Low"/>
    <s v="Normal"/>
    <s v="Closed"/>
    <s v="us6salxudp2001"/>
    <m/>
    <d v="2025-07-01T13:21:00"/>
    <m/>
    <m/>
    <s v="Successful"/>
    <d v="2025-07-03T09:00:00"/>
    <d v="2025-07-08T23:59:00"/>
    <d v="2025-07-03T09:00:00"/>
    <d v="2025-07-04T09:18:00"/>
    <s v="HCL"/>
  </r>
  <r>
    <s v="CHG0486120"/>
    <x v="6"/>
    <s v="WSSG - Certificate  installation CN=SSLSalesforceCertificateV8"/>
    <s v="WebServiceSecurityGateway-L2"/>
    <s v="Sivasai Nandi"/>
    <s v="High"/>
    <s v="1 - High"/>
    <s v="Normal"/>
    <s v="Closed"/>
    <s v="us6salxpdp2001"/>
    <d v="2025-07-01T00:00:00"/>
    <d v="2025-06-23T16:00:00"/>
    <d v="2025-07-01T13:00:00"/>
    <s v="GSK Global CAB"/>
    <s v="Successful"/>
    <d v="2025-07-07T16:00:00"/>
    <d v="2025-07-09T23:59:00"/>
    <d v="2025-07-07T16:00:00"/>
    <d v="2025-07-09T18:28:00"/>
    <s v="HCL"/>
  </r>
  <r>
    <s v="CHG0497245"/>
    <x v="7"/>
    <s v="Due to Systems outage on the Non-Production environment for Core Middleware and B2B DataPower, we are going to do  disable the services  in  non-production environment."/>
    <s v="WebServiceSecurityGateway-L2"/>
    <s v="Sivasai Nandi"/>
    <s v="Low"/>
    <s v="3 - Low"/>
    <s v="Normal"/>
    <s v="Closed"/>
    <s v="us6salxudp2001"/>
    <m/>
    <d v="2025-07-07T14:34:00"/>
    <m/>
    <m/>
    <s v="Successful"/>
    <d v="2025-07-15T17:00:00"/>
    <d v="2025-07-16T23:59:00"/>
    <d v="2025-07-15T17:00:00"/>
    <d v="2025-07-16T17:14:00"/>
    <s v="HCL"/>
  </r>
  <r>
    <s v="CHG0527241"/>
    <x v="6"/>
    <s v="Decommissioning of expired certificate from WSSG Datapower in stage environment."/>
    <s v="WebServiceSecurityGateway-L2"/>
    <s v="Sharmila Veena"/>
    <s v="Low"/>
    <s v="3 - Low"/>
    <s v="Normal"/>
    <s v="Closed"/>
    <s v="us6salxudp2001"/>
    <m/>
    <d v="2025-08-12T03:39:00"/>
    <m/>
    <m/>
    <s v="Successful"/>
    <d v="2025-08-20T08:00:00"/>
    <d v="2025-08-21T23:59:00"/>
    <d v="2025-08-20T08:00:00"/>
    <d v="2025-08-21T13:54:00"/>
    <s v="HCL"/>
  </r>
  <r>
    <s v="CHG0532351"/>
    <x v="8"/>
    <s v="Migrating  VSED to SED LDAP setup in WSSG stage RD domain."/>
    <s v="WebServiceSecurityGateway-L2"/>
    <s v="Sharmila Veena"/>
    <s v="Low"/>
    <s v="3 - Low"/>
    <s v="Normal"/>
    <s v="Closed"/>
    <s v="us6salxudp2001"/>
    <m/>
    <d v="2025-08-18T12:01:00"/>
    <m/>
    <m/>
    <s v="Successful"/>
    <d v="2025-08-20T11:30:00"/>
    <d v="2025-08-21T23:59:00"/>
    <d v="2025-08-20T11:30:00"/>
    <d v="2025-08-21T14:16:00"/>
    <s v="HCL"/>
  </r>
  <r>
    <s v="CHG0528280"/>
    <x v="6"/>
    <s v="Decommissioning of expired certificate from WSSG Datapower in dev environment."/>
    <s v="WebServiceSecurityGateway-L2"/>
    <s v="Sharmila Veena"/>
    <s v="Low"/>
    <s v="3 - Low"/>
    <s v="Normal"/>
    <s v="Closed"/>
    <s v="us6salxddp2001"/>
    <m/>
    <d v="2025-08-13T05:03:00"/>
    <m/>
    <m/>
    <s v="Successful"/>
    <d v="2025-08-15T08:00:00"/>
    <d v="2025-08-16T23:59:00"/>
    <d v="2025-08-15T08:00:00"/>
    <d v="2025-08-16T12:32:00"/>
    <s v="HCL"/>
  </r>
  <r>
    <s v="CHG0517339"/>
    <x v="7"/>
    <s v="Due to Systems outage on the Production environment for Core Middleware and B2B DataPower, we are going to do  disable the services  in  production environment."/>
    <s v="WebServiceSecurityGateway-L2"/>
    <s v="Sharmila Veena"/>
    <s v="High"/>
    <s v="1 - High"/>
    <s v="Normal"/>
    <s v="Closed"/>
    <s v="us6salxpdp2001"/>
    <d v="2025-08-12T00:00:00"/>
    <d v="2025-07-30T13:14:00"/>
    <d v="2025-08-12T13:00:00"/>
    <s v="GSK Global CAB"/>
    <s v="Successful"/>
    <d v="2025-08-16T16:30:00"/>
    <d v="2025-08-18T23:29:00"/>
    <d v="2025-08-16T16:30:00"/>
    <d v="2025-08-17T06:47:00"/>
    <s v="HCL"/>
  </r>
  <r>
    <s v="CHG0488483"/>
    <x v="6"/>
    <s v="WSSG Certificate Renewal CN= rewirecloud.corpnet2.com, CN=esbcloud.corpnet2.com, CN= wsconnectcloud.corpnet2.com Certificates installation in Prod"/>
    <s v="WebServiceSecurityGateway-L2"/>
    <s v="Sivasai Nandi"/>
    <s v="High"/>
    <s v="1 - High"/>
    <s v="Normal"/>
    <s v="Closed"/>
    <s v="us6salxpdp2001"/>
    <d v="2025-07-24T00:00:00"/>
    <d v="2025-06-25T13:50:00"/>
    <d v="2025-07-24T13:00:00"/>
    <s v="GSK Global CAB"/>
    <s v="Successful"/>
    <d v="2025-07-25T06:00:00"/>
    <d v="2025-07-31T23:59:00"/>
    <d v="2025-07-25T06:00:00"/>
    <d v="2025-07-29T11:41:00"/>
    <s v="HCL"/>
  </r>
  <r>
    <s v="CHG0513825"/>
    <x v="6"/>
    <s v="WSSG Certificate Renewal  CN=wsconnectcloud.gsk.com,  Certificates installation in Prod."/>
    <s v="WebServiceSecurityGateway-L2"/>
    <s v="Sharmila Veena"/>
    <s v="High"/>
    <s v="1 - High"/>
    <s v="Normal"/>
    <s v="Closed"/>
    <s v="us6salxpdp2001"/>
    <d v="2025-07-31T00:00:00"/>
    <d v="2025-07-25T13:12:00"/>
    <d v="2025-07-31T13:00:00"/>
    <s v="GSK Global CAB"/>
    <s v="Successful"/>
    <d v="2025-08-08T06:00:00"/>
    <d v="2025-08-13T23:59:00"/>
    <d v="2025-08-08T06:00:00"/>
    <d v="2025-08-11T11:00:00"/>
    <s v="HCL"/>
  </r>
  <r>
    <s v="CHG0507768"/>
    <x v="7"/>
    <s v="Due to Systems outage on the Non-Production environment for Core Middleware and B2B DataPower, we are going to do  disable the services  in  non-production environment."/>
    <s v="WebServiceSecurityGateway-L2"/>
    <s v="Sharmila Veena"/>
    <s v="Low"/>
    <s v="3 - Low"/>
    <s v="Normal"/>
    <s v="Closed"/>
    <s v="us6salxudp2001"/>
    <m/>
    <d v="2025-07-18T09:49:00"/>
    <m/>
    <m/>
    <s v="Successful"/>
    <d v="2025-07-24T15:00:00"/>
    <d v="2025-07-25T23:59:00"/>
    <d v="2025-07-24T15:00:00"/>
    <d v="2025-07-25T14:31:00"/>
    <s v="HCL"/>
  </r>
  <r>
    <s v="CHG0514979"/>
    <x v="7"/>
    <s v="Due to Systems outage on the Non-Production environment for Core Middleware and B2B DataPower, we are going to do  disable the services  in  non-production environment."/>
    <s v="WebServiceSecurityGateway-L2"/>
    <s v="Sharmila Veena"/>
    <s v="Low"/>
    <s v="3 - Low"/>
    <s v="Normal"/>
    <s v="Closed"/>
    <s v="us6salxudp2001"/>
    <m/>
    <d v="2025-07-28T08:14:00"/>
    <m/>
    <m/>
    <s v="Successful"/>
    <d v="2025-08-01T16:30:00"/>
    <d v="2025-08-02T23:59:00"/>
    <d v="2025-08-01T16:30:00"/>
    <d v="2025-08-02T05:15:00"/>
    <s v="HC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31201-8EBF-46E2-A466-77BE3AC1539A}" name="PivotTable6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3" firstHeaderRow="1" firstDataRow="1" firstDataCol="1"/>
  <pivotFields count="20">
    <pivotField showAll="0"/>
    <pivotField axis="axisRow" dataField="1" showAll="0" sortType="descending">
      <items count="10">
        <item x="1"/>
        <item x="5"/>
        <item x="6"/>
        <item x="2"/>
        <item x="8"/>
        <item x="0"/>
        <item x="7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8"/>
    </i>
    <i>
      <x v="2"/>
    </i>
    <i>
      <x v="5"/>
    </i>
    <i>
      <x v="6"/>
    </i>
    <i>
      <x v="3"/>
    </i>
    <i>
      <x v="7"/>
    </i>
    <i>
      <x v="1"/>
    </i>
    <i>
      <x v="4"/>
    </i>
    <i t="grand">
      <x/>
    </i>
  </rowItems>
  <colItems count="1">
    <i/>
  </colItems>
  <dataFields count="1">
    <dataField name="Count of Category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D807-8E43-46F1-B072-921D6801554C}">
  <dimension ref="A1:T14"/>
  <sheetViews>
    <sheetView topLeftCell="L1" workbookViewId="0">
      <selection activeCell="A2" sqref="A2:T14"/>
    </sheetView>
  </sheetViews>
  <sheetFormatPr defaultRowHeight="14.5" x14ac:dyDescent="0.35"/>
  <cols>
    <col min="1" max="1" width="11.6328125" bestFit="1" customWidth="1"/>
    <col min="2" max="2" width="11.6328125" customWidth="1"/>
    <col min="3" max="3" width="141.7265625" bestFit="1" customWidth="1"/>
    <col min="4" max="4" width="26.81640625" bestFit="1" customWidth="1"/>
    <col min="5" max="5" width="13.453125" bestFit="1" customWidth="1"/>
    <col min="6" max="6" width="4.453125" bestFit="1" customWidth="1"/>
    <col min="7" max="7" width="6.81640625" bestFit="1" customWidth="1"/>
    <col min="8" max="8" width="6.7265625" bestFit="1" customWidth="1"/>
    <col min="9" max="9" width="8.54296875" bestFit="1" customWidth="1"/>
    <col min="10" max="10" width="14" bestFit="1" customWidth="1"/>
    <col min="11" max="11" width="9.08984375" bestFit="1" customWidth="1"/>
    <col min="12" max="12" width="15.08984375" bestFit="1" customWidth="1"/>
    <col min="13" max="13" width="14.08984375" bestFit="1" customWidth="1"/>
    <col min="14" max="14" width="13.54296875" bestFit="1" customWidth="1"/>
    <col min="15" max="15" width="10" bestFit="1" customWidth="1"/>
    <col min="16" max="17" width="15.08984375" bestFit="1" customWidth="1"/>
    <col min="18" max="19" width="14.08984375" bestFit="1" customWidth="1"/>
    <col min="20" max="20" width="4.36328125" bestFit="1" customWidth="1"/>
  </cols>
  <sheetData>
    <row r="1" spans="1:20" x14ac:dyDescent="0.35">
      <c r="A1" t="s">
        <v>0</v>
      </c>
      <c r="B1" t="s">
        <v>179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t="s">
        <v>31</v>
      </c>
      <c r="B2" t="s">
        <v>186</v>
      </c>
      <c r="C2" t="s">
        <v>32</v>
      </c>
      <c r="D2" t="s">
        <v>33</v>
      </c>
      <c r="E2" t="s">
        <v>34</v>
      </c>
      <c r="H2" t="s">
        <v>21</v>
      </c>
      <c r="I2" t="s">
        <v>22</v>
      </c>
      <c r="J2" t="s">
        <v>35</v>
      </c>
      <c r="L2" s="1">
        <v>45833.569444444445</v>
      </c>
      <c r="T2" t="s">
        <v>24</v>
      </c>
    </row>
    <row r="3" spans="1:20" x14ac:dyDescent="0.35">
      <c r="A3" t="s">
        <v>43</v>
      </c>
      <c r="B3" t="s">
        <v>187</v>
      </c>
      <c r="C3" t="s">
        <v>44</v>
      </c>
      <c r="D3" t="s">
        <v>33</v>
      </c>
      <c r="E3" t="s">
        <v>45</v>
      </c>
      <c r="F3" t="s">
        <v>25</v>
      </c>
      <c r="G3" t="s">
        <v>23</v>
      </c>
      <c r="H3" t="s">
        <v>21</v>
      </c>
      <c r="I3" t="s">
        <v>22</v>
      </c>
      <c r="J3" t="s">
        <v>35</v>
      </c>
      <c r="L3" s="1">
        <v>45943.529861111114</v>
      </c>
      <c r="P3" s="1">
        <v>45952.75</v>
      </c>
      <c r="Q3" s="1">
        <v>45954.999305555553</v>
      </c>
      <c r="T3" t="s">
        <v>24</v>
      </c>
    </row>
    <row r="4" spans="1:20" x14ac:dyDescent="0.35">
      <c r="A4" t="s">
        <v>56</v>
      </c>
      <c r="B4" t="s">
        <v>186</v>
      </c>
      <c r="C4" t="s">
        <v>57</v>
      </c>
      <c r="D4" t="s">
        <v>33</v>
      </c>
      <c r="E4" t="s">
        <v>34</v>
      </c>
      <c r="F4" t="s">
        <v>19</v>
      </c>
      <c r="G4" t="s">
        <v>20</v>
      </c>
      <c r="H4" t="s">
        <v>21</v>
      </c>
      <c r="I4" t="s">
        <v>46</v>
      </c>
      <c r="J4" t="s">
        <v>30</v>
      </c>
      <c r="L4" s="1">
        <v>45839.556250000001</v>
      </c>
      <c r="O4" t="s">
        <v>28</v>
      </c>
      <c r="P4" s="1">
        <v>45841.375</v>
      </c>
      <c r="Q4" s="1">
        <v>45846.999305555553</v>
      </c>
      <c r="R4" s="1">
        <v>45841.375</v>
      </c>
      <c r="S4" s="1">
        <v>45842.387499999997</v>
      </c>
      <c r="T4" t="s">
        <v>24</v>
      </c>
    </row>
    <row r="5" spans="1:20" x14ac:dyDescent="0.35">
      <c r="A5" t="s">
        <v>58</v>
      </c>
      <c r="B5" t="s">
        <v>186</v>
      </c>
      <c r="C5" t="s">
        <v>59</v>
      </c>
      <c r="D5" t="s">
        <v>33</v>
      </c>
      <c r="E5" t="s">
        <v>34</v>
      </c>
      <c r="F5" t="s">
        <v>25</v>
      </c>
      <c r="G5" t="s">
        <v>23</v>
      </c>
      <c r="H5" t="s">
        <v>21</v>
      </c>
      <c r="I5" t="s">
        <v>46</v>
      </c>
      <c r="J5" t="s">
        <v>35</v>
      </c>
      <c r="K5" s="2">
        <v>45839</v>
      </c>
      <c r="L5" s="1">
        <v>45831.666666666664</v>
      </c>
      <c r="M5" s="1">
        <v>45839.541666666664</v>
      </c>
      <c r="N5" t="s">
        <v>27</v>
      </c>
      <c r="O5" t="s">
        <v>28</v>
      </c>
      <c r="P5" s="1">
        <v>45845.666666666664</v>
      </c>
      <c r="Q5" s="1">
        <v>45847.999305555553</v>
      </c>
      <c r="R5" s="1">
        <v>45845.666666666664</v>
      </c>
      <c r="S5" s="1">
        <v>45847.769444444442</v>
      </c>
      <c r="T5" t="s">
        <v>24</v>
      </c>
    </row>
    <row r="6" spans="1:20" x14ac:dyDescent="0.35">
      <c r="A6" t="s">
        <v>71</v>
      </c>
      <c r="B6" t="s">
        <v>187</v>
      </c>
      <c r="C6" t="s">
        <v>72</v>
      </c>
      <c r="D6" t="s">
        <v>33</v>
      </c>
      <c r="E6" t="s">
        <v>34</v>
      </c>
      <c r="F6" t="s">
        <v>19</v>
      </c>
      <c r="G6" t="s">
        <v>20</v>
      </c>
      <c r="H6" t="s">
        <v>21</v>
      </c>
      <c r="I6" t="s">
        <v>46</v>
      </c>
      <c r="J6" t="s">
        <v>30</v>
      </c>
      <c r="L6" s="1">
        <v>45845.606944444444</v>
      </c>
      <c r="O6" t="s">
        <v>28</v>
      </c>
      <c r="P6" s="1">
        <v>45853.708333333336</v>
      </c>
      <c r="Q6" s="1">
        <v>45854.999305555553</v>
      </c>
      <c r="R6" s="1">
        <v>45853.708333333336</v>
      </c>
      <c r="S6" s="1">
        <v>45854.718055555553</v>
      </c>
      <c r="T6" t="s">
        <v>24</v>
      </c>
    </row>
    <row r="7" spans="1:20" x14ac:dyDescent="0.35">
      <c r="A7" t="s">
        <v>92</v>
      </c>
      <c r="B7" t="s">
        <v>186</v>
      </c>
      <c r="C7" t="s">
        <v>93</v>
      </c>
      <c r="D7" t="s">
        <v>33</v>
      </c>
      <c r="E7" t="s">
        <v>45</v>
      </c>
      <c r="F7" t="s">
        <v>19</v>
      </c>
      <c r="G7" t="s">
        <v>20</v>
      </c>
      <c r="H7" t="s">
        <v>21</v>
      </c>
      <c r="I7" t="s">
        <v>46</v>
      </c>
      <c r="J7" t="s">
        <v>30</v>
      </c>
      <c r="L7" s="1">
        <v>45881.152083333334</v>
      </c>
      <c r="O7" t="s">
        <v>28</v>
      </c>
      <c r="P7" s="1">
        <v>45889.333333333336</v>
      </c>
      <c r="Q7" s="1">
        <v>45890.999305555553</v>
      </c>
      <c r="R7" s="1">
        <v>45889.333333333336</v>
      </c>
      <c r="S7" s="1">
        <v>45890.57916666667</v>
      </c>
      <c r="T7" t="s">
        <v>24</v>
      </c>
    </row>
    <row r="8" spans="1:20" x14ac:dyDescent="0.35">
      <c r="A8" t="s">
        <v>94</v>
      </c>
      <c r="B8" t="s">
        <v>191</v>
      </c>
      <c r="C8" t="s">
        <v>95</v>
      </c>
      <c r="D8" t="s">
        <v>33</v>
      </c>
      <c r="E8" t="s">
        <v>45</v>
      </c>
      <c r="F8" t="s">
        <v>19</v>
      </c>
      <c r="G8" t="s">
        <v>20</v>
      </c>
      <c r="H8" t="s">
        <v>21</v>
      </c>
      <c r="I8" t="s">
        <v>46</v>
      </c>
      <c r="J8" t="s">
        <v>30</v>
      </c>
      <c r="L8" s="1">
        <v>45887.500694444447</v>
      </c>
      <c r="O8" t="s">
        <v>28</v>
      </c>
      <c r="P8" s="1">
        <v>45889.479166666664</v>
      </c>
      <c r="Q8" s="1">
        <v>45890.999305555553</v>
      </c>
      <c r="R8" s="1">
        <v>45889.479166666664</v>
      </c>
      <c r="S8" s="1">
        <v>45890.594444444447</v>
      </c>
      <c r="T8" t="s">
        <v>24</v>
      </c>
    </row>
    <row r="9" spans="1:20" x14ac:dyDescent="0.35">
      <c r="A9" t="s">
        <v>159</v>
      </c>
      <c r="B9" t="s">
        <v>186</v>
      </c>
      <c r="C9" t="s">
        <v>160</v>
      </c>
      <c r="D9" t="s">
        <v>33</v>
      </c>
      <c r="E9" t="s">
        <v>45</v>
      </c>
      <c r="F9" t="s">
        <v>19</v>
      </c>
      <c r="G9" t="s">
        <v>20</v>
      </c>
      <c r="H9" t="s">
        <v>21</v>
      </c>
      <c r="I9" t="s">
        <v>46</v>
      </c>
      <c r="J9" t="s">
        <v>29</v>
      </c>
      <c r="L9" s="1">
        <v>45882.210416666669</v>
      </c>
      <c r="O9" t="s">
        <v>28</v>
      </c>
      <c r="P9" s="1">
        <v>45884.333333333336</v>
      </c>
      <c r="Q9" s="1">
        <v>45885.999305555553</v>
      </c>
      <c r="R9" s="1">
        <v>45884.333333333336</v>
      </c>
      <c r="S9" s="1">
        <v>45885.522222222222</v>
      </c>
      <c r="T9" t="s">
        <v>24</v>
      </c>
    </row>
    <row r="10" spans="1:20" x14ac:dyDescent="0.35">
      <c r="A10" t="s">
        <v>161</v>
      </c>
      <c r="B10" t="s">
        <v>187</v>
      </c>
      <c r="C10" t="s">
        <v>162</v>
      </c>
      <c r="D10" t="s">
        <v>33</v>
      </c>
      <c r="E10" t="s">
        <v>45</v>
      </c>
      <c r="F10" t="s">
        <v>25</v>
      </c>
      <c r="G10" t="s">
        <v>23</v>
      </c>
      <c r="H10" t="s">
        <v>21</v>
      </c>
      <c r="I10" t="s">
        <v>46</v>
      </c>
      <c r="J10" t="s">
        <v>35</v>
      </c>
      <c r="K10" s="2">
        <v>45881</v>
      </c>
      <c r="L10" s="1">
        <v>45868.551388888889</v>
      </c>
      <c r="M10" s="1">
        <v>45881.541666666664</v>
      </c>
      <c r="N10" t="s">
        <v>27</v>
      </c>
      <c r="O10" t="s">
        <v>28</v>
      </c>
      <c r="P10" s="1">
        <v>45885.6875</v>
      </c>
      <c r="Q10" s="1">
        <v>45887.978472222225</v>
      </c>
      <c r="R10" s="1">
        <v>45885.6875</v>
      </c>
      <c r="S10" s="1">
        <v>45886.282638888886</v>
      </c>
      <c r="T10" t="s">
        <v>24</v>
      </c>
    </row>
    <row r="11" spans="1:20" x14ac:dyDescent="0.35">
      <c r="A11" t="s">
        <v>167</v>
      </c>
      <c r="B11" t="s">
        <v>186</v>
      </c>
      <c r="C11" t="s">
        <v>168</v>
      </c>
      <c r="D11" t="s">
        <v>33</v>
      </c>
      <c r="E11" t="s">
        <v>34</v>
      </c>
      <c r="F11" t="s">
        <v>25</v>
      </c>
      <c r="G11" t="s">
        <v>23</v>
      </c>
      <c r="H11" t="s">
        <v>21</v>
      </c>
      <c r="I11" t="s">
        <v>46</v>
      </c>
      <c r="J11" t="s">
        <v>35</v>
      </c>
      <c r="K11" s="2">
        <v>45862</v>
      </c>
      <c r="L11" s="1">
        <v>45833.576388888891</v>
      </c>
      <c r="M11" s="1">
        <v>45862.541666666664</v>
      </c>
      <c r="N11" t="s">
        <v>27</v>
      </c>
      <c r="O11" t="s">
        <v>28</v>
      </c>
      <c r="P11" s="1">
        <v>45863.25</v>
      </c>
      <c r="Q11" s="1">
        <v>45869.999305555553</v>
      </c>
      <c r="R11" s="1">
        <v>45863.25</v>
      </c>
      <c r="S11" s="1">
        <v>45867.486805555556</v>
      </c>
      <c r="T11" t="s">
        <v>24</v>
      </c>
    </row>
    <row r="12" spans="1:20" x14ac:dyDescent="0.35">
      <c r="A12" t="s">
        <v>169</v>
      </c>
      <c r="B12" t="s">
        <v>186</v>
      </c>
      <c r="C12" t="s">
        <v>170</v>
      </c>
      <c r="D12" t="s">
        <v>33</v>
      </c>
      <c r="E12" t="s">
        <v>45</v>
      </c>
      <c r="F12" t="s">
        <v>25</v>
      </c>
      <c r="G12" t="s">
        <v>23</v>
      </c>
      <c r="H12" t="s">
        <v>21</v>
      </c>
      <c r="I12" t="s">
        <v>46</v>
      </c>
      <c r="J12" t="s">
        <v>35</v>
      </c>
      <c r="K12" s="2">
        <v>45869</v>
      </c>
      <c r="L12" s="1">
        <v>45863.55</v>
      </c>
      <c r="M12" s="1">
        <v>45869.541666666664</v>
      </c>
      <c r="N12" t="s">
        <v>27</v>
      </c>
      <c r="O12" t="s">
        <v>28</v>
      </c>
      <c r="P12" s="1">
        <v>45877.25</v>
      </c>
      <c r="Q12" s="1">
        <v>45882.999305555553</v>
      </c>
      <c r="R12" s="1">
        <v>45877.25</v>
      </c>
      <c r="S12" s="1">
        <v>45880.458333333336</v>
      </c>
      <c r="T12" t="s">
        <v>24</v>
      </c>
    </row>
    <row r="13" spans="1:20" x14ac:dyDescent="0.35">
      <c r="A13" t="s">
        <v>171</v>
      </c>
      <c r="B13" t="s">
        <v>187</v>
      </c>
      <c r="C13" t="s">
        <v>72</v>
      </c>
      <c r="D13" t="s">
        <v>33</v>
      </c>
      <c r="E13" t="s">
        <v>45</v>
      </c>
      <c r="F13" t="s">
        <v>19</v>
      </c>
      <c r="G13" t="s">
        <v>20</v>
      </c>
      <c r="H13" t="s">
        <v>21</v>
      </c>
      <c r="I13" t="s">
        <v>46</v>
      </c>
      <c r="J13" t="s">
        <v>30</v>
      </c>
      <c r="L13" s="1">
        <v>45856.40902777778</v>
      </c>
      <c r="O13" t="s">
        <v>28</v>
      </c>
      <c r="P13" s="1">
        <v>45862.625</v>
      </c>
      <c r="Q13" s="1">
        <v>45863.999305555553</v>
      </c>
      <c r="R13" s="1">
        <v>45862.625</v>
      </c>
      <c r="S13" s="1">
        <v>45863.604861111111</v>
      </c>
      <c r="T13" t="s">
        <v>24</v>
      </c>
    </row>
    <row r="14" spans="1:20" x14ac:dyDescent="0.35">
      <c r="A14" t="s">
        <v>176</v>
      </c>
      <c r="B14" t="s">
        <v>187</v>
      </c>
      <c r="C14" t="s">
        <v>72</v>
      </c>
      <c r="D14" t="s">
        <v>33</v>
      </c>
      <c r="E14" t="s">
        <v>45</v>
      </c>
      <c r="F14" t="s">
        <v>19</v>
      </c>
      <c r="G14" t="s">
        <v>20</v>
      </c>
      <c r="H14" t="s">
        <v>21</v>
      </c>
      <c r="I14" t="s">
        <v>46</v>
      </c>
      <c r="J14" t="s">
        <v>30</v>
      </c>
      <c r="L14" s="1">
        <v>45866.343055555553</v>
      </c>
      <c r="O14" t="s">
        <v>28</v>
      </c>
      <c r="P14" s="1">
        <v>45870.6875</v>
      </c>
      <c r="Q14" s="1">
        <v>45871.999305555553</v>
      </c>
      <c r="R14" s="1">
        <v>45870.6875</v>
      </c>
      <c r="S14" s="1">
        <v>45871.21875</v>
      </c>
      <c r="T14" t="s">
        <v>24</v>
      </c>
    </row>
  </sheetData>
  <autoFilter ref="A1:T14" xr:uid="{AC81D807-8E43-46F1-B072-921D6801554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5A1D-63BA-4742-A880-5E13A685DB46}">
  <dimension ref="A3:B13"/>
  <sheetViews>
    <sheetView tabSelected="1" workbookViewId="0">
      <selection activeCell="K6" sqref="K6"/>
    </sheetView>
  </sheetViews>
  <sheetFormatPr defaultRowHeight="14.5" x14ac:dyDescent="0.35"/>
  <cols>
    <col min="1" max="1" width="26.6328125" bestFit="1" customWidth="1"/>
    <col min="2" max="2" width="15.7265625" bestFit="1" customWidth="1"/>
  </cols>
  <sheetData>
    <row r="3" spans="1:2" x14ac:dyDescent="0.35">
      <c r="A3" s="4" t="s">
        <v>188</v>
      </c>
      <c r="B3" t="s">
        <v>190</v>
      </c>
    </row>
    <row r="4" spans="1:2" x14ac:dyDescent="0.35">
      <c r="A4" s="5" t="s">
        <v>180</v>
      </c>
      <c r="B4" s="6">
        <v>52</v>
      </c>
    </row>
    <row r="5" spans="1:2" x14ac:dyDescent="0.35">
      <c r="A5" s="5" t="s">
        <v>181</v>
      </c>
      <c r="B5" s="6">
        <v>9</v>
      </c>
    </row>
    <row r="6" spans="1:2" x14ac:dyDescent="0.35">
      <c r="A6" s="5" t="s">
        <v>186</v>
      </c>
      <c r="B6" s="6">
        <v>7</v>
      </c>
    </row>
    <row r="7" spans="1:2" x14ac:dyDescent="0.35">
      <c r="A7" s="5" t="s">
        <v>185</v>
      </c>
      <c r="B7" s="6">
        <v>6</v>
      </c>
    </row>
    <row r="8" spans="1:2" x14ac:dyDescent="0.35">
      <c r="A8" s="5" t="s">
        <v>187</v>
      </c>
      <c r="B8" s="6">
        <v>5</v>
      </c>
    </row>
    <row r="9" spans="1:2" x14ac:dyDescent="0.35">
      <c r="A9" s="5" t="s">
        <v>182</v>
      </c>
      <c r="B9" s="6">
        <v>4</v>
      </c>
    </row>
    <row r="10" spans="1:2" x14ac:dyDescent="0.35">
      <c r="A10" s="5" t="s">
        <v>184</v>
      </c>
      <c r="B10" s="6">
        <v>3</v>
      </c>
    </row>
    <row r="11" spans="1:2" x14ac:dyDescent="0.35">
      <c r="A11" s="5" t="s">
        <v>183</v>
      </c>
      <c r="B11" s="6">
        <v>2</v>
      </c>
    </row>
    <row r="12" spans="1:2" x14ac:dyDescent="0.35">
      <c r="A12" s="5" t="s">
        <v>191</v>
      </c>
      <c r="B12" s="6">
        <v>1</v>
      </c>
    </row>
    <row r="13" spans="1:2" x14ac:dyDescent="0.35">
      <c r="A13" s="5" t="s">
        <v>189</v>
      </c>
      <c r="B13" s="6">
        <v>89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769B-62B6-4A4C-BB6A-1957854264E8}">
  <dimension ref="A1:T90"/>
  <sheetViews>
    <sheetView workbookViewId="0">
      <selection activeCell="B78" sqref="B78"/>
    </sheetView>
  </sheetViews>
  <sheetFormatPr defaultRowHeight="14.5" x14ac:dyDescent="0.35"/>
  <cols>
    <col min="1" max="1" width="11.6328125" bestFit="1" customWidth="1"/>
    <col min="2" max="2" width="18.54296875" customWidth="1"/>
    <col min="3" max="3" width="107.453125" bestFit="1" customWidth="1"/>
    <col min="4" max="4" width="18.7265625" bestFit="1" customWidth="1"/>
    <col min="5" max="5" width="22.453125" bestFit="1" customWidth="1"/>
    <col min="6" max="6" width="6" bestFit="1" customWidth="1"/>
    <col min="8" max="8" width="8.08984375" bestFit="1" customWidth="1"/>
    <col min="9" max="9" width="8.54296875" bestFit="1" customWidth="1"/>
    <col min="10" max="10" width="13.54296875" bestFit="1" customWidth="1"/>
    <col min="11" max="11" width="10.54296875" bestFit="1" customWidth="1"/>
    <col min="12" max="12" width="15.7265625" bestFit="1" customWidth="1"/>
    <col min="13" max="13" width="15" bestFit="1" customWidth="1"/>
    <col min="14" max="14" width="15.36328125" bestFit="1" customWidth="1"/>
    <col min="15" max="15" width="19.08984375" bestFit="1" customWidth="1"/>
    <col min="16" max="19" width="15.08984375" bestFit="1" customWidth="1"/>
    <col min="20" max="20" width="6.6328125" bestFit="1" customWidth="1"/>
  </cols>
  <sheetData>
    <row r="1" spans="1:20" x14ac:dyDescent="0.35">
      <c r="A1" t="s">
        <v>0</v>
      </c>
      <c r="B1" t="s">
        <v>179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t="s">
        <v>37</v>
      </c>
      <c r="B2" t="s">
        <v>185</v>
      </c>
      <c r="C2" t="s">
        <v>38</v>
      </c>
      <c r="D2" t="s">
        <v>39</v>
      </c>
      <c r="E2" t="s">
        <v>40</v>
      </c>
      <c r="F2" t="s">
        <v>19</v>
      </c>
      <c r="G2" t="s">
        <v>20</v>
      </c>
      <c r="H2" t="s">
        <v>21</v>
      </c>
      <c r="I2" t="s">
        <v>22</v>
      </c>
      <c r="J2" t="s">
        <v>41</v>
      </c>
      <c r="L2" s="1">
        <v>45880.665277777778</v>
      </c>
      <c r="T2" t="s">
        <v>24</v>
      </c>
    </row>
    <row r="3" spans="1:20" x14ac:dyDescent="0.35">
      <c r="A3" t="s">
        <v>47</v>
      </c>
      <c r="B3" t="s">
        <v>185</v>
      </c>
      <c r="C3" t="s">
        <v>48</v>
      </c>
      <c r="D3" t="s">
        <v>39</v>
      </c>
      <c r="E3" t="s">
        <v>49</v>
      </c>
      <c r="F3" t="s">
        <v>19</v>
      </c>
      <c r="G3" t="s">
        <v>20</v>
      </c>
      <c r="H3" t="s">
        <v>21</v>
      </c>
      <c r="I3" t="s">
        <v>46</v>
      </c>
      <c r="J3" t="s">
        <v>50</v>
      </c>
      <c r="L3" s="1">
        <v>45938.413194444445</v>
      </c>
      <c r="O3" t="s">
        <v>28</v>
      </c>
      <c r="P3" s="1">
        <v>45940.333333333336</v>
      </c>
      <c r="Q3" s="1">
        <v>45943.999305555553</v>
      </c>
      <c r="R3" s="1">
        <v>45940.333333333336</v>
      </c>
      <c r="S3" s="1">
        <v>45943.703472222223</v>
      </c>
      <c r="T3" t="s">
        <v>24</v>
      </c>
    </row>
    <row r="4" spans="1:20" ht="29" x14ac:dyDescent="0.35">
      <c r="A4" t="s">
        <v>51</v>
      </c>
      <c r="B4" t="s">
        <v>180</v>
      </c>
      <c r="C4" s="3" t="s">
        <v>52</v>
      </c>
      <c r="D4" t="s">
        <v>39</v>
      </c>
      <c r="E4" t="s">
        <v>53</v>
      </c>
      <c r="F4" t="s">
        <v>19</v>
      </c>
      <c r="G4" t="s">
        <v>20</v>
      </c>
      <c r="H4" t="s">
        <v>26</v>
      </c>
      <c r="I4" t="s">
        <v>46</v>
      </c>
      <c r="J4" t="s">
        <v>41</v>
      </c>
      <c r="L4" s="1">
        <v>45952.054861111108</v>
      </c>
      <c r="O4" t="s">
        <v>28</v>
      </c>
      <c r="P4" s="1">
        <v>45952.0625</v>
      </c>
      <c r="Q4" s="1">
        <v>45953.999305555553</v>
      </c>
      <c r="R4" s="1">
        <v>45952.0625</v>
      </c>
      <c r="S4" s="1">
        <v>45952.095138888886</v>
      </c>
      <c r="T4" t="s">
        <v>24</v>
      </c>
    </row>
    <row r="5" spans="1:20" ht="29" x14ac:dyDescent="0.35">
      <c r="A5" t="s">
        <v>54</v>
      </c>
      <c r="B5" t="s">
        <v>180</v>
      </c>
      <c r="C5" s="3" t="s">
        <v>52</v>
      </c>
      <c r="D5" t="s">
        <v>39</v>
      </c>
      <c r="E5" t="s">
        <v>53</v>
      </c>
      <c r="F5" t="s">
        <v>19</v>
      </c>
      <c r="G5" t="s">
        <v>20</v>
      </c>
      <c r="H5" t="s">
        <v>26</v>
      </c>
      <c r="I5" t="s">
        <v>46</v>
      </c>
      <c r="J5" t="s">
        <v>41</v>
      </c>
      <c r="L5" s="1">
        <v>45944.37777777778</v>
      </c>
      <c r="O5" t="s">
        <v>28</v>
      </c>
      <c r="P5" s="1">
        <v>45944.385416666664</v>
      </c>
      <c r="Q5" s="1">
        <v>45945.999305555553</v>
      </c>
      <c r="R5" s="1">
        <v>45944.385416666664</v>
      </c>
      <c r="S5" s="1">
        <v>45944.710416666669</v>
      </c>
      <c r="T5" t="s">
        <v>24</v>
      </c>
    </row>
    <row r="6" spans="1:20" ht="29" x14ac:dyDescent="0.35">
      <c r="A6" t="s">
        <v>55</v>
      </c>
      <c r="B6" t="s">
        <v>180</v>
      </c>
      <c r="C6" s="3" t="s">
        <v>52</v>
      </c>
      <c r="D6" t="s">
        <v>39</v>
      </c>
      <c r="E6" t="s">
        <v>40</v>
      </c>
      <c r="F6" t="s">
        <v>19</v>
      </c>
      <c r="G6" t="s">
        <v>20</v>
      </c>
      <c r="H6" t="s">
        <v>26</v>
      </c>
      <c r="I6" t="s">
        <v>46</v>
      </c>
      <c r="J6" t="s">
        <v>41</v>
      </c>
      <c r="L6" s="1">
        <v>45947.211805555555</v>
      </c>
      <c r="O6" t="s">
        <v>28</v>
      </c>
      <c r="P6" s="1">
        <v>45947.475694444445</v>
      </c>
      <c r="Q6" s="1">
        <v>45947.974305555559</v>
      </c>
      <c r="R6" s="1">
        <v>45947.475694444445</v>
      </c>
      <c r="S6" s="1">
        <v>45947.505555555559</v>
      </c>
      <c r="T6" t="s">
        <v>24</v>
      </c>
    </row>
    <row r="7" spans="1:20" x14ac:dyDescent="0.35">
      <c r="A7" t="s">
        <v>60</v>
      </c>
      <c r="B7" t="s">
        <v>182</v>
      </c>
      <c r="C7" t="s">
        <v>61</v>
      </c>
      <c r="D7" t="s">
        <v>39</v>
      </c>
      <c r="E7" t="s">
        <v>49</v>
      </c>
      <c r="F7" t="s">
        <v>25</v>
      </c>
      <c r="G7" t="s">
        <v>23</v>
      </c>
      <c r="H7" t="s">
        <v>21</v>
      </c>
      <c r="I7" t="s">
        <v>46</v>
      </c>
      <c r="J7" t="s">
        <v>41</v>
      </c>
      <c r="K7" s="2">
        <v>45832</v>
      </c>
      <c r="L7" s="1">
        <v>45827.601388888892</v>
      </c>
      <c r="M7" s="1">
        <v>45832.541666666664</v>
      </c>
      <c r="N7" t="s">
        <v>27</v>
      </c>
      <c r="O7" t="s">
        <v>28</v>
      </c>
      <c r="P7" s="1">
        <v>45833.416666666664</v>
      </c>
      <c r="Q7" s="1">
        <v>45847.999305555553</v>
      </c>
      <c r="R7" s="1">
        <v>45833.416666666664</v>
      </c>
      <c r="S7" s="1">
        <v>45847.620138888888</v>
      </c>
      <c r="T7" t="s">
        <v>24</v>
      </c>
    </row>
    <row r="8" spans="1:20" x14ac:dyDescent="0.35">
      <c r="A8" t="s">
        <v>62</v>
      </c>
      <c r="B8" t="s">
        <v>181</v>
      </c>
      <c r="C8" t="s">
        <v>63</v>
      </c>
      <c r="D8" t="s">
        <v>39</v>
      </c>
      <c r="E8" t="s">
        <v>49</v>
      </c>
      <c r="F8" t="s">
        <v>25</v>
      </c>
      <c r="G8" t="s">
        <v>23</v>
      </c>
      <c r="H8" t="s">
        <v>21</v>
      </c>
      <c r="I8" t="s">
        <v>46</v>
      </c>
      <c r="J8" t="s">
        <v>64</v>
      </c>
      <c r="K8" s="2">
        <v>45827</v>
      </c>
      <c r="L8" s="1">
        <v>45825.790277777778</v>
      </c>
      <c r="M8" s="1">
        <v>45827.541666666664</v>
      </c>
      <c r="N8" t="s">
        <v>27</v>
      </c>
      <c r="O8" t="s">
        <v>28</v>
      </c>
      <c r="P8" s="1">
        <v>45831.416666666664</v>
      </c>
      <c r="Q8" s="1">
        <v>45832.999305555553</v>
      </c>
      <c r="R8" s="1">
        <v>45831.416666666664</v>
      </c>
      <c r="S8" s="1">
        <v>45831.72152777778</v>
      </c>
      <c r="T8" t="s">
        <v>24</v>
      </c>
    </row>
    <row r="9" spans="1:20" x14ac:dyDescent="0.35">
      <c r="A9" t="s">
        <v>65</v>
      </c>
      <c r="B9" t="s">
        <v>182</v>
      </c>
      <c r="C9" t="s">
        <v>66</v>
      </c>
      <c r="D9" t="s">
        <v>39</v>
      </c>
      <c r="E9" t="s">
        <v>67</v>
      </c>
      <c r="F9" t="s">
        <v>19</v>
      </c>
      <c r="G9" t="s">
        <v>20</v>
      </c>
      <c r="H9" t="s">
        <v>21</v>
      </c>
      <c r="I9" t="s">
        <v>46</v>
      </c>
      <c r="J9" t="s">
        <v>50</v>
      </c>
      <c r="L9" s="1">
        <v>45818.42083333333</v>
      </c>
      <c r="O9" t="s">
        <v>28</v>
      </c>
      <c r="P9" s="1">
        <v>45820.416666666664</v>
      </c>
      <c r="Q9" s="1">
        <v>45834.999305555553</v>
      </c>
      <c r="R9" s="1">
        <v>45820.416666666664</v>
      </c>
      <c r="S9" s="1">
        <v>45833.685416666667</v>
      </c>
      <c r="T9" t="s">
        <v>24</v>
      </c>
    </row>
    <row r="10" spans="1:20" x14ac:dyDescent="0.35">
      <c r="A10" t="s">
        <v>69</v>
      </c>
      <c r="B10" t="s">
        <v>181</v>
      </c>
      <c r="C10" t="s">
        <v>70</v>
      </c>
      <c r="D10" t="s">
        <v>39</v>
      </c>
      <c r="E10" t="s">
        <v>49</v>
      </c>
      <c r="F10" t="s">
        <v>19</v>
      </c>
      <c r="G10" t="s">
        <v>20</v>
      </c>
      <c r="H10" t="s">
        <v>21</v>
      </c>
      <c r="I10" t="s">
        <v>46</v>
      </c>
      <c r="J10" t="s">
        <v>50</v>
      </c>
      <c r="L10" s="1">
        <v>45847.165972222225</v>
      </c>
      <c r="O10" t="s">
        <v>28</v>
      </c>
      <c r="P10" s="1">
        <v>45848.479166666664</v>
      </c>
      <c r="Q10" s="1">
        <v>45849.999305555553</v>
      </c>
      <c r="R10" s="1">
        <v>45848.479166666664</v>
      </c>
      <c r="S10" s="1">
        <v>45848.585416666669</v>
      </c>
      <c r="T10" t="s">
        <v>24</v>
      </c>
    </row>
    <row r="11" spans="1:20" x14ac:dyDescent="0.35">
      <c r="A11" t="s">
        <v>73</v>
      </c>
      <c r="B11" t="s">
        <v>182</v>
      </c>
      <c r="C11" t="s">
        <v>74</v>
      </c>
      <c r="D11" t="s">
        <v>39</v>
      </c>
      <c r="E11" t="s">
        <v>49</v>
      </c>
      <c r="F11" t="s">
        <v>25</v>
      </c>
      <c r="G11" t="s">
        <v>23</v>
      </c>
      <c r="H11" t="s">
        <v>21</v>
      </c>
      <c r="I11" t="s">
        <v>46</v>
      </c>
      <c r="J11" t="s">
        <v>41</v>
      </c>
      <c r="K11" s="2">
        <v>45890</v>
      </c>
      <c r="L11" s="1">
        <v>45877.511805555558</v>
      </c>
      <c r="M11" s="1">
        <v>45890.541666666664</v>
      </c>
      <c r="N11" t="s">
        <v>27</v>
      </c>
      <c r="O11" t="s">
        <v>28</v>
      </c>
      <c r="P11" s="1">
        <v>45894.479166666664</v>
      </c>
      <c r="Q11" s="1">
        <v>45908.999305555553</v>
      </c>
      <c r="R11" s="1">
        <v>45894.479166666664</v>
      </c>
      <c r="S11" s="1">
        <v>45908.638194444444</v>
      </c>
      <c r="T11" t="s">
        <v>24</v>
      </c>
    </row>
    <row r="12" spans="1:20" ht="29" x14ac:dyDescent="0.35">
      <c r="A12" t="s">
        <v>75</v>
      </c>
      <c r="B12" t="s">
        <v>180</v>
      </c>
      <c r="C12" s="3" t="s">
        <v>52</v>
      </c>
      <c r="D12" t="s">
        <v>39</v>
      </c>
      <c r="E12" t="s">
        <v>40</v>
      </c>
      <c r="F12" t="s">
        <v>19</v>
      </c>
      <c r="G12" t="s">
        <v>20</v>
      </c>
      <c r="H12" t="s">
        <v>26</v>
      </c>
      <c r="I12" t="s">
        <v>46</v>
      </c>
      <c r="J12" t="s">
        <v>41</v>
      </c>
      <c r="L12" s="1">
        <v>45911.150694444441</v>
      </c>
      <c r="O12" t="s">
        <v>28</v>
      </c>
      <c r="P12" s="1">
        <v>45911.648611111108</v>
      </c>
      <c r="Q12" s="1">
        <v>45911.999305555553</v>
      </c>
      <c r="R12" s="1">
        <v>45911.648611111108</v>
      </c>
      <c r="S12" s="1">
        <v>45911.664583333331</v>
      </c>
      <c r="T12" t="s">
        <v>24</v>
      </c>
    </row>
    <row r="13" spans="1:20" ht="29" x14ac:dyDescent="0.35">
      <c r="A13" t="s">
        <v>76</v>
      </c>
      <c r="B13" t="s">
        <v>180</v>
      </c>
      <c r="C13" s="3" t="s">
        <v>52</v>
      </c>
      <c r="D13" t="s">
        <v>39</v>
      </c>
      <c r="E13" t="s">
        <v>53</v>
      </c>
      <c r="F13" t="s">
        <v>19</v>
      </c>
      <c r="G13" t="s">
        <v>20</v>
      </c>
      <c r="H13" t="s">
        <v>26</v>
      </c>
      <c r="I13" t="s">
        <v>46</v>
      </c>
      <c r="J13" t="s">
        <v>41</v>
      </c>
      <c r="L13" s="1">
        <v>45912.645138888889</v>
      </c>
      <c r="O13" t="s">
        <v>28</v>
      </c>
      <c r="P13" s="1">
        <v>45912.65625</v>
      </c>
      <c r="Q13" s="1">
        <v>45912.999305555553</v>
      </c>
      <c r="R13" s="1">
        <v>45912.65</v>
      </c>
      <c r="S13" s="1">
        <v>45912.666666666664</v>
      </c>
      <c r="T13" t="s">
        <v>24</v>
      </c>
    </row>
    <row r="14" spans="1:20" ht="29" x14ac:dyDescent="0.35">
      <c r="A14" t="s">
        <v>77</v>
      </c>
      <c r="B14" t="s">
        <v>180</v>
      </c>
      <c r="C14" s="3" t="s">
        <v>52</v>
      </c>
      <c r="D14" t="s">
        <v>39</v>
      </c>
      <c r="E14" t="s">
        <v>40</v>
      </c>
      <c r="F14" t="s">
        <v>19</v>
      </c>
      <c r="G14" t="s">
        <v>20</v>
      </c>
      <c r="H14" t="s">
        <v>26</v>
      </c>
      <c r="I14" t="s">
        <v>46</v>
      </c>
      <c r="J14" t="s">
        <v>41</v>
      </c>
      <c r="L14" s="1">
        <v>45895.527083333334</v>
      </c>
      <c r="O14" t="s">
        <v>28</v>
      </c>
      <c r="P14" s="1">
        <v>45895.541666666664</v>
      </c>
      <c r="Q14" s="1">
        <v>45895.999305555553</v>
      </c>
      <c r="R14" s="1">
        <v>45895.541666666664</v>
      </c>
      <c r="S14" s="1">
        <v>45895.568055555559</v>
      </c>
      <c r="T14" t="s">
        <v>24</v>
      </c>
    </row>
    <row r="15" spans="1:20" ht="29" x14ac:dyDescent="0.35">
      <c r="A15" t="s">
        <v>78</v>
      </c>
      <c r="B15" t="s">
        <v>180</v>
      </c>
      <c r="C15" s="3" t="s">
        <v>52</v>
      </c>
      <c r="D15" t="s">
        <v>39</v>
      </c>
      <c r="E15" t="s">
        <v>45</v>
      </c>
      <c r="F15" t="s">
        <v>19</v>
      </c>
      <c r="G15" t="s">
        <v>20</v>
      </c>
      <c r="H15" t="s">
        <v>26</v>
      </c>
      <c r="I15" t="s">
        <v>46</v>
      </c>
      <c r="J15" t="s">
        <v>41</v>
      </c>
      <c r="L15" s="1">
        <v>45896.061111111114</v>
      </c>
      <c r="O15" t="s">
        <v>28</v>
      </c>
      <c r="P15" s="1">
        <v>45896.072916666664</v>
      </c>
      <c r="Q15" s="1">
        <v>45897.999305555553</v>
      </c>
      <c r="R15" s="1">
        <v>45896.072916666664</v>
      </c>
      <c r="S15" s="1">
        <v>45896.11041666667</v>
      </c>
      <c r="T15" t="s">
        <v>24</v>
      </c>
    </row>
    <row r="16" spans="1:20" ht="29" x14ac:dyDescent="0.35">
      <c r="A16" t="s">
        <v>79</v>
      </c>
      <c r="B16" t="s">
        <v>180</v>
      </c>
      <c r="C16" s="3" t="s">
        <v>52</v>
      </c>
      <c r="D16" t="s">
        <v>39</v>
      </c>
      <c r="E16" t="s">
        <v>80</v>
      </c>
      <c r="F16" t="s">
        <v>19</v>
      </c>
      <c r="G16" t="s">
        <v>20</v>
      </c>
      <c r="H16" t="s">
        <v>26</v>
      </c>
      <c r="I16" t="s">
        <v>46</v>
      </c>
      <c r="J16" t="s">
        <v>41</v>
      </c>
      <c r="L16" s="1">
        <v>45896.563888888886</v>
      </c>
      <c r="O16" t="s">
        <v>28</v>
      </c>
      <c r="P16" s="1">
        <v>45896.577777777777</v>
      </c>
      <c r="Q16" s="1">
        <v>45896.999305555553</v>
      </c>
      <c r="R16" s="1">
        <v>45896.577777777777</v>
      </c>
      <c r="S16" s="1">
        <v>45896.602777777778</v>
      </c>
      <c r="T16" t="s">
        <v>24</v>
      </c>
    </row>
    <row r="17" spans="1:20" ht="29" x14ac:dyDescent="0.35">
      <c r="A17" t="s">
        <v>81</v>
      </c>
      <c r="B17" t="s">
        <v>180</v>
      </c>
      <c r="C17" s="3" t="s">
        <v>52</v>
      </c>
      <c r="D17" t="s">
        <v>39</v>
      </c>
      <c r="E17" t="s">
        <v>45</v>
      </c>
      <c r="F17" t="s">
        <v>19</v>
      </c>
      <c r="G17" t="s">
        <v>20</v>
      </c>
      <c r="H17" t="s">
        <v>26</v>
      </c>
      <c r="I17" t="s">
        <v>46</v>
      </c>
      <c r="J17" t="s">
        <v>41</v>
      </c>
      <c r="L17" s="1">
        <v>45896.696527777778</v>
      </c>
      <c r="O17" t="s">
        <v>28</v>
      </c>
      <c r="P17" s="1">
        <v>45896.697916666664</v>
      </c>
      <c r="Q17" s="1">
        <v>45897.999305555553</v>
      </c>
      <c r="R17" s="1">
        <v>45896.697916666664</v>
      </c>
      <c r="S17" s="1">
        <v>45896.707638888889</v>
      </c>
      <c r="T17" t="s">
        <v>24</v>
      </c>
    </row>
    <row r="18" spans="1:20" ht="29" x14ac:dyDescent="0.35">
      <c r="A18" t="s">
        <v>82</v>
      </c>
      <c r="B18" t="s">
        <v>180</v>
      </c>
      <c r="C18" s="3" t="s">
        <v>52</v>
      </c>
      <c r="D18" t="s">
        <v>39</v>
      </c>
      <c r="E18" t="s">
        <v>40</v>
      </c>
      <c r="F18" t="s">
        <v>19</v>
      </c>
      <c r="G18" t="s">
        <v>20</v>
      </c>
      <c r="H18" t="s">
        <v>26</v>
      </c>
      <c r="I18" t="s">
        <v>46</v>
      </c>
      <c r="J18" t="s">
        <v>41</v>
      </c>
      <c r="L18" s="1">
        <v>45897.453472222223</v>
      </c>
      <c r="O18" t="s">
        <v>28</v>
      </c>
      <c r="P18" s="1">
        <v>45897.455555555556</v>
      </c>
      <c r="Q18" s="1">
        <v>45897.995833333334</v>
      </c>
      <c r="R18" s="1">
        <v>45897.455555555556</v>
      </c>
      <c r="S18" s="1">
        <v>45897.469444444447</v>
      </c>
      <c r="T18" t="s">
        <v>24</v>
      </c>
    </row>
    <row r="19" spans="1:20" ht="29" x14ac:dyDescent="0.35">
      <c r="A19" t="s">
        <v>83</v>
      </c>
      <c r="B19" t="s">
        <v>180</v>
      </c>
      <c r="C19" s="3" t="s">
        <v>52</v>
      </c>
      <c r="D19" t="s">
        <v>39</v>
      </c>
      <c r="E19" t="s">
        <v>40</v>
      </c>
      <c r="F19" t="s">
        <v>19</v>
      </c>
      <c r="G19" t="s">
        <v>20</v>
      </c>
      <c r="H19" t="s">
        <v>26</v>
      </c>
      <c r="I19" t="s">
        <v>46</v>
      </c>
      <c r="J19" t="s">
        <v>41</v>
      </c>
      <c r="L19" s="1">
        <v>45897.511805555558</v>
      </c>
      <c r="O19" t="s">
        <v>28</v>
      </c>
      <c r="P19" s="1">
        <v>45897.527777777781</v>
      </c>
      <c r="Q19" s="1">
        <v>45897.999305555553</v>
      </c>
      <c r="R19" s="1">
        <v>45897.527777777781</v>
      </c>
      <c r="S19" s="1">
        <v>45897.543749999997</v>
      </c>
      <c r="T19" t="s">
        <v>24</v>
      </c>
    </row>
    <row r="20" spans="1:20" ht="29" x14ac:dyDescent="0.35">
      <c r="A20" t="s">
        <v>84</v>
      </c>
      <c r="B20" t="s">
        <v>180</v>
      </c>
      <c r="C20" s="3" t="s">
        <v>52</v>
      </c>
      <c r="D20" t="s">
        <v>39</v>
      </c>
      <c r="E20" t="s">
        <v>53</v>
      </c>
      <c r="F20" t="s">
        <v>19</v>
      </c>
      <c r="G20" t="s">
        <v>20</v>
      </c>
      <c r="H20" t="s">
        <v>26</v>
      </c>
      <c r="I20" t="s">
        <v>46</v>
      </c>
      <c r="J20" t="s">
        <v>41</v>
      </c>
      <c r="L20" s="1">
        <v>45897.612500000003</v>
      </c>
      <c r="O20" t="s">
        <v>28</v>
      </c>
      <c r="P20" s="1">
        <v>45897.616666666669</v>
      </c>
      <c r="Q20" s="1">
        <v>45897.999305555553</v>
      </c>
      <c r="R20" s="1">
        <v>45897.616666666669</v>
      </c>
      <c r="S20" s="1">
        <v>45897.64166666667</v>
      </c>
      <c r="T20" t="s">
        <v>24</v>
      </c>
    </row>
    <row r="21" spans="1:20" ht="29" x14ac:dyDescent="0.35">
      <c r="A21" t="s">
        <v>85</v>
      </c>
      <c r="B21" t="s">
        <v>180</v>
      </c>
      <c r="C21" s="3" t="s">
        <v>52</v>
      </c>
      <c r="D21" t="s">
        <v>39</v>
      </c>
      <c r="E21" t="s">
        <v>53</v>
      </c>
      <c r="F21" t="s">
        <v>19</v>
      </c>
      <c r="G21" t="s">
        <v>20</v>
      </c>
      <c r="H21" t="s">
        <v>26</v>
      </c>
      <c r="I21" t="s">
        <v>46</v>
      </c>
      <c r="J21" t="s">
        <v>41</v>
      </c>
      <c r="L21" s="1">
        <v>45903.408333333333</v>
      </c>
      <c r="O21" t="s">
        <v>28</v>
      </c>
      <c r="P21" s="1">
        <v>45903.413194444445</v>
      </c>
      <c r="Q21" s="1">
        <v>45904.999305555553</v>
      </c>
      <c r="R21" s="1">
        <v>45903.413194444445</v>
      </c>
      <c r="S21" s="1">
        <v>45904.672222222223</v>
      </c>
      <c r="T21" t="s">
        <v>24</v>
      </c>
    </row>
    <row r="22" spans="1:20" ht="29" x14ac:dyDescent="0.35">
      <c r="A22" t="s">
        <v>86</v>
      </c>
      <c r="B22" t="s">
        <v>180</v>
      </c>
      <c r="C22" s="3" t="s">
        <v>52</v>
      </c>
      <c r="D22" t="s">
        <v>39</v>
      </c>
      <c r="E22" t="s">
        <v>45</v>
      </c>
      <c r="F22" t="s">
        <v>19</v>
      </c>
      <c r="G22" t="s">
        <v>20</v>
      </c>
      <c r="H22" t="s">
        <v>26</v>
      </c>
      <c r="I22" t="s">
        <v>46</v>
      </c>
      <c r="J22" t="s">
        <v>41</v>
      </c>
      <c r="L22" s="1">
        <v>45904.675000000003</v>
      </c>
      <c r="O22" t="s">
        <v>28</v>
      </c>
      <c r="P22" s="1">
        <v>45904.677083333336</v>
      </c>
      <c r="Q22" s="1">
        <v>45905.999305555553</v>
      </c>
      <c r="R22" s="1">
        <v>45904.677083333336</v>
      </c>
      <c r="S22" s="1">
        <v>45905.438888888886</v>
      </c>
      <c r="T22" t="s">
        <v>24</v>
      </c>
    </row>
    <row r="23" spans="1:20" ht="29" x14ac:dyDescent="0.35">
      <c r="A23" t="s">
        <v>87</v>
      </c>
      <c r="B23" t="s">
        <v>180</v>
      </c>
      <c r="C23" s="3" t="s">
        <v>52</v>
      </c>
      <c r="D23" t="s">
        <v>39</v>
      </c>
      <c r="E23" t="s">
        <v>34</v>
      </c>
      <c r="F23" t="s">
        <v>19</v>
      </c>
      <c r="G23" t="s">
        <v>20</v>
      </c>
      <c r="H23" t="s">
        <v>26</v>
      </c>
      <c r="I23" t="s">
        <v>46</v>
      </c>
      <c r="J23" t="s">
        <v>41</v>
      </c>
      <c r="L23" s="1">
        <v>45891.405555555553</v>
      </c>
      <c r="O23" t="s">
        <v>28</v>
      </c>
      <c r="P23" s="1">
        <v>45891.4375</v>
      </c>
      <c r="Q23" s="1">
        <v>45891.999305555553</v>
      </c>
      <c r="R23" s="1">
        <v>45891.4375</v>
      </c>
      <c r="S23" s="1">
        <v>45891.460416666669</v>
      </c>
      <c r="T23" t="s">
        <v>24</v>
      </c>
    </row>
    <row r="24" spans="1:20" ht="29" x14ac:dyDescent="0.35">
      <c r="A24" t="s">
        <v>88</v>
      </c>
      <c r="B24" t="s">
        <v>180</v>
      </c>
      <c r="C24" s="3" t="s">
        <v>52</v>
      </c>
      <c r="D24" t="s">
        <v>39</v>
      </c>
      <c r="E24" t="s">
        <v>40</v>
      </c>
      <c r="F24" t="s">
        <v>19</v>
      </c>
      <c r="G24" t="s">
        <v>20</v>
      </c>
      <c r="H24" t="s">
        <v>26</v>
      </c>
      <c r="I24" t="s">
        <v>46</v>
      </c>
      <c r="J24" t="s">
        <v>41</v>
      </c>
      <c r="L24" s="1">
        <v>45891.470833333333</v>
      </c>
      <c r="O24" t="s">
        <v>28</v>
      </c>
      <c r="P24" s="1">
        <v>45891.479166666664</v>
      </c>
      <c r="Q24" s="1">
        <v>45891.999305555553</v>
      </c>
      <c r="R24" s="1">
        <v>45891.479166666664</v>
      </c>
      <c r="S24" s="1">
        <v>45891.502083333333</v>
      </c>
      <c r="T24" t="s">
        <v>24</v>
      </c>
    </row>
    <row r="25" spans="1:20" ht="29" x14ac:dyDescent="0.35">
      <c r="A25" t="s">
        <v>89</v>
      </c>
      <c r="B25" t="s">
        <v>180</v>
      </c>
      <c r="C25" s="3" t="s">
        <v>52</v>
      </c>
      <c r="D25" t="s">
        <v>39</v>
      </c>
      <c r="E25" t="s">
        <v>34</v>
      </c>
      <c r="F25" t="s">
        <v>19</v>
      </c>
      <c r="G25" t="s">
        <v>20</v>
      </c>
      <c r="H25" t="s">
        <v>26</v>
      </c>
      <c r="I25" t="s">
        <v>46</v>
      </c>
      <c r="J25" t="s">
        <v>41</v>
      </c>
      <c r="L25" s="1">
        <v>45894.45416666667</v>
      </c>
      <c r="O25" t="s">
        <v>28</v>
      </c>
      <c r="P25" s="1">
        <v>45894.479166666664</v>
      </c>
      <c r="Q25" s="1">
        <v>45894.999305555553</v>
      </c>
      <c r="R25" s="1">
        <v>45894.479166666664</v>
      </c>
      <c r="S25" s="1">
        <v>45894.509722222225</v>
      </c>
      <c r="T25" t="s">
        <v>24</v>
      </c>
    </row>
    <row r="26" spans="1:20" ht="29" x14ac:dyDescent="0.35">
      <c r="A26" t="s">
        <v>90</v>
      </c>
      <c r="B26" t="s">
        <v>180</v>
      </c>
      <c r="C26" s="3" t="s">
        <v>52</v>
      </c>
      <c r="D26" t="s">
        <v>39</v>
      </c>
      <c r="E26" t="s">
        <v>40</v>
      </c>
      <c r="F26" t="s">
        <v>19</v>
      </c>
      <c r="G26" t="s">
        <v>20</v>
      </c>
      <c r="H26" t="s">
        <v>26</v>
      </c>
      <c r="I26" t="s">
        <v>46</v>
      </c>
      <c r="J26" t="s">
        <v>41</v>
      </c>
      <c r="L26" s="1">
        <v>45894.59375</v>
      </c>
      <c r="O26" t="s">
        <v>28</v>
      </c>
      <c r="P26" s="1">
        <v>45894.625</v>
      </c>
      <c r="Q26" s="1">
        <v>45894.999305555553</v>
      </c>
      <c r="R26" s="1">
        <v>45894.625</v>
      </c>
      <c r="S26" s="1">
        <v>45894.688888888886</v>
      </c>
      <c r="T26" t="s">
        <v>24</v>
      </c>
    </row>
    <row r="27" spans="1:20" ht="29" x14ac:dyDescent="0.35">
      <c r="A27" t="s">
        <v>91</v>
      </c>
      <c r="B27" t="s">
        <v>180</v>
      </c>
      <c r="C27" s="3" t="s">
        <v>52</v>
      </c>
      <c r="D27" t="s">
        <v>39</v>
      </c>
      <c r="E27" t="s">
        <v>45</v>
      </c>
      <c r="F27" t="s">
        <v>19</v>
      </c>
      <c r="G27" t="s">
        <v>20</v>
      </c>
      <c r="H27" t="s">
        <v>26</v>
      </c>
      <c r="I27" t="s">
        <v>46</v>
      </c>
      <c r="J27" t="s">
        <v>41</v>
      </c>
      <c r="L27" s="1">
        <v>45890.413194444445</v>
      </c>
      <c r="O27" t="s">
        <v>28</v>
      </c>
      <c r="P27" s="1">
        <v>45890.427083333336</v>
      </c>
      <c r="Q27" s="1">
        <v>45891.999305555553</v>
      </c>
      <c r="R27" s="1">
        <v>45890.427083333336</v>
      </c>
      <c r="S27" s="1">
        <v>45890.515972222223</v>
      </c>
      <c r="T27" t="s">
        <v>24</v>
      </c>
    </row>
    <row r="28" spans="1:20" ht="29" x14ac:dyDescent="0.35">
      <c r="A28" t="s">
        <v>96</v>
      </c>
      <c r="B28" t="s">
        <v>180</v>
      </c>
      <c r="C28" s="3" t="s">
        <v>52</v>
      </c>
      <c r="D28" t="s">
        <v>39</v>
      </c>
      <c r="E28" t="s">
        <v>34</v>
      </c>
      <c r="F28" t="s">
        <v>19</v>
      </c>
      <c r="G28" t="s">
        <v>20</v>
      </c>
      <c r="H28" t="s">
        <v>26</v>
      </c>
      <c r="I28" t="s">
        <v>46</v>
      </c>
      <c r="J28" t="s">
        <v>41</v>
      </c>
      <c r="L28" s="1">
        <v>45908.59375</v>
      </c>
      <c r="O28" t="s">
        <v>28</v>
      </c>
      <c r="P28" s="1">
        <v>45908.604166666664</v>
      </c>
      <c r="Q28" s="1">
        <v>45908.999305555553</v>
      </c>
      <c r="R28" s="1">
        <v>45908.604166666664</v>
      </c>
      <c r="S28" s="1">
        <v>45908.63958333333</v>
      </c>
      <c r="T28" t="s">
        <v>24</v>
      </c>
    </row>
    <row r="29" spans="1:20" ht="29" x14ac:dyDescent="0.35">
      <c r="A29" t="s">
        <v>97</v>
      </c>
      <c r="B29" t="s">
        <v>180</v>
      </c>
      <c r="C29" s="3" t="s">
        <v>52</v>
      </c>
      <c r="D29" t="s">
        <v>39</v>
      </c>
      <c r="E29" t="s">
        <v>40</v>
      </c>
      <c r="F29" t="s">
        <v>19</v>
      </c>
      <c r="G29" t="s">
        <v>20</v>
      </c>
      <c r="H29" t="s">
        <v>26</v>
      </c>
      <c r="I29" t="s">
        <v>46</v>
      </c>
      <c r="J29" t="s">
        <v>41</v>
      </c>
      <c r="L29" s="1">
        <v>45905.488194444442</v>
      </c>
      <c r="O29" t="s">
        <v>28</v>
      </c>
      <c r="P29" s="1">
        <v>45905.574305555558</v>
      </c>
      <c r="Q29" s="1">
        <v>45908.999305555553</v>
      </c>
      <c r="R29" s="1">
        <v>45905.574305555558</v>
      </c>
      <c r="S29" s="1">
        <v>45908.727777777778</v>
      </c>
      <c r="T29" t="s">
        <v>24</v>
      </c>
    </row>
    <row r="30" spans="1:20" ht="29" x14ac:dyDescent="0.35">
      <c r="A30" t="s">
        <v>98</v>
      </c>
      <c r="B30" t="s">
        <v>180</v>
      </c>
      <c r="C30" s="3" t="s">
        <v>52</v>
      </c>
      <c r="D30" t="s">
        <v>39</v>
      </c>
      <c r="E30" t="s">
        <v>34</v>
      </c>
      <c r="F30" t="s">
        <v>19</v>
      </c>
      <c r="G30" t="s">
        <v>20</v>
      </c>
      <c r="H30" t="s">
        <v>26</v>
      </c>
      <c r="I30" t="s">
        <v>46</v>
      </c>
      <c r="J30" t="s">
        <v>41</v>
      </c>
      <c r="L30" s="1">
        <v>45909.420138888891</v>
      </c>
      <c r="O30" t="s">
        <v>28</v>
      </c>
      <c r="P30" s="1">
        <v>45909.4375</v>
      </c>
      <c r="Q30" s="1">
        <v>45909.999305555553</v>
      </c>
      <c r="R30" s="1">
        <v>45909.4375</v>
      </c>
      <c r="S30" s="1">
        <v>45909.459027777775</v>
      </c>
      <c r="T30" t="s">
        <v>24</v>
      </c>
    </row>
    <row r="31" spans="1:20" ht="29" x14ac:dyDescent="0.35">
      <c r="A31" t="s">
        <v>99</v>
      </c>
      <c r="B31" t="s">
        <v>180</v>
      </c>
      <c r="C31" s="3" t="s">
        <v>52</v>
      </c>
      <c r="D31" t="s">
        <v>39</v>
      </c>
      <c r="E31" t="s">
        <v>53</v>
      </c>
      <c r="F31" t="s">
        <v>19</v>
      </c>
      <c r="G31" t="s">
        <v>20</v>
      </c>
      <c r="H31" t="s">
        <v>26</v>
      </c>
      <c r="I31" t="s">
        <v>46</v>
      </c>
      <c r="J31" t="s">
        <v>41</v>
      </c>
      <c r="L31" s="1">
        <v>45909.671527777777</v>
      </c>
      <c r="O31" t="s">
        <v>28</v>
      </c>
      <c r="P31" s="1">
        <v>45909.673611111109</v>
      </c>
      <c r="Q31" s="1">
        <v>45909.999305555553</v>
      </c>
      <c r="R31" s="1">
        <v>45909.673611111109</v>
      </c>
      <c r="S31" s="1">
        <v>45909.6875</v>
      </c>
      <c r="T31" t="s">
        <v>24</v>
      </c>
    </row>
    <row r="32" spans="1:20" ht="29" x14ac:dyDescent="0.35">
      <c r="A32" t="s">
        <v>100</v>
      </c>
      <c r="B32" t="s">
        <v>180</v>
      </c>
      <c r="C32" s="3" t="s">
        <v>52</v>
      </c>
      <c r="D32" t="s">
        <v>39</v>
      </c>
      <c r="E32" t="s">
        <v>53</v>
      </c>
      <c r="F32" t="s">
        <v>19</v>
      </c>
      <c r="G32" t="s">
        <v>20</v>
      </c>
      <c r="H32" t="s">
        <v>26</v>
      </c>
      <c r="I32" t="s">
        <v>46</v>
      </c>
      <c r="J32" t="s">
        <v>41</v>
      </c>
      <c r="L32" s="1">
        <v>45910.538194444445</v>
      </c>
      <c r="O32" t="s">
        <v>28</v>
      </c>
      <c r="P32" s="1">
        <v>45910.540972222225</v>
      </c>
      <c r="Q32" s="1">
        <v>45910.999305555553</v>
      </c>
      <c r="R32" s="1">
        <v>45910.540972222225</v>
      </c>
      <c r="S32" s="1">
        <v>45910.581944444442</v>
      </c>
      <c r="T32" t="s">
        <v>24</v>
      </c>
    </row>
    <row r="33" spans="1:20" ht="29" x14ac:dyDescent="0.35">
      <c r="A33" t="s">
        <v>101</v>
      </c>
      <c r="B33" t="s">
        <v>180</v>
      </c>
      <c r="C33" s="3" t="s">
        <v>52</v>
      </c>
      <c r="D33" t="s">
        <v>39</v>
      </c>
      <c r="E33" t="s">
        <v>40</v>
      </c>
      <c r="F33" t="s">
        <v>19</v>
      </c>
      <c r="G33" t="s">
        <v>20</v>
      </c>
      <c r="H33" t="s">
        <v>26</v>
      </c>
      <c r="I33" t="s">
        <v>46</v>
      </c>
      <c r="J33" t="s">
        <v>41</v>
      </c>
      <c r="L33" s="1">
        <v>45901.353472222225</v>
      </c>
      <c r="O33" t="s">
        <v>28</v>
      </c>
      <c r="P33" s="1">
        <v>45901.356249999997</v>
      </c>
      <c r="Q33" s="1">
        <v>45901.999305555553</v>
      </c>
      <c r="R33" s="1">
        <v>45901.356249999997</v>
      </c>
      <c r="S33" s="1">
        <v>45901.598611111112</v>
      </c>
      <c r="T33" t="s">
        <v>24</v>
      </c>
    </row>
    <row r="34" spans="1:20" ht="29" x14ac:dyDescent="0.35">
      <c r="A34" t="s">
        <v>102</v>
      </c>
      <c r="B34" t="s">
        <v>180</v>
      </c>
      <c r="C34" s="3" t="s">
        <v>52</v>
      </c>
      <c r="D34" t="s">
        <v>39</v>
      </c>
      <c r="E34" t="s">
        <v>80</v>
      </c>
      <c r="F34" t="s">
        <v>19</v>
      </c>
      <c r="G34" t="s">
        <v>20</v>
      </c>
      <c r="H34" t="s">
        <v>26</v>
      </c>
      <c r="I34" t="s">
        <v>46</v>
      </c>
      <c r="J34" t="s">
        <v>41</v>
      </c>
      <c r="L34" s="1">
        <v>45901.65347222222</v>
      </c>
      <c r="O34" t="s">
        <v>28</v>
      </c>
      <c r="P34" s="1">
        <v>45901.659722222219</v>
      </c>
      <c r="Q34" s="1">
        <v>45901.999305555553</v>
      </c>
      <c r="R34" s="1">
        <v>45901.659722222219</v>
      </c>
      <c r="S34" s="1">
        <v>45901.690972222219</v>
      </c>
      <c r="T34" t="s">
        <v>24</v>
      </c>
    </row>
    <row r="35" spans="1:20" ht="29" x14ac:dyDescent="0.35">
      <c r="A35" t="s">
        <v>103</v>
      </c>
      <c r="B35" t="s">
        <v>180</v>
      </c>
      <c r="C35" s="3" t="s">
        <v>52</v>
      </c>
      <c r="D35" t="s">
        <v>39</v>
      </c>
      <c r="E35" t="s">
        <v>45</v>
      </c>
      <c r="F35" t="s">
        <v>19</v>
      </c>
      <c r="G35" t="s">
        <v>20</v>
      </c>
      <c r="H35" t="s">
        <v>26</v>
      </c>
      <c r="I35" t="s">
        <v>46</v>
      </c>
      <c r="J35" t="s">
        <v>41</v>
      </c>
      <c r="L35" s="1">
        <v>45902.561111111114</v>
      </c>
      <c r="O35" t="s">
        <v>28</v>
      </c>
      <c r="P35" s="1">
        <v>45902.564583333333</v>
      </c>
      <c r="Q35" s="1">
        <v>45903.999305555553</v>
      </c>
      <c r="R35" s="1">
        <v>45902.564583333333</v>
      </c>
      <c r="S35" s="1">
        <v>45902.583333333336</v>
      </c>
      <c r="T35" t="s">
        <v>24</v>
      </c>
    </row>
    <row r="36" spans="1:20" x14ac:dyDescent="0.35">
      <c r="A36" t="s">
        <v>104</v>
      </c>
      <c r="B36" t="s">
        <v>181</v>
      </c>
      <c r="C36" t="s">
        <v>105</v>
      </c>
      <c r="D36" t="s">
        <v>39</v>
      </c>
      <c r="E36" t="s">
        <v>49</v>
      </c>
      <c r="F36" t="s">
        <v>19</v>
      </c>
      <c r="G36" t="s">
        <v>20</v>
      </c>
      <c r="H36" t="s">
        <v>21</v>
      </c>
      <c r="I36" t="s">
        <v>46</v>
      </c>
      <c r="J36" t="s">
        <v>50</v>
      </c>
      <c r="L36" s="1">
        <v>45800.554166666669</v>
      </c>
      <c r="O36" t="s">
        <v>28</v>
      </c>
      <c r="P36" s="1">
        <v>45807.375</v>
      </c>
      <c r="Q36" s="1">
        <v>45810.999305555553</v>
      </c>
      <c r="R36" s="1">
        <v>45807.375</v>
      </c>
      <c r="S36" s="1">
        <v>45810.797222222223</v>
      </c>
      <c r="T36" t="s">
        <v>24</v>
      </c>
    </row>
    <row r="37" spans="1:20" x14ac:dyDescent="0.35">
      <c r="A37" t="s">
        <v>106</v>
      </c>
      <c r="B37" t="s">
        <v>185</v>
      </c>
      <c r="C37" t="s">
        <v>107</v>
      </c>
      <c r="D37" t="s">
        <v>39</v>
      </c>
      <c r="E37" t="s">
        <v>49</v>
      </c>
      <c r="F37" t="s">
        <v>19</v>
      </c>
      <c r="G37" t="s">
        <v>20</v>
      </c>
      <c r="H37" t="s">
        <v>21</v>
      </c>
      <c r="I37" t="s">
        <v>46</v>
      </c>
      <c r="J37" t="s">
        <v>50</v>
      </c>
      <c r="L37" s="1">
        <v>45791.372916666667</v>
      </c>
      <c r="O37" t="s">
        <v>36</v>
      </c>
      <c r="P37" s="1">
        <v>45798.397222222222</v>
      </c>
      <c r="Q37" s="1">
        <v>45818.397222222222</v>
      </c>
      <c r="R37" s="1">
        <v>45798.397222222222</v>
      </c>
      <c r="S37" s="1">
        <v>45818.491666666669</v>
      </c>
      <c r="T37" t="s">
        <v>24</v>
      </c>
    </row>
    <row r="38" spans="1:20" x14ac:dyDescent="0.35">
      <c r="A38" t="s">
        <v>108</v>
      </c>
      <c r="B38" t="s">
        <v>181</v>
      </c>
      <c r="C38" t="s">
        <v>109</v>
      </c>
      <c r="D38" t="s">
        <v>39</v>
      </c>
      <c r="E38" t="s">
        <v>49</v>
      </c>
      <c r="F38" t="s">
        <v>25</v>
      </c>
      <c r="G38" t="s">
        <v>23</v>
      </c>
      <c r="H38" t="s">
        <v>21</v>
      </c>
      <c r="I38" t="s">
        <v>46</v>
      </c>
      <c r="J38" t="s">
        <v>41</v>
      </c>
      <c r="K38" s="2">
        <v>45813</v>
      </c>
      <c r="L38" s="1">
        <v>45800.555555555555</v>
      </c>
      <c r="M38" s="1">
        <v>45813.541666666664</v>
      </c>
      <c r="N38" t="s">
        <v>27</v>
      </c>
      <c r="O38" t="s">
        <v>28</v>
      </c>
      <c r="P38" s="1">
        <v>45815.270833333336</v>
      </c>
      <c r="Q38" s="1">
        <v>45821.999305555553</v>
      </c>
      <c r="R38" s="1">
        <v>45815.270833333336</v>
      </c>
      <c r="S38" s="1">
        <v>45821.668749999997</v>
      </c>
      <c r="T38" t="s">
        <v>24</v>
      </c>
    </row>
    <row r="39" spans="1:20" x14ac:dyDescent="0.35">
      <c r="A39" t="s">
        <v>110</v>
      </c>
      <c r="B39" t="s">
        <v>184</v>
      </c>
      <c r="C39" t="s">
        <v>111</v>
      </c>
      <c r="D39" t="s">
        <v>39</v>
      </c>
      <c r="E39" t="s">
        <v>49</v>
      </c>
      <c r="F39" t="s">
        <v>25</v>
      </c>
      <c r="G39" t="s">
        <v>23</v>
      </c>
      <c r="H39" t="s">
        <v>21</v>
      </c>
      <c r="I39" t="s">
        <v>46</v>
      </c>
      <c r="J39" t="s">
        <v>42</v>
      </c>
      <c r="K39" s="2">
        <v>45820</v>
      </c>
      <c r="L39" s="1">
        <v>45817.513194444444</v>
      </c>
      <c r="M39" s="1">
        <v>45820.541666666664</v>
      </c>
      <c r="N39" t="s">
        <v>27</v>
      </c>
      <c r="O39" t="s">
        <v>28</v>
      </c>
      <c r="P39" s="1">
        <v>45821.458333333336</v>
      </c>
      <c r="Q39" s="1">
        <v>45828.999305555553</v>
      </c>
      <c r="R39" s="1">
        <v>45821.458333333336</v>
      </c>
      <c r="S39" s="1">
        <v>45824.677083333336</v>
      </c>
      <c r="T39" t="s">
        <v>24</v>
      </c>
    </row>
    <row r="40" spans="1:20" x14ac:dyDescent="0.35">
      <c r="A40" t="s">
        <v>112</v>
      </c>
      <c r="B40" t="s">
        <v>185</v>
      </c>
      <c r="C40" t="s">
        <v>113</v>
      </c>
      <c r="D40" t="s">
        <v>39</v>
      </c>
      <c r="E40" t="s">
        <v>114</v>
      </c>
      <c r="F40" t="s">
        <v>19</v>
      </c>
      <c r="G40" t="s">
        <v>20</v>
      </c>
      <c r="H40" t="s">
        <v>21</v>
      </c>
      <c r="I40" t="s">
        <v>46</v>
      </c>
      <c r="J40" t="s">
        <v>50</v>
      </c>
      <c r="L40" s="1">
        <v>45784.463194444441</v>
      </c>
      <c r="O40" t="s">
        <v>28</v>
      </c>
      <c r="P40" s="1">
        <v>45791.375</v>
      </c>
      <c r="Q40" s="1">
        <v>45798.999305555553</v>
      </c>
      <c r="R40" s="1">
        <v>45791.375</v>
      </c>
      <c r="S40" s="1">
        <v>45798.561111111114</v>
      </c>
      <c r="T40" t="s">
        <v>24</v>
      </c>
    </row>
    <row r="41" spans="1:20" x14ac:dyDescent="0.35">
      <c r="A41" t="s">
        <v>116</v>
      </c>
      <c r="B41" t="s">
        <v>184</v>
      </c>
      <c r="C41" t="s">
        <v>117</v>
      </c>
      <c r="D41" t="s">
        <v>39</v>
      </c>
      <c r="E41" t="s">
        <v>49</v>
      </c>
      <c r="F41" t="s">
        <v>25</v>
      </c>
      <c r="G41" t="s">
        <v>23</v>
      </c>
      <c r="H41" t="s">
        <v>21</v>
      </c>
      <c r="I41" t="s">
        <v>46</v>
      </c>
      <c r="J41" t="s">
        <v>115</v>
      </c>
      <c r="K41" s="2">
        <v>45762</v>
      </c>
      <c r="L41" s="1">
        <v>45757.576388888891</v>
      </c>
      <c r="M41" s="1">
        <v>45762.541666666664</v>
      </c>
      <c r="N41" t="s">
        <v>27</v>
      </c>
      <c r="O41" t="s">
        <v>28</v>
      </c>
      <c r="P41" s="1">
        <v>45764.625</v>
      </c>
      <c r="Q41" s="1">
        <v>45777.999305555553</v>
      </c>
      <c r="R41" s="1">
        <v>45764.625</v>
      </c>
      <c r="S41" s="1">
        <v>45772.556944444441</v>
      </c>
      <c r="T41" t="s">
        <v>24</v>
      </c>
    </row>
    <row r="42" spans="1:20" ht="29" x14ac:dyDescent="0.35">
      <c r="A42" t="s">
        <v>118</v>
      </c>
      <c r="B42" t="s">
        <v>180</v>
      </c>
      <c r="C42" s="3" t="s">
        <v>52</v>
      </c>
      <c r="D42" t="s">
        <v>39</v>
      </c>
      <c r="E42" t="s">
        <v>45</v>
      </c>
      <c r="F42" t="s">
        <v>19</v>
      </c>
      <c r="G42" t="s">
        <v>20</v>
      </c>
      <c r="H42" t="s">
        <v>26</v>
      </c>
      <c r="I42" t="s">
        <v>46</v>
      </c>
      <c r="J42" t="s">
        <v>41</v>
      </c>
      <c r="L42" s="1">
        <v>45938.287499999999</v>
      </c>
      <c r="O42" t="s">
        <v>28</v>
      </c>
      <c r="P42" s="1">
        <v>45938.395833333336</v>
      </c>
      <c r="Q42" s="1">
        <v>45939.999305555553</v>
      </c>
      <c r="R42" s="1">
        <v>45938.395833333336</v>
      </c>
      <c r="S42" s="1">
        <v>45938.429166666669</v>
      </c>
      <c r="T42" t="s">
        <v>24</v>
      </c>
    </row>
    <row r="43" spans="1:20" x14ac:dyDescent="0.35">
      <c r="A43" t="s">
        <v>119</v>
      </c>
      <c r="B43" t="s">
        <v>181</v>
      </c>
      <c r="C43" t="s">
        <v>120</v>
      </c>
      <c r="D43" t="s">
        <v>39</v>
      </c>
      <c r="E43" t="s">
        <v>49</v>
      </c>
      <c r="F43" t="s">
        <v>25</v>
      </c>
      <c r="G43" t="s">
        <v>23</v>
      </c>
      <c r="H43" t="s">
        <v>21</v>
      </c>
      <c r="I43" t="s">
        <v>46</v>
      </c>
      <c r="J43" t="s">
        <v>64</v>
      </c>
      <c r="K43" s="2">
        <v>45937</v>
      </c>
      <c r="L43" s="1">
        <v>45932.338888888888</v>
      </c>
      <c r="M43" s="1">
        <v>45937.541666666664</v>
      </c>
      <c r="N43" t="s">
        <v>27</v>
      </c>
      <c r="O43" t="s">
        <v>28</v>
      </c>
      <c r="P43" s="1">
        <v>45938.458333333336</v>
      </c>
      <c r="Q43" s="1">
        <v>45940.999305555553</v>
      </c>
      <c r="R43" s="1">
        <v>45938.458333333336</v>
      </c>
      <c r="S43" s="1">
        <v>45938.829861111109</v>
      </c>
      <c r="T43" t="s">
        <v>24</v>
      </c>
    </row>
    <row r="44" spans="1:20" ht="29" x14ac:dyDescent="0.35">
      <c r="A44" t="s">
        <v>121</v>
      </c>
      <c r="B44" t="s">
        <v>180</v>
      </c>
      <c r="C44" s="3" t="s">
        <v>52</v>
      </c>
      <c r="D44" t="s">
        <v>39</v>
      </c>
      <c r="E44" t="s">
        <v>45</v>
      </c>
      <c r="F44" t="s">
        <v>19</v>
      </c>
      <c r="G44" t="s">
        <v>20</v>
      </c>
      <c r="H44" t="s">
        <v>26</v>
      </c>
      <c r="I44" t="s">
        <v>46</v>
      </c>
      <c r="J44" t="s">
        <v>41</v>
      </c>
      <c r="L44" s="1">
        <v>45939.226388888892</v>
      </c>
      <c r="O44" t="s">
        <v>28</v>
      </c>
      <c r="P44" s="1">
        <v>45939.395833333336</v>
      </c>
      <c r="Q44" s="1">
        <v>45940.999305555553</v>
      </c>
      <c r="R44" s="1">
        <v>45939.395833333336</v>
      </c>
      <c r="S44" s="1">
        <v>45939.544444444444</v>
      </c>
      <c r="T44" t="s">
        <v>24</v>
      </c>
    </row>
    <row r="45" spans="1:20" ht="29" x14ac:dyDescent="0.35">
      <c r="A45" t="s">
        <v>122</v>
      </c>
      <c r="B45" t="s">
        <v>180</v>
      </c>
      <c r="C45" s="3" t="s">
        <v>52</v>
      </c>
      <c r="D45" t="s">
        <v>39</v>
      </c>
      <c r="E45" t="s">
        <v>40</v>
      </c>
      <c r="F45" t="s">
        <v>19</v>
      </c>
      <c r="G45" t="s">
        <v>20</v>
      </c>
      <c r="H45" t="s">
        <v>26</v>
      </c>
      <c r="I45" t="s">
        <v>46</v>
      </c>
      <c r="J45" t="s">
        <v>41</v>
      </c>
      <c r="L45" s="1">
        <v>45940.394444444442</v>
      </c>
      <c r="O45" t="s">
        <v>28</v>
      </c>
      <c r="P45" s="1">
        <v>45940.646527777775</v>
      </c>
      <c r="Q45" s="1">
        <v>45940.979166666664</v>
      </c>
      <c r="R45" s="1">
        <v>45940.646527777775</v>
      </c>
      <c r="S45" s="1">
        <v>45940.665277777778</v>
      </c>
      <c r="T45" t="s">
        <v>24</v>
      </c>
    </row>
    <row r="46" spans="1:20" x14ac:dyDescent="0.35">
      <c r="A46" t="s">
        <v>123</v>
      </c>
      <c r="B46" t="s">
        <v>183</v>
      </c>
      <c r="C46" t="s">
        <v>124</v>
      </c>
      <c r="D46" t="s">
        <v>39</v>
      </c>
      <c r="E46" t="s">
        <v>49</v>
      </c>
      <c r="F46" t="s">
        <v>25</v>
      </c>
      <c r="G46" t="s">
        <v>23</v>
      </c>
      <c r="H46" t="s">
        <v>21</v>
      </c>
      <c r="I46" t="s">
        <v>46</v>
      </c>
      <c r="J46" t="s">
        <v>41</v>
      </c>
      <c r="K46" s="2">
        <v>45932</v>
      </c>
      <c r="L46" s="1">
        <v>45930.361111111109</v>
      </c>
      <c r="M46" s="1">
        <v>45932.541666666664</v>
      </c>
      <c r="N46" t="s">
        <v>27</v>
      </c>
      <c r="O46" t="s">
        <v>28</v>
      </c>
      <c r="P46" s="1">
        <v>45933.458333333336</v>
      </c>
      <c r="Q46" s="1">
        <v>45936.999305555553</v>
      </c>
      <c r="R46" s="1">
        <v>45933.458333333336</v>
      </c>
      <c r="S46" s="1">
        <v>45936.62777777778</v>
      </c>
      <c r="T46" t="s">
        <v>24</v>
      </c>
    </row>
    <row r="47" spans="1:20" ht="29" x14ac:dyDescent="0.35">
      <c r="A47" t="s">
        <v>125</v>
      </c>
      <c r="B47" t="s">
        <v>180</v>
      </c>
      <c r="C47" s="3" t="s">
        <v>52</v>
      </c>
      <c r="D47" t="s">
        <v>39</v>
      </c>
      <c r="E47" t="s">
        <v>53</v>
      </c>
      <c r="F47" t="s">
        <v>19</v>
      </c>
      <c r="G47" t="s">
        <v>20</v>
      </c>
      <c r="H47" t="s">
        <v>26</v>
      </c>
      <c r="I47" t="s">
        <v>46</v>
      </c>
      <c r="J47" t="s">
        <v>41</v>
      </c>
      <c r="L47" s="1">
        <v>45924.348611111112</v>
      </c>
      <c r="O47" t="s">
        <v>28</v>
      </c>
      <c r="P47" s="1">
        <v>45924.364583333336</v>
      </c>
      <c r="Q47" s="1">
        <v>45924.999305555553</v>
      </c>
      <c r="R47" s="1">
        <v>45924.361805555556</v>
      </c>
      <c r="S47" s="1">
        <v>45924.404166666667</v>
      </c>
      <c r="T47" t="s">
        <v>24</v>
      </c>
    </row>
    <row r="48" spans="1:20" ht="29" x14ac:dyDescent="0.35">
      <c r="A48" t="s">
        <v>126</v>
      </c>
      <c r="B48" t="s">
        <v>180</v>
      </c>
      <c r="C48" s="3" t="s">
        <v>52</v>
      </c>
      <c r="D48" t="s">
        <v>39</v>
      </c>
      <c r="E48" t="s">
        <v>80</v>
      </c>
      <c r="F48" t="s">
        <v>19</v>
      </c>
      <c r="G48" t="s">
        <v>20</v>
      </c>
      <c r="H48" t="s">
        <v>26</v>
      </c>
      <c r="I48" t="s">
        <v>46</v>
      </c>
      <c r="J48" t="s">
        <v>41</v>
      </c>
      <c r="L48" s="1">
        <v>45924.615972222222</v>
      </c>
      <c r="O48" t="s">
        <v>28</v>
      </c>
      <c r="P48" s="1">
        <v>45924.637499999997</v>
      </c>
      <c r="Q48" s="1">
        <v>45925.999305555553</v>
      </c>
      <c r="R48" s="1">
        <v>45924.637499999997</v>
      </c>
      <c r="S48" s="1">
        <v>45925.527777777781</v>
      </c>
      <c r="T48" t="s">
        <v>24</v>
      </c>
    </row>
    <row r="49" spans="1:20" ht="29" x14ac:dyDescent="0.35">
      <c r="A49" t="s">
        <v>127</v>
      </c>
      <c r="B49" t="s">
        <v>180</v>
      </c>
      <c r="C49" s="3" t="s">
        <v>52</v>
      </c>
      <c r="D49" t="s">
        <v>39</v>
      </c>
      <c r="E49" t="s">
        <v>128</v>
      </c>
      <c r="F49" t="s">
        <v>19</v>
      </c>
      <c r="G49" t="s">
        <v>20</v>
      </c>
      <c r="H49" t="s">
        <v>26</v>
      </c>
      <c r="I49" t="s">
        <v>46</v>
      </c>
      <c r="J49" t="s">
        <v>41</v>
      </c>
      <c r="L49" s="1">
        <v>45931.438194444447</v>
      </c>
      <c r="O49" t="s">
        <v>28</v>
      </c>
      <c r="P49" s="1">
        <v>45931.447916666664</v>
      </c>
      <c r="Q49" s="1">
        <v>45932.999305555553</v>
      </c>
      <c r="R49" s="1">
        <v>45931.447916666664</v>
      </c>
      <c r="S49" s="1">
        <v>45931.497916666667</v>
      </c>
      <c r="T49" t="s">
        <v>24</v>
      </c>
    </row>
    <row r="50" spans="1:20" ht="29" x14ac:dyDescent="0.35">
      <c r="A50" t="s">
        <v>129</v>
      </c>
      <c r="B50" t="s">
        <v>180</v>
      </c>
      <c r="C50" s="3" t="s">
        <v>52</v>
      </c>
      <c r="D50" t="s">
        <v>39</v>
      </c>
      <c r="E50" t="s">
        <v>40</v>
      </c>
      <c r="F50" t="s">
        <v>19</v>
      </c>
      <c r="G50" t="s">
        <v>20</v>
      </c>
      <c r="H50" t="s">
        <v>26</v>
      </c>
      <c r="I50" t="s">
        <v>46</v>
      </c>
      <c r="J50" t="s">
        <v>41</v>
      </c>
      <c r="L50" s="1">
        <v>45931.545138888891</v>
      </c>
      <c r="O50" t="s">
        <v>28</v>
      </c>
      <c r="P50" s="1">
        <v>45931.548611111109</v>
      </c>
      <c r="Q50" s="1">
        <v>45931.993055555555</v>
      </c>
      <c r="R50" s="1">
        <v>45931.548611111109</v>
      </c>
      <c r="S50" s="1">
        <v>45931.643750000003</v>
      </c>
      <c r="T50" t="s">
        <v>24</v>
      </c>
    </row>
    <row r="51" spans="1:20" ht="29" x14ac:dyDescent="0.35">
      <c r="A51" t="s">
        <v>130</v>
      </c>
      <c r="B51" t="s">
        <v>180</v>
      </c>
      <c r="C51" s="3" t="s">
        <v>52</v>
      </c>
      <c r="D51" t="s">
        <v>39</v>
      </c>
      <c r="E51" t="s">
        <v>128</v>
      </c>
      <c r="F51" t="s">
        <v>19</v>
      </c>
      <c r="G51" t="s">
        <v>20</v>
      </c>
      <c r="H51" t="s">
        <v>26</v>
      </c>
      <c r="I51" t="s">
        <v>46</v>
      </c>
      <c r="J51" t="s">
        <v>41</v>
      </c>
      <c r="L51" s="1">
        <v>45932.335416666669</v>
      </c>
      <c r="O51" t="s">
        <v>28</v>
      </c>
      <c r="P51" s="1">
        <v>45932.34375</v>
      </c>
      <c r="Q51" s="1">
        <v>45933.999305555553</v>
      </c>
      <c r="R51" s="1">
        <v>45932.34375</v>
      </c>
      <c r="S51" s="1">
        <v>45932.359722222223</v>
      </c>
      <c r="T51" t="s">
        <v>24</v>
      </c>
    </row>
    <row r="52" spans="1:20" ht="29" x14ac:dyDescent="0.35">
      <c r="A52" t="s">
        <v>131</v>
      </c>
      <c r="B52" t="s">
        <v>180</v>
      </c>
      <c r="C52" s="3" t="s">
        <v>52</v>
      </c>
      <c r="D52" t="s">
        <v>39</v>
      </c>
      <c r="E52" t="s">
        <v>53</v>
      </c>
      <c r="F52" t="s">
        <v>19</v>
      </c>
      <c r="G52" t="s">
        <v>20</v>
      </c>
      <c r="H52" t="s">
        <v>26</v>
      </c>
      <c r="I52" t="s">
        <v>46</v>
      </c>
      <c r="J52" t="s">
        <v>41</v>
      </c>
      <c r="L52" s="1">
        <v>45932.673611111109</v>
      </c>
      <c r="O52" t="s">
        <v>28</v>
      </c>
      <c r="P52" s="1">
        <v>45932.677083333336</v>
      </c>
      <c r="Q52" s="1">
        <v>45933.999305555553</v>
      </c>
      <c r="R52" s="1">
        <v>45932.677083333336</v>
      </c>
      <c r="S52" s="1">
        <v>45933.345138888886</v>
      </c>
      <c r="T52" t="s">
        <v>24</v>
      </c>
    </row>
    <row r="53" spans="1:20" ht="29" x14ac:dyDescent="0.35">
      <c r="A53" t="s">
        <v>132</v>
      </c>
      <c r="B53" t="s">
        <v>180</v>
      </c>
      <c r="C53" s="3" t="s">
        <v>52</v>
      </c>
      <c r="D53" t="s">
        <v>39</v>
      </c>
      <c r="E53" t="s">
        <v>80</v>
      </c>
      <c r="F53" t="s">
        <v>19</v>
      </c>
      <c r="G53" t="s">
        <v>20</v>
      </c>
      <c r="H53" t="s">
        <v>26</v>
      </c>
      <c r="I53" t="s">
        <v>46</v>
      </c>
      <c r="J53" t="s">
        <v>41</v>
      </c>
      <c r="L53" s="1">
        <v>45933.34097222222</v>
      </c>
      <c r="O53" t="s">
        <v>28</v>
      </c>
      <c r="P53" s="1">
        <v>45933.572916666664</v>
      </c>
      <c r="Q53" s="1">
        <v>45933.999305555553</v>
      </c>
      <c r="R53" s="1">
        <v>45933.572916666664</v>
      </c>
      <c r="S53" s="1">
        <v>45933.613888888889</v>
      </c>
      <c r="T53" t="s">
        <v>24</v>
      </c>
    </row>
    <row r="54" spans="1:20" x14ac:dyDescent="0.35">
      <c r="A54" t="s">
        <v>133</v>
      </c>
      <c r="B54" t="s">
        <v>181</v>
      </c>
      <c r="C54" t="s">
        <v>134</v>
      </c>
      <c r="D54" t="s">
        <v>39</v>
      </c>
      <c r="E54" t="s">
        <v>49</v>
      </c>
      <c r="F54" t="s">
        <v>19</v>
      </c>
      <c r="G54" t="s">
        <v>20</v>
      </c>
      <c r="H54" t="s">
        <v>21</v>
      </c>
      <c r="I54" t="s">
        <v>46</v>
      </c>
      <c r="J54" t="s">
        <v>135</v>
      </c>
      <c r="L54" s="1">
        <v>45932.343055555553</v>
      </c>
      <c r="O54" t="s">
        <v>28</v>
      </c>
      <c r="P54" s="1">
        <v>45933.541666666664</v>
      </c>
      <c r="Q54" s="1">
        <v>45936.999305555553</v>
      </c>
      <c r="R54" s="1">
        <v>45933.541666666664</v>
      </c>
      <c r="S54" s="1">
        <v>45933.713888888888</v>
      </c>
      <c r="T54" t="s">
        <v>24</v>
      </c>
    </row>
    <row r="55" spans="1:20" ht="29" x14ac:dyDescent="0.35">
      <c r="A55" t="s">
        <v>137</v>
      </c>
      <c r="B55" t="s">
        <v>180</v>
      </c>
      <c r="C55" s="3" t="s">
        <v>52</v>
      </c>
      <c r="D55" t="s">
        <v>39</v>
      </c>
      <c r="E55" t="s">
        <v>34</v>
      </c>
      <c r="F55" t="s">
        <v>19</v>
      </c>
      <c r="G55" t="s">
        <v>20</v>
      </c>
      <c r="H55" t="s">
        <v>26</v>
      </c>
      <c r="I55" t="s">
        <v>46</v>
      </c>
      <c r="J55" t="s">
        <v>41</v>
      </c>
      <c r="L55" s="1">
        <v>45918.415277777778</v>
      </c>
      <c r="O55" t="s">
        <v>28</v>
      </c>
      <c r="P55" s="1">
        <v>45918.440972222219</v>
      </c>
      <c r="Q55" s="1">
        <v>45918.999305555553</v>
      </c>
      <c r="R55" s="1">
        <v>45918.440972222219</v>
      </c>
      <c r="S55" s="1">
        <v>45918.462500000001</v>
      </c>
      <c r="T55" t="s">
        <v>24</v>
      </c>
    </row>
    <row r="56" spans="1:20" ht="29" x14ac:dyDescent="0.35">
      <c r="A56" t="s">
        <v>138</v>
      </c>
      <c r="B56" t="s">
        <v>180</v>
      </c>
      <c r="C56" s="3" t="s">
        <v>52</v>
      </c>
      <c r="D56" t="s">
        <v>39</v>
      </c>
      <c r="E56" t="s">
        <v>80</v>
      </c>
      <c r="F56" t="s">
        <v>19</v>
      </c>
      <c r="G56" t="s">
        <v>20</v>
      </c>
      <c r="H56" t="s">
        <v>26</v>
      </c>
      <c r="I56" t="s">
        <v>46</v>
      </c>
      <c r="J56" t="s">
        <v>41</v>
      </c>
      <c r="L56" s="1">
        <v>45918.561805555553</v>
      </c>
      <c r="O56" t="s">
        <v>28</v>
      </c>
      <c r="P56" s="1">
        <v>45919.375</v>
      </c>
      <c r="Q56" s="1">
        <v>45919.999305555553</v>
      </c>
      <c r="R56" s="1">
        <v>45919.375694444447</v>
      </c>
      <c r="S56" s="1">
        <v>45919.635416666664</v>
      </c>
      <c r="T56" t="s">
        <v>24</v>
      </c>
    </row>
    <row r="57" spans="1:20" ht="29" x14ac:dyDescent="0.35">
      <c r="A57" t="s">
        <v>139</v>
      </c>
      <c r="B57" t="s">
        <v>180</v>
      </c>
      <c r="C57" s="3" t="s">
        <v>52</v>
      </c>
      <c r="D57" t="s">
        <v>39</v>
      </c>
      <c r="E57" t="s">
        <v>40</v>
      </c>
      <c r="F57" t="s">
        <v>19</v>
      </c>
      <c r="G57" t="s">
        <v>20</v>
      </c>
      <c r="H57" t="s">
        <v>26</v>
      </c>
      <c r="I57" t="s">
        <v>46</v>
      </c>
      <c r="J57" t="s">
        <v>41</v>
      </c>
      <c r="L57" s="1">
        <v>45919.640972222223</v>
      </c>
      <c r="O57" t="s">
        <v>28</v>
      </c>
      <c r="P57" s="1">
        <v>45919.645833333336</v>
      </c>
      <c r="Q57" s="1">
        <v>45919.978472222225</v>
      </c>
      <c r="R57" s="1">
        <v>45919.645833333336</v>
      </c>
      <c r="S57" s="1">
        <v>45919.65902777778</v>
      </c>
      <c r="T57" t="s">
        <v>24</v>
      </c>
    </row>
    <row r="58" spans="1:20" x14ac:dyDescent="0.35">
      <c r="A58" t="s">
        <v>140</v>
      </c>
      <c r="B58" t="s">
        <v>181</v>
      </c>
      <c r="C58" t="s">
        <v>141</v>
      </c>
      <c r="D58" t="s">
        <v>39</v>
      </c>
      <c r="E58" t="s">
        <v>49</v>
      </c>
      <c r="F58" t="s">
        <v>25</v>
      </c>
      <c r="G58" t="s">
        <v>23</v>
      </c>
      <c r="H58" t="s">
        <v>21</v>
      </c>
      <c r="I58" t="s">
        <v>46</v>
      </c>
      <c r="J58" t="s">
        <v>41</v>
      </c>
      <c r="K58" s="2">
        <v>45918</v>
      </c>
      <c r="L58" s="1">
        <v>45918.525000000001</v>
      </c>
      <c r="M58" s="1">
        <v>45918.541666666664</v>
      </c>
      <c r="N58" t="s">
        <v>27</v>
      </c>
      <c r="O58" t="s">
        <v>28</v>
      </c>
      <c r="P58" s="1">
        <v>45920.25</v>
      </c>
      <c r="Q58" s="1">
        <v>45922.999305555553</v>
      </c>
      <c r="R58" s="1">
        <v>45920.25</v>
      </c>
      <c r="S58" s="1">
        <v>45922.364583333336</v>
      </c>
      <c r="T58" t="s">
        <v>24</v>
      </c>
    </row>
    <row r="59" spans="1:20" ht="29" x14ac:dyDescent="0.35">
      <c r="A59" t="s">
        <v>142</v>
      </c>
      <c r="B59" t="s">
        <v>180</v>
      </c>
      <c r="C59" s="3" t="s">
        <v>52</v>
      </c>
      <c r="D59" t="s">
        <v>39</v>
      </c>
      <c r="E59" t="s">
        <v>53</v>
      </c>
      <c r="F59" t="s">
        <v>19</v>
      </c>
      <c r="G59" t="s">
        <v>20</v>
      </c>
      <c r="H59" t="s">
        <v>26</v>
      </c>
      <c r="I59" t="s">
        <v>46</v>
      </c>
      <c r="J59" t="s">
        <v>41</v>
      </c>
      <c r="L59" s="1">
        <v>45922.376388888886</v>
      </c>
      <c r="O59" t="s">
        <v>28</v>
      </c>
      <c r="P59" s="1">
        <v>45922.416666666664</v>
      </c>
      <c r="Q59" s="1">
        <v>45922.999305555553</v>
      </c>
      <c r="R59" s="1">
        <v>45922.416666666664</v>
      </c>
      <c r="S59" s="1">
        <v>45922.482638888891</v>
      </c>
      <c r="T59" t="s">
        <v>24</v>
      </c>
    </row>
    <row r="60" spans="1:20" x14ac:dyDescent="0.35">
      <c r="A60" t="s">
        <v>143</v>
      </c>
      <c r="B60" t="s">
        <v>181</v>
      </c>
      <c r="C60" t="s">
        <v>144</v>
      </c>
      <c r="D60" t="s">
        <v>39</v>
      </c>
      <c r="E60" t="s">
        <v>49</v>
      </c>
      <c r="F60" t="s">
        <v>19</v>
      </c>
      <c r="G60" t="s">
        <v>20</v>
      </c>
      <c r="H60" t="s">
        <v>21</v>
      </c>
      <c r="I60" t="s">
        <v>46</v>
      </c>
      <c r="J60" t="s">
        <v>50</v>
      </c>
      <c r="L60" s="1">
        <v>45905.505555555559</v>
      </c>
      <c r="O60" t="s">
        <v>28</v>
      </c>
      <c r="P60" s="1">
        <v>45909.479166666664</v>
      </c>
      <c r="Q60" s="1">
        <v>45912.999305555553</v>
      </c>
      <c r="R60" s="1">
        <v>45909.479166666664</v>
      </c>
      <c r="S60" s="1">
        <v>45911.386805555558</v>
      </c>
      <c r="T60" t="s">
        <v>24</v>
      </c>
    </row>
    <row r="61" spans="1:20" ht="29" x14ac:dyDescent="0.35">
      <c r="A61" t="s">
        <v>145</v>
      </c>
      <c r="B61" t="s">
        <v>180</v>
      </c>
      <c r="C61" s="3" t="s">
        <v>52</v>
      </c>
      <c r="D61" t="s">
        <v>39</v>
      </c>
      <c r="E61" t="s">
        <v>80</v>
      </c>
      <c r="F61" t="s">
        <v>19</v>
      </c>
      <c r="G61" t="s">
        <v>20</v>
      </c>
      <c r="H61" t="s">
        <v>26</v>
      </c>
      <c r="I61" t="s">
        <v>46</v>
      </c>
      <c r="J61" t="s">
        <v>41</v>
      </c>
      <c r="L61" s="1">
        <v>45915.34375</v>
      </c>
      <c r="O61" t="s">
        <v>28</v>
      </c>
      <c r="P61" s="1">
        <v>45915.361111111109</v>
      </c>
      <c r="Q61" s="1">
        <v>45915.999305555553</v>
      </c>
      <c r="R61" s="1">
        <v>45915.361111111109</v>
      </c>
      <c r="S61" s="1">
        <v>45915.616666666669</v>
      </c>
      <c r="T61" t="s">
        <v>24</v>
      </c>
    </row>
    <row r="62" spans="1:20" ht="29" x14ac:dyDescent="0.35">
      <c r="A62" t="s">
        <v>146</v>
      </c>
      <c r="B62" t="s">
        <v>180</v>
      </c>
      <c r="C62" s="3" t="s">
        <v>52</v>
      </c>
      <c r="D62" t="s">
        <v>39</v>
      </c>
      <c r="E62" t="s">
        <v>40</v>
      </c>
      <c r="F62" t="s">
        <v>19</v>
      </c>
      <c r="G62" t="s">
        <v>20</v>
      </c>
      <c r="H62" t="s">
        <v>26</v>
      </c>
      <c r="I62" t="s">
        <v>46</v>
      </c>
      <c r="J62" t="s">
        <v>41</v>
      </c>
      <c r="L62" s="1">
        <v>45916.451388888891</v>
      </c>
      <c r="O62" t="s">
        <v>28</v>
      </c>
      <c r="P62" s="1">
        <v>45916.454861111109</v>
      </c>
      <c r="Q62" s="1">
        <v>45916.995138888888</v>
      </c>
      <c r="R62" s="1">
        <v>45916.454861111109</v>
      </c>
      <c r="S62" s="1">
        <v>45916.621527777781</v>
      </c>
      <c r="T62" t="s">
        <v>24</v>
      </c>
    </row>
    <row r="63" spans="1:20" ht="29" x14ac:dyDescent="0.35">
      <c r="A63" t="s">
        <v>147</v>
      </c>
      <c r="B63" t="s">
        <v>180</v>
      </c>
      <c r="C63" s="3" t="s">
        <v>52</v>
      </c>
      <c r="D63" t="s">
        <v>39</v>
      </c>
      <c r="E63" t="s">
        <v>40</v>
      </c>
      <c r="F63" t="s">
        <v>19</v>
      </c>
      <c r="G63" t="s">
        <v>20</v>
      </c>
      <c r="H63" t="s">
        <v>26</v>
      </c>
      <c r="I63" t="s">
        <v>46</v>
      </c>
      <c r="J63" t="s">
        <v>41</v>
      </c>
      <c r="L63" s="1">
        <v>45917.429861111108</v>
      </c>
      <c r="O63" t="s">
        <v>28</v>
      </c>
      <c r="P63" s="1">
        <v>45917.44027777778</v>
      </c>
      <c r="Q63" s="1">
        <v>45917.981249999997</v>
      </c>
      <c r="R63" s="1">
        <v>45917.44027777778</v>
      </c>
      <c r="S63" s="1">
        <v>45917.667361111111</v>
      </c>
      <c r="T63" t="s">
        <v>24</v>
      </c>
    </row>
    <row r="64" spans="1:20" x14ac:dyDescent="0.35">
      <c r="A64" t="s">
        <v>148</v>
      </c>
      <c r="B64" t="s">
        <v>185</v>
      </c>
      <c r="C64" t="s">
        <v>149</v>
      </c>
      <c r="D64" t="s">
        <v>39</v>
      </c>
      <c r="E64" t="s">
        <v>49</v>
      </c>
      <c r="F64" t="s">
        <v>25</v>
      </c>
      <c r="G64" t="s">
        <v>23</v>
      </c>
      <c r="H64" t="s">
        <v>21</v>
      </c>
      <c r="I64" t="s">
        <v>46</v>
      </c>
      <c r="J64" t="s">
        <v>41</v>
      </c>
      <c r="K64" s="2">
        <v>45925</v>
      </c>
      <c r="L64" s="1">
        <v>45922.638888888891</v>
      </c>
      <c r="M64" s="1">
        <v>45925.541666666664</v>
      </c>
      <c r="N64" t="s">
        <v>27</v>
      </c>
      <c r="O64" t="s">
        <v>28</v>
      </c>
      <c r="P64" s="1">
        <v>45926.458333333336</v>
      </c>
      <c r="Q64" s="1">
        <v>45930.999305555553</v>
      </c>
      <c r="R64" s="1">
        <v>45926.458333333336</v>
      </c>
      <c r="S64" s="1">
        <v>45926.586805555555</v>
      </c>
      <c r="T64" t="s">
        <v>24</v>
      </c>
    </row>
    <row r="65" spans="1:20" ht="29" x14ac:dyDescent="0.35">
      <c r="A65" t="s">
        <v>150</v>
      </c>
      <c r="B65" t="s">
        <v>180</v>
      </c>
      <c r="C65" s="3" t="s">
        <v>52</v>
      </c>
      <c r="D65" t="s">
        <v>39</v>
      </c>
      <c r="E65" t="s">
        <v>80</v>
      </c>
      <c r="F65" t="s">
        <v>19</v>
      </c>
      <c r="G65" t="s">
        <v>20</v>
      </c>
      <c r="H65" t="s">
        <v>26</v>
      </c>
      <c r="I65" t="s">
        <v>46</v>
      </c>
      <c r="J65" t="s">
        <v>41</v>
      </c>
      <c r="L65" s="1">
        <v>45936.314583333333</v>
      </c>
      <c r="O65" t="s">
        <v>28</v>
      </c>
      <c r="P65" s="1">
        <v>45936.545138888891</v>
      </c>
      <c r="Q65" s="1">
        <v>45936.999305555553</v>
      </c>
      <c r="R65" s="1">
        <v>45936.545138888891</v>
      </c>
      <c r="S65" s="1">
        <v>45936.565972222219</v>
      </c>
      <c r="T65" t="s">
        <v>24</v>
      </c>
    </row>
    <row r="66" spans="1:20" ht="29" x14ac:dyDescent="0.35">
      <c r="A66" t="s">
        <v>151</v>
      </c>
      <c r="B66" t="s">
        <v>180</v>
      </c>
      <c r="C66" s="3" t="s">
        <v>52</v>
      </c>
      <c r="D66" t="s">
        <v>39</v>
      </c>
      <c r="E66" t="s">
        <v>40</v>
      </c>
      <c r="F66" t="s">
        <v>19</v>
      </c>
      <c r="G66" t="s">
        <v>20</v>
      </c>
      <c r="H66" t="s">
        <v>26</v>
      </c>
      <c r="I66" t="s">
        <v>46</v>
      </c>
      <c r="J66" t="s">
        <v>41</v>
      </c>
      <c r="L66" s="1">
        <v>45937.607638888891</v>
      </c>
      <c r="O66" t="s">
        <v>28</v>
      </c>
      <c r="P66" s="1">
        <v>45937.696527777778</v>
      </c>
      <c r="Q66" s="1">
        <v>45937.987500000003</v>
      </c>
      <c r="R66" s="1">
        <v>45937.696527777778</v>
      </c>
      <c r="S66" s="1">
        <v>45937.726388888892</v>
      </c>
      <c r="T66" t="s">
        <v>24</v>
      </c>
    </row>
    <row r="67" spans="1:20" ht="29" x14ac:dyDescent="0.35">
      <c r="A67" t="s">
        <v>152</v>
      </c>
      <c r="B67" t="s">
        <v>180</v>
      </c>
      <c r="C67" s="3" t="s">
        <v>52</v>
      </c>
      <c r="D67" t="s">
        <v>39</v>
      </c>
      <c r="E67" t="s">
        <v>34</v>
      </c>
      <c r="F67" t="s">
        <v>19</v>
      </c>
      <c r="G67" t="s">
        <v>20</v>
      </c>
      <c r="H67" t="s">
        <v>26</v>
      </c>
      <c r="I67" t="s">
        <v>46</v>
      </c>
      <c r="J67" t="s">
        <v>41</v>
      </c>
      <c r="L67" s="1">
        <v>45925.63958333333</v>
      </c>
      <c r="O67" t="s">
        <v>28</v>
      </c>
      <c r="P67" s="1">
        <v>45925.645833333336</v>
      </c>
      <c r="Q67" s="1">
        <v>45926.999305555553</v>
      </c>
      <c r="R67" s="1">
        <v>45925.645833333336</v>
      </c>
      <c r="S67" s="1">
        <v>45926.542361111111</v>
      </c>
      <c r="T67" t="s">
        <v>24</v>
      </c>
    </row>
    <row r="68" spans="1:20" x14ac:dyDescent="0.35">
      <c r="A68" t="s">
        <v>153</v>
      </c>
      <c r="B68" t="s">
        <v>185</v>
      </c>
      <c r="C68" t="s">
        <v>154</v>
      </c>
      <c r="D68" t="s">
        <v>39</v>
      </c>
      <c r="E68" t="s">
        <v>49</v>
      </c>
      <c r="F68" t="s">
        <v>25</v>
      </c>
      <c r="G68" t="s">
        <v>23</v>
      </c>
      <c r="H68" t="s">
        <v>21</v>
      </c>
      <c r="I68" t="s">
        <v>46</v>
      </c>
      <c r="J68" t="s">
        <v>42</v>
      </c>
      <c r="K68" s="2">
        <v>45925</v>
      </c>
      <c r="L68" s="1">
        <v>45923.523611111108</v>
      </c>
      <c r="M68" s="1">
        <v>45925.541666666664</v>
      </c>
      <c r="N68" t="s">
        <v>27</v>
      </c>
      <c r="O68" t="s">
        <v>28</v>
      </c>
      <c r="P68" s="1">
        <v>45926.525000000001</v>
      </c>
      <c r="Q68" s="1">
        <v>45933.525000000001</v>
      </c>
      <c r="R68" s="1">
        <v>45926.525000000001</v>
      </c>
      <c r="S68" s="1">
        <v>45926.553472222222</v>
      </c>
      <c r="T68" t="s">
        <v>24</v>
      </c>
    </row>
    <row r="69" spans="1:20" ht="29" x14ac:dyDescent="0.35">
      <c r="A69" t="s">
        <v>155</v>
      </c>
      <c r="B69" t="s">
        <v>180</v>
      </c>
      <c r="C69" s="3" t="s">
        <v>52</v>
      </c>
      <c r="D69" t="s">
        <v>39</v>
      </c>
      <c r="E69" t="s">
        <v>80</v>
      </c>
      <c r="F69" t="s">
        <v>19</v>
      </c>
      <c r="G69" t="s">
        <v>20</v>
      </c>
      <c r="H69" t="s">
        <v>26</v>
      </c>
      <c r="I69" t="s">
        <v>46</v>
      </c>
      <c r="J69" t="s">
        <v>41</v>
      </c>
      <c r="L69" s="1">
        <v>45929.441666666666</v>
      </c>
      <c r="O69" t="s">
        <v>28</v>
      </c>
      <c r="P69" s="1">
        <v>45929.448611111111</v>
      </c>
      <c r="Q69" s="1">
        <v>45929.999305555553</v>
      </c>
      <c r="R69" s="1">
        <v>45929.448611111111</v>
      </c>
      <c r="S69" s="1">
        <v>45929.565972222219</v>
      </c>
      <c r="T69" t="s">
        <v>24</v>
      </c>
    </row>
    <row r="70" spans="1:20" ht="29" x14ac:dyDescent="0.35">
      <c r="A70" t="s">
        <v>156</v>
      </c>
      <c r="B70" t="s">
        <v>180</v>
      </c>
      <c r="C70" s="3" t="s">
        <v>52</v>
      </c>
      <c r="D70" t="s">
        <v>39</v>
      </c>
      <c r="E70" t="s">
        <v>53</v>
      </c>
      <c r="F70" t="s">
        <v>19</v>
      </c>
      <c r="G70" t="s">
        <v>20</v>
      </c>
      <c r="H70" t="s">
        <v>26</v>
      </c>
      <c r="I70" t="s">
        <v>46</v>
      </c>
      <c r="J70" t="s">
        <v>41</v>
      </c>
      <c r="L70" s="1">
        <v>45929.634722222225</v>
      </c>
      <c r="O70" t="s">
        <v>28</v>
      </c>
      <c r="P70" s="1">
        <v>45929.645833333336</v>
      </c>
      <c r="Q70" s="1">
        <v>45930.999305555553</v>
      </c>
      <c r="R70" s="1">
        <v>45929.645833333336</v>
      </c>
      <c r="S70" s="1">
        <v>45929.65625</v>
      </c>
      <c r="T70" t="s">
        <v>24</v>
      </c>
    </row>
    <row r="71" spans="1:20" x14ac:dyDescent="0.35">
      <c r="A71" t="s">
        <v>157</v>
      </c>
      <c r="B71" t="s">
        <v>184</v>
      </c>
      <c r="C71" t="s">
        <v>158</v>
      </c>
      <c r="D71" t="s">
        <v>39</v>
      </c>
      <c r="E71" t="s">
        <v>49</v>
      </c>
      <c r="F71" t="s">
        <v>19</v>
      </c>
      <c r="G71" t="s">
        <v>20</v>
      </c>
      <c r="H71" t="s">
        <v>21</v>
      </c>
      <c r="I71" t="s">
        <v>46</v>
      </c>
      <c r="J71" t="s">
        <v>68</v>
      </c>
      <c r="L71" s="1">
        <v>45868.569444444445</v>
      </c>
      <c r="O71" t="s">
        <v>28</v>
      </c>
      <c r="P71" s="1">
        <v>45917.416666666664</v>
      </c>
      <c r="Q71" s="1">
        <v>45929.999305555553</v>
      </c>
      <c r="R71" s="1">
        <v>45917.416666666664</v>
      </c>
      <c r="S71" s="1">
        <v>45929.746527777781</v>
      </c>
      <c r="T71" t="s">
        <v>24</v>
      </c>
    </row>
    <row r="72" spans="1:20" x14ac:dyDescent="0.35">
      <c r="A72" t="s">
        <v>163</v>
      </c>
      <c r="B72" t="s">
        <v>180</v>
      </c>
      <c r="C72" t="s">
        <v>164</v>
      </c>
      <c r="D72" t="s">
        <v>39</v>
      </c>
      <c r="E72" t="s">
        <v>45</v>
      </c>
      <c r="F72" t="s">
        <v>25</v>
      </c>
      <c r="G72" t="s">
        <v>23</v>
      </c>
      <c r="H72" t="s">
        <v>21</v>
      </c>
      <c r="I72" t="s">
        <v>46</v>
      </c>
      <c r="J72" t="s">
        <v>41</v>
      </c>
      <c r="K72" s="2">
        <v>45883</v>
      </c>
      <c r="L72" s="1">
        <v>45856.60833333333</v>
      </c>
      <c r="M72" s="1">
        <v>45883.541666666664</v>
      </c>
      <c r="N72" t="s">
        <v>27</v>
      </c>
      <c r="O72" t="s">
        <v>28</v>
      </c>
      <c r="P72" s="1">
        <v>45885.1875</v>
      </c>
      <c r="Q72" s="1">
        <v>45886.999305555553</v>
      </c>
      <c r="R72" s="1">
        <v>45885.1875</v>
      </c>
      <c r="S72" s="1">
        <v>45885.267361111109</v>
      </c>
      <c r="T72" t="s">
        <v>24</v>
      </c>
    </row>
    <row r="73" spans="1:20" x14ac:dyDescent="0.35">
      <c r="A73" t="s">
        <v>165</v>
      </c>
      <c r="B73" t="s">
        <v>180</v>
      </c>
      <c r="C73" t="s">
        <v>164</v>
      </c>
      <c r="D73" t="s">
        <v>39</v>
      </c>
      <c r="E73" t="s">
        <v>45</v>
      </c>
      <c r="F73" t="s">
        <v>25</v>
      </c>
      <c r="G73" t="s">
        <v>23</v>
      </c>
      <c r="H73" t="s">
        <v>21</v>
      </c>
      <c r="I73" t="s">
        <v>46</v>
      </c>
      <c r="J73" t="s">
        <v>41</v>
      </c>
      <c r="K73" s="2">
        <v>45883</v>
      </c>
      <c r="L73" s="1">
        <v>45873.748611111114</v>
      </c>
      <c r="M73" s="1">
        <v>45883.541666666664</v>
      </c>
      <c r="N73" t="s">
        <v>27</v>
      </c>
      <c r="O73" t="s">
        <v>28</v>
      </c>
      <c r="P73" s="1">
        <v>45884.395833333336</v>
      </c>
      <c r="Q73" s="1">
        <v>45885.999305555553</v>
      </c>
      <c r="R73" s="1">
        <v>45884.395833333336</v>
      </c>
      <c r="S73" s="1">
        <v>45884.617361111108</v>
      </c>
      <c r="T73" t="s">
        <v>24</v>
      </c>
    </row>
    <row r="74" spans="1:20" x14ac:dyDescent="0.35">
      <c r="A74" t="s">
        <v>166</v>
      </c>
      <c r="B74" t="s">
        <v>180</v>
      </c>
      <c r="C74" t="s">
        <v>164</v>
      </c>
      <c r="D74" t="s">
        <v>39</v>
      </c>
      <c r="E74" t="s">
        <v>45</v>
      </c>
      <c r="F74" t="s">
        <v>25</v>
      </c>
      <c r="G74" t="s">
        <v>23</v>
      </c>
      <c r="H74" t="s">
        <v>21</v>
      </c>
      <c r="I74" t="s">
        <v>46</v>
      </c>
      <c r="J74" t="s">
        <v>41</v>
      </c>
      <c r="K74" s="2">
        <v>45883</v>
      </c>
      <c r="L74" s="1">
        <v>45873.745833333334</v>
      </c>
      <c r="M74" s="1">
        <v>45883.541666666664</v>
      </c>
      <c r="N74" t="s">
        <v>27</v>
      </c>
      <c r="O74" t="s">
        <v>28</v>
      </c>
      <c r="P74" s="1">
        <v>45885.229166666664</v>
      </c>
      <c r="Q74" s="1">
        <v>45886.999305555553</v>
      </c>
      <c r="R74" s="1">
        <v>45885.229166666664</v>
      </c>
      <c r="S74" s="1">
        <v>45885.252083333333</v>
      </c>
      <c r="T74" t="s">
        <v>24</v>
      </c>
    </row>
    <row r="75" spans="1:20" x14ac:dyDescent="0.35">
      <c r="A75" t="s">
        <v>172</v>
      </c>
      <c r="B75" t="s">
        <v>181</v>
      </c>
      <c r="C75" t="s">
        <v>173</v>
      </c>
      <c r="D75" t="s">
        <v>39</v>
      </c>
      <c r="E75" t="s">
        <v>49</v>
      </c>
      <c r="F75" t="s">
        <v>25</v>
      </c>
      <c r="G75" t="s">
        <v>23</v>
      </c>
      <c r="H75" t="s">
        <v>21</v>
      </c>
      <c r="I75" t="s">
        <v>46</v>
      </c>
      <c r="J75" t="s">
        <v>41</v>
      </c>
      <c r="K75" s="2">
        <v>45853</v>
      </c>
      <c r="L75" s="1">
        <v>45849.55972222222</v>
      </c>
      <c r="M75" s="1">
        <v>45853.541666666664</v>
      </c>
      <c r="N75" t="s">
        <v>27</v>
      </c>
      <c r="O75" t="s">
        <v>28</v>
      </c>
      <c r="P75" s="1">
        <v>45857.25</v>
      </c>
      <c r="Q75" s="1">
        <v>45859.999305555553</v>
      </c>
      <c r="R75" s="1">
        <v>45857.25</v>
      </c>
      <c r="S75" s="1">
        <v>45858.275694444441</v>
      </c>
      <c r="T75" t="s">
        <v>24</v>
      </c>
    </row>
    <row r="76" spans="1:20" x14ac:dyDescent="0.35">
      <c r="A76" t="s">
        <v>174</v>
      </c>
      <c r="B76" t="s">
        <v>182</v>
      </c>
      <c r="C76" t="s">
        <v>175</v>
      </c>
      <c r="D76" t="s">
        <v>39</v>
      </c>
      <c r="E76" t="s">
        <v>49</v>
      </c>
      <c r="F76" t="s">
        <v>25</v>
      </c>
      <c r="G76" t="s">
        <v>23</v>
      </c>
      <c r="H76" t="s">
        <v>21</v>
      </c>
      <c r="I76" t="s">
        <v>46</v>
      </c>
      <c r="J76" t="s">
        <v>41</v>
      </c>
      <c r="K76" s="2">
        <v>45874</v>
      </c>
      <c r="L76" s="1">
        <v>45868.40625</v>
      </c>
      <c r="M76" s="1">
        <v>45874.541666666664</v>
      </c>
      <c r="N76" t="s">
        <v>27</v>
      </c>
      <c r="O76" t="s">
        <v>28</v>
      </c>
      <c r="P76" s="1">
        <v>45875.4375</v>
      </c>
      <c r="Q76" s="1">
        <v>45882.999305555553</v>
      </c>
      <c r="R76" s="1">
        <v>45875.4375</v>
      </c>
      <c r="S76" s="1">
        <v>45877.685416666667</v>
      </c>
      <c r="T76" t="s">
        <v>24</v>
      </c>
    </row>
    <row r="77" spans="1:20" x14ac:dyDescent="0.35">
      <c r="A77" t="s">
        <v>177</v>
      </c>
      <c r="B77" t="s">
        <v>183</v>
      </c>
      <c r="C77" t="s">
        <v>178</v>
      </c>
      <c r="D77" t="s">
        <v>39</v>
      </c>
      <c r="E77" t="s">
        <v>49</v>
      </c>
      <c r="F77" t="s">
        <v>25</v>
      </c>
      <c r="G77" t="s">
        <v>23</v>
      </c>
      <c r="H77" t="s">
        <v>21</v>
      </c>
      <c r="I77" t="s">
        <v>46</v>
      </c>
      <c r="J77" t="s">
        <v>136</v>
      </c>
      <c r="K77" s="2">
        <v>45869</v>
      </c>
      <c r="L77" s="1">
        <v>45860.505555555559</v>
      </c>
      <c r="M77" s="1">
        <v>45869.541666666664</v>
      </c>
      <c r="N77" t="s">
        <v>27</v>
      </c>
      <c r="O77" t="s">
        <v>28</v>
      </c>
      <c r="P77" s="1">
        <v>45871.229166666664</v>
      </c>
      <c r="Q77" s="1">
        <v>45874.999305555553</v>
      </c>
      <c r="R77" s="1">
        <v>45871.229166666664</v>
      </c>
      <c r="S77" s="1">
        <v>45871.444444444445</v>
      </c>
      <c r="T77" t="s">
        <v>24</v>
      </c>
    </row>
    <row r="78" spans="1:20" x14ac:dyDescent="0.35">
      <c r="A78" t="s">
        <v>31</v>
      </c>
      <c r="B78" t="s">
        <v>186</v>
      </c>
      <c r="C78" t="s">
        <v>32</v>
      </c>
      <c r="D78" t="s">
        <v>33</v>
      </c>
      <c r="E78" t="s">
        <v>34</v>
      </c>
      <c r="H78" t="s">
        <v>21</v>
      </c>
      <c r="I78" t="s">
        <v>22</v>
      </c>
      <c r="J78" t="s">
        <v>35</v>
      </c>
      <c r="L78" s="1">
        <v>45833.569444444445</v>
      </c>
      <c r="T78" t="s">
        <v>24</v>
      </c>
    </row>
    <row r="79" spans="1:20" x14ac:dyDescent="0.35">
      <c r="A79" t="s">
        <v>43</v>
      </c>
      <c r="B79" t="s">
        <v>187</v>
      </c>
      <c r="C79" t="s">
        <v>44</v>
      </c>
      <c r="D79" t="s">
        <v>33</v>
      </c>
      <c r="E79" t="s">
        <v>45</v>
      </c>
      <c r="F79" t="s">
        <v>25</v>
      </c>
      <c r="G79" t="s">
        <v>23</v>
      </c>
      <c r="H79" t="s">
        <v>21</v>
      </c>
      <c r="I79" t="s">
        <v>22</v>
      </c>
      <c r="J79" t="s">
        <v>35</v>
      </c>
      <c r="L79" s="1">
        <v>45943.529861111114</v>
      </c>
      <c r="P79" s="1">
        <v>45952.75</v>
      </c>
      <c r="Q79" s="1">
        <v>45954.999305555553</v>
      </c>
      <c r="T79" t="s">
        <v>24</v>
      </c>
    </row>
    <row r="80" spans="1:20" x14ac:dyDescent="0.35">
      <c r="A80" t="s">
        <v>56</v>
      </c>
      <c r="B80" t="s">
        <v>186</v>
      </c>
      <c r="C80" t="s">
        <v>57</v>
      </c>
      <c r="D80" t="s">
        <v>33</v>
      </c>
      <c r="E80" t="s">
        <v>34</v>
      </c>
      <c r="F80" t="s">
        <v>19</v>
      </c>
      <c r="G80" t="s">
        <v>20</v>
      </c>
      <c r="H80" t="s">
        <v>21</v>
      </c>
      <c r="I80" t="s">
        <v>46</v>
      </c>
      <c r="J80" t="s">
        <v>30</v>
      </c>
      <c r="L80" s="1">
        <v>45839.556250000001</v>
      </c>
      <c r="O80" t="s">
        <v>28</v>
      </c>
      <c r="P80" s="1">
        <v>45841.375</v>
      </c>
      <c r="Q80" s="1">
        <v>45846.999305555553</v>
      </c>
      <c r="R80" s="1">
        <v>45841.375</v>
      </c>
      <c r="S80" s="1">
        <v>45842.387499999997</v>
      </c>
      <c r="T80" t="s">
        <v>24</v>
      </c>
    </row>
    <row r="81" spans="1:20" x14ac:dyDescent="0.35">
      <c r="A81" t="s">
        <v>58</v>
      </c>
      <c r="B81" t="s">
        <v>186</v>
      </c>
      <c r="C81" t="s">
        <v>59</v>
      </c>
      <c r="D81" t="s">
        <v>33</v>
      </c>
      <c r="E81" t="s">
        <v>34</v>
      </c>
      <c r="F81" t="s">
        <v>25</v>
      </c>
      <c r="G81" t="s">
        <v>23</v>
      </c>
      <c r="H81" t="s">
        <v>21</v>
      </c>
      <c r="I81" t="s">
        <v>46</v>
      </c>
      <c r="J81" t="s">
        <v>35</v>
      </c>
      <c r="K81" s="2">
        <v>45839</v>
      </c>
      <c r="L81" s="1">
        <v>45831.666666666664</v>
      </c>
      <c r="M81" s="1">
        <v>45839.541666666664</v>
      </c>
      <c r="N81" t="s">
        <v>27</v>
      </c>
      <c r="O81" t="s">
        <v>28</v>
      </c>
      <c r="P81" s="1">
        <v>45845.666666666664</v>
      </c>
      <c r="Q81" s="1">
        <v>45847.999305555553</v>
      </c>
      <c r="R81" s="1">
        <v>45845.666666666664</v>
      </c>
      <c r="S81" s="1">
        <v>45847.769444444442</v>
      </c>
      <c r="T81" t="s">
        <v>24</v>
      </c>
    </row>
    <row r="82" spans="1:20" x14ac:dyDescent="0.35">
      <c r="A82" t="s">
        <v>71</v>
      </c>
      <c r="B82" t="s">
        <v>187</v>
      </c>
      <c r="C82" t="s">
        <v>72</v>
      </c>
      <c r="D82" t="s">
        <v>33</v>
      </c>
      <c r="E82" t="s">
        <v>34</v>
      </c>
      <c r="F82" t="s">
        <v>19</v>
      </c>
      <c r="G82" t="s">
        <v>20</v>
      </c>
      <c r="H82" t="s">
        <v>21</v>
      </c>
      <c r="I82" t="s">
        <v>46</v>
      </c>
      <c r="J82" t="s">
        <v>30</v>
      </c>
      <c r="L82" s="1">
        <v>45845.606944444444</v>
      </c>
      <c r="O82" t="s">
        <v>28</v>
      </c>
      <c r="P82" s="1">
        <v>45853.708333333336</v>
      </c>
      <c r="Q82" s="1">
        <v>45854.999305555553</v>
      </c>
      <c r="R82" s="1">
        <v>45853.708333333336</v>
      </c>
      <c r="S82" s="1">
        <v>45854.718055555553</v>
      </c>
      <c r="T82" t="s">
        <v>24</v>
      </c>
    </row>
    <row r="83" spans="1:20" x14ac:dyDescent="0.35">
      <c r="A83" t="s">
        <v>92</v>
      </c>
      <c r="B83" t="s">
        <v>186</v>
      </c>
      <c r="C83" t="s">
        <v>93</v>
      </c>
      <c r="D83" t="s">
        <v>33</v>
      </c>
      <c r="E83" t="s">
        <v>45</v>
      </c>
      <c r="F83" t="s">
        <v>19</v>
      </c>
      <c r="G83" t="s">
        <v>20</v>
      </c>
      <c r="H83" t="s">
        <v>21</v>
      </c>
      <c r="I83" t="s">
        <v>46</v>
      </c>
      <c r="J83" t="s">
        <v>30</v>
      </c>
      <c r="L83" s="1">
        <v>45881.152083333334</v>
      </c>
      <c r="O83" t="s">
        <v>28</v>
      </c>
      <c r="P83" s="1">
        <v>45889.333333333336</v>
      </c>
      <c r="Q83" s="1">
        <v>45890.999305555553</v>
      </c>
      <c r="R83" s="1">
        <v>45889.333333333336</v>
      </c>
      <c r="S83" s="1">
        <v>45890.57916666667</v>
      </c>
      <c r="T83" t="s">
        <v>24</v>
      </c>
    </row>
    <row r="84" spans="1:20" x14ac:dyDescent="0.35">
      <c r="A84" t="s">
        <v>94</v>
      </c>
      <c r="B84" t="s">
        <v>191</v>
      </c>
      <c r="C84" t="s">
        <v>95</v>
      </c>
      <c r="D84" t="s">
        <v>33</v>
      </c>
      <c r="E84" t="s">
        <v>45</v>
      </c>
      <c r="F84" t="s">
        <v>19</v>
      </c>
      <c r="G84" t="s">
        <v>20</v>
      </c>
      <c r="H84" t="s">
        <v>21</v>
      </c>
      <c r="I84" t="s">
        <v>46</v>
      </c>
      <c r="J84" t="s">
        <v>30</v>
      </c>
      <c r="L84" s="1">
        <v>45887.500694444447</v>
      </c>
      <c r="O84" t="s">
        <v>28</v>
      </c>
      <c r="P84" s="1">
        <v>45889.479166666664</v>
      </c>
      <c r="Q84" s="1">
        <v>45890.999305555553</v>
      </c>
      <c r="R84" s="1">
        <v>45889.479166666664</v>
      </c>
      <c r="S84" s="1">
        <v>45890.594444444447</v>
      </c>
      <c r="T84" t="s">
        <v>24</v>
      </c>
    </row>
    <row r="85" spans="1:20" x14ac:dyDescent="0.35">
      <c r="A85" t="s">
        <v>159</v>
      </c>
      <c r="B85" t="s">
        <v>186</v>
      </c>
      <c r="C85" t="s">
        <v>160</v>
      </c>
      <c r="D85" t="s">
        <v>33</v>
      </c>
      <c r="E85" t="s">
        <v>45</v>
      </c>
      <c r="F85" t="s">
        <v>19</v>
      </c>
      <c r="G85" t="s">
        <v>20</v>
      </c>
      <c r="H85" t="s">
        <v>21</v>
      </c>
      <c r="I85" t="s">
        <v>46</v>
      </c>
      <c r="J85" t="s">
        <v>29</v>
      </c>
      <c r="L85" s="1">
        <v>45882.210416666669</v>
      </c>
      <c r="O85" t="s">
        <v>28</v>
      </c>
      <c r="P85" s="1">
        <v>45884.333333333336</v>
      </c>
      <c r="Q85" s="1">
        <v>45885.999305555553</v>
      </c>
      <c r="R85" s="1">
        <v>45884.333333333336</v>
      </c>
      <c r="S85" s="1">
        <v>45885.522222222222</v>
      </c>
      <c r="T85" t="s">
        <v>24</v>
      </c>
    </row>
    <row r="86" spans="1:20" x14ac:dyDescent="0.35">
      <c r="A86" t="s">
        <v>161</v>
      </c>
      <c r="B86" t="s">
        <v>187</v>
      </c>
      <c r="C86" t="s">
        <v>162</v>
      </c>
      <c r="D86" t="s">
        <v>33</v>
      </c>
      <c r="E86" t="s">
        <v>45</v>
      </c>
      <c r="F86" t="s">
        <v>25</v>
      </c>
      <c r="G86" t="s">
        <v>23</v>
      </c>
      <c r="H86" t="s">
        <v>21</v>
      </c>
      <c r="I86" t="s">
        <v>46</v>
      </c>
      <c r="J86" t="s">
        <v>35</v>
      </c>
      <c r="K86" s="2">
        <v>45881</v>
      </c>
      <c r="L86" s="1">
        <v>45868.551388888889</v>
      </c>
      <c r="M86" s="1">
        <v>45881.541666666664</v>
      </c>
      <c r="N86" t="s">
        <v>27</v>
      </c>
      <c r="O86" t="s">
        <v>28</v>
      </c>
      <c r="P86" s="1">
        <v>45885.6875</v>
      </c>
      <c r="Q86" s="1">
        <v>45887.978472222225</v>
      </c>
      <c r="R86" s="1">
        <v>45885.6875</v>
      </c>
      <c r="S86" s="1">
        <v>45886.282638888886</v>
      </c>
      <c r="T86" t="s">
        <v>24</v>
      </c>
    </row>
    <row r="87" spans="1:20" x14ac:dyDescent="0.35">
      <c r="A87" t="s">
        <v>167</v>
      </c>
      <c r="B87" t="s">
        <v>186</v>
      </c>
      <c r="C87" t="s">
        <v>168</v>
      </c>
      <c r="D87" t="s">
        <v>33</v>
      </c>
      <c r="E87" t="s">
        <v>34</v>
      </c>
      <c r="F87" t="s">
        <v>25</v>
      </c>
      <c r="G87" t="s">
        <v>23</v>
      </c>
      <c r="H87" t="s">
        <v>21</v>
      </c>
      <c r="I87" t="s">
        <v>46</v>
      </c>
      <c r="J87" t="s">
        <v>35</v>
      </c>
      <c r="K87" s="2">
        <v>45862</v>
      </c>
      <c r="L87" s="1">
        <v>45833.576388888891</v>
      </c>
      <c r="M87" s="1">
        <v>45862.541666666664</v>
      </c>
      <c r="N87" t="s">
        <v>27</v>
      </c>
      <c r="O87" t="s">
        <v>28</v>
      </c>
      <c r="P87" s="1">
        <v>45863.25</v>
      </c>
      <c r="Q87" s="1">
        <v>45869.999305555553</v>
      </c>
      <c r="R87" s="1">
        <v>45863.25</v>
      </c>
      <c r="S87" s="1">
        <v>45867.486805555556</v>
      </c>
      <c r="T87" t="s">
        <v>24</v>
      </c>
    </row>
    <row r="88" spans="1:20" x14ac:dyDescent="0.35">
      <c r="A88" t="s">
        <v>169</v>
      </c>
      <c r="B88" t="s">
        <v>186</v>
      </c>
      <c r="C88" t="s">
        <v>170</v>
      </c>
      <c r="D88" t="s">
        <v>33</v>
      </c>
      <c r="E88" t="s">
        <v>45</v>
      </c>
      <c r="F88" t="s">
        <v>25</v>
      </c>
      <c r="G88" t="s">
        <v>23</v>
      </c>
      <c r="H88" t="s">
        <v>21</v>
      </c>
      <c r="I88" t="s">
        <v>46</v>
      </c>
      <c r="J88" t="s">
        <v>35</v>
      </c>
      <c r="K88" s="2">
        <v>45869</v>
      </c>
      <c r="L88" s="1">
        <v>45863.55</v>
      </c>
      <c r="M88" s="1">
        <v>45869.541666666664</v>
      </c>
      <c r="N88" t="s">
        <v>27</v>
      </c>
      <c r="O88" t="s">
        <v>28</v>
      </c>
      <c r="P88" s="1">
        <v>45877.25</v>
      </c>
      <c r="Q88" s="1">
        <v>45882.999305555553</v>
      </c>
      <c r="R88" s="1">
        <v>45877.25</v>
      </c>
      <c r="S88" s="1">
        <v>45880.458333333336</v>
      </c>
      <c r="T88" t="s">
        <v>24</v>
      </c>
    </row>
    <row r="89" spans="1:20" x14ac:dyDescent="0.35">
      <c r="A89" t="s">
        <v>171</v>
      </c>
      <c r="B89" t="s">
        <v>187</v>
      </c>
      <c r="C89" t="s">
        <v>72</v>
      </c>
      <c r="D89" t="s">
        <v>33</v>
      </c>
      <c r="E89" t="s">
        <v>45</v>
      </c>
      <c r="F89" t="s">
        <v>19</v>
      </c>
      <c r="G89" t="s">
        <v>20</v>
      </c>
      <c r="H89" t="s">
        <v>21</v>
      </c>
      <c r="I89" t="s">
        <v>46</v>
      </c>
      <c r="J89" t="s">
        <v>30</v>
      </c>
      <c r="L89" s="1">
        <v>45856.40902777778</v>
      </c>
      <c r="O89" t="s">
        <v>28</v>
      </c>
      <c r="P89" s="1">
        <v>45862.625</v>
      </c>
      <c r="Q89" s="1">
        <v>45863.999305555553</v>
      </c>
      <c r="R89" s="1">
        <v>45862.625</v>
      </c>
      <c r="S89" s="1">
        <v>45863.604861111111</v>
      </c>
      <c r="T89" t="s">
        <v>24</v>
      </c>
    </row>
    <row r="90" spans="1:20" x14ac:dyDescent="0.35">
      <c r="A90" t="s">
        <v>176</v>
      </c>
      <c r="B90" t="s">
        <v>187</v>
      </c>
      <c r="C90" t="s">
        <v>72</v>
      </c>
      <c r="D90" t="s">
        <v>33</v>
      </c>
      <c r="E90" t="s">
        <v>45</v>
      </c>
      <c r="F90" t="s">
        <v>19</v>
      </c>
      <c r="G90" t="s">
        <v>20</v>
      </c>
      <c r="H90" t="s">
        <v>21</v>
      </c>
      <c r="I90" t="s">
        <v>46</v>
      </c>
      <c r="J90" t="s">
        <v>30</v>
      </c>
      <c r="L90" s="1">
        <v>45866.343055555553</v>
      </c>
      <c r="O90" t="s">
        <v>28</v>
      </c>
      <c r="P90" s="1">
        <v>45870.6875</v>
      </c>
      <c r="Q90" s="1">
        <v>45871.999305555553</v>
      </c>
      <c r="R90" s="1">
        <v>45870.6875</v>
      </c>
      <c r="S90" s="1">
        <v>45871.21875</v>
      </c>
      <c r="T90" t="s">
        <v>24</v>
      </c>
    </row>
  </sheetData>
  <autoFilter ref="A1:T77" xr:uid="{AD22769B-62B6-4A4C-BB6A-1957854264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Datapower Changes</vt:lpstr>
      <vt:lpstr>Sheet2</vt:lpstr>
      <vt:lpstr>MFT 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Sharma</dc:creator>
  <cp:keywords>HCLClassification=Internal</cp:keywords>
  <cp:lastModifiedBy>Pratik Sharma</cp:lastModifiedBy>
  <dcterms:created xsi:type="dcterms:W3CDTF">2025-10-30T04:01:22Z</dcterms:created>
  <dcterms:modified xsi:type="dcterms:W3CDTF">2025-11-06T11:29:37Z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36c434de-9777-4e71-b89c-8e63e6754e4d</vt:lpwstr>
  </property>
  <property fmtid="{D5CDD505-2E9C-101B-9397-08002B2CF9AE}" pid="3" name="HCLClassD6">
    <vt:lpwstr>False</vt:lpwstr>
  </property>
  <property fmtid="{D5CDD505-2E9C-101B-9397-08002B2CF9AE}" pid="4" name="HCLClassification">
    <vt:lpwstr>HCL_Cla5s_1nt3rnal</vt:lpwstr>
  </property>
</Properties>
</file>