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YN\Documents\Merrimack\Segmentation Project\"/>
    </mc:Choice>
  </mc:AlternateContent>
  <xr:revisionPtr revIDLastSave="0" documentId="13_ncr:1_{31114D4B-3658-4078-BF07-48D971AB7F10}" xr6:coauthVersionLast="45" xr6:coauthVersionMax="45" xr10:uidLastSave="{00000000-0000-0000-0000-000000000000}"/>
  <bookViews>
    <workbookView xWindow="-120" yWindow="-120" windowWidth="25440" windowHeight="15390" xr2:uid="{D22FF4B8-E70D-4359-888F-23AD298E800B}"/>
  </bookViews>
  <sheets>
    <sheet name="K-Means Results" sheetId="5" r:id="rId1"/>
    <sheet name="Extra Variables Means" sheetId="6" r:id="rId2"/>
    <sheet name="Created Variables" sheetId="4" r:id="rId3"/>
    <sheet name="K-Means Charts" sheetId="7" r:id="rId4"/>
    <sheet name="Decision Trees" sheetId="8" r:id="rId5"/>
    <sheet name="CL1" sheetId="10" r:id="rId6"/>
    <sheet name="CL2" sheetId="11" r:id="rId7"/>
    <sheet name="CL3" sheetId="12" r:id="rId8"/>
    <sheet name="CL4" sheetId="13" r:id="rId9"/>
    <sheet name="CLe1" sheetId="18" r:id="rId10"/>
    <sheet name="CLe2" sheetId="19" r:id="rId11"/>
    <sheet name="CLe3" sheetId="20" r:id="rId12"/>
    <sheet name="CLe4" sheetId="2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D4" i="7"/>
  <c r="B8" i="5"/>
  <c r="C7" i="5" s="1"/>
  <c r="C4" i="5" l="1"/>
  <c r="C8" i="5"/>
  <c r="C5" i="5"/>
  <c r="C6" i="5"/>
</calcChain>
</file>

<file path=xl/sharedStrings.xml><?xml version="1.0" encoding="utf-8"?>
<sst xmlns="http://schemas.openxmlformats.org/spreadsheetml/2006/main" count="402" uniqueCount="140">
  <si>
    <t>Education
Years</t>
  </si>
  <si>
    <t>Employment
Length</t>
  </si>
  <si>
    <t>HHIncome</t>
  </si>
  <si>
    <t>Marital
Status</t>
  </si>
  <si>
    <t>Household
Size</t>
  </si>
  <si>
    <t>Home
Owner</t>
  </si>
  <si>
    <t>Card
Tenure</t>
  </si>
  <si>
    <t>Card
Spend
Month</t>
  </si>
  <si>
    <t>Voice
Over
Tenure</t>
  </si>
  <si>
    <t>Equipment
Over
Tenure</t>
  </si>
  <si>
    <t>EBilling</t>
  </si>
  <si>
    <t>OwnsPC</t>
  </si>
  <si>
    <t>Owns
Mobile
Device</t>
  </si>
  <si>
    <t>Cluster</t>
  </si>
  <si>
    <t>% of n</t>
  </si>
  <si>
    <t>cluster</t>
  </si>
  <si>
    <t>Min.</t>
  </si>
  <si>
    <t>Median</t>
  </si>
  <si>
    <t>Mean</t>
  </si>
  <si>
    <t>Max.</t>
  </si>
  <si>
    <t>Data
Over
Tenure</t>
  </si>
  <si>
    <t>1stQu.</t>
  </si>
  <si>
    <t>3rdQu.</t>
  </si>
  <si>
    <t>PhoneCo
Tenure</t>
  </si>
  <si>
    <t>Age</t>
  </si>
  <si>
    <t>Gender</t>
  </si>
  <si>
    <t>VoiceLastMonth</t>
  </si>
  <si>
    <t>DebtTo
Income
Ratio</t>
  </si>
  <si>
    <t>Cars
Owned</t>
  </si>
  <si>
    <t>Active
Lifestyle</t>
  </si>
  <si>
    <t>Equipment
LastMonth</t>
  </si>
  <si>
    <t>Mean Age</t>
  </si>
  <si>
    <t>Mean Voice Last Month</t>
  </si>
  <si>
    <t>Mean PhoneCo Tenure</t>
  </si>
  <si>
    <t>Mean DataLast
Month</t>
  </si>
  <si>
    <t>Mean HHIncome</t>
  </si>
  <si>
    <t>Cluster Name</t>
  </si>
  <si>
    <t>AvgVoiceOverTenure</t>
  </si>
  <si>
    <t>AvgEquipOverTenure</t>
  </si>
  <si>
    <t>AvgWDOverTenure</t>
  </si>
  <si>
    <t>Age_Buckets</t>
  </si>
  <si>
    <t>Ages distributed into six groups</t>
  </si>
  <si>
    <t>Represents the total amount spent on voice services divided by  months of tenure</t>
  </si>
  <si>
    <t>Represents the total amount spent on equipment rentals divided by  months of tenure</t>
  </si>
  <si>
    <t>Represents the total amount spent on wireless data services divided by  months of tenure</t>
  </si>
  <si>
    <t>Represents the total amount spent on all services divided by  months of tenure</t>
  </si>
  <si>
    <t>New Variable Name</t>
  </si>
  <si>
    <t>New Variable Description</t>
  </si>
  <si>
    <t>size</t>
  </si>
  <si>
    <t>High Tenure/HighTech</t>
  </si>
  <si>
    <t>High Tenure/Low Tech</t>
  </si>
  <si>
    <t>Low Tenure/High Tech</t>
  </si>
  <si>
    <t>Low Tenure/Low Tech</t>
  </si>
  <si>
    <t>Data
LastMonth</t>
  </si>
  <si>
    <t>Mean EBilling</t>
  </si>
  <si>
    <t>Mean OwnsPC</t>
  </si>
  <si>
    <t>Mean Owns
Mobile
Device</t>
  </si>
  <si>
    <t>Mean DataOver
Tenure</t>
  </si>
  <si>
    <t>Mean Active Lifestyle</t>
  </si>
  <si>
    <t>Cluster Size</t>
  </si>
  <si>
    <t>Cluster Population Percent</t>
  </si>
  <si>
    <t>CL2 - Low Tenure/High Tech</t>
  </si>
  <si>
    <t>CL1- Low Tenure/Low Tech</t>
  </si>
  <si>
    <t>CL3 - High Tenure/Low Tech</t>
  </si>
  <si>
    <t>CL4 - High Tenure/High Tech</t>
  </si>
  <si>
    <t>PCoTenure_HighLow</t>
  </si>
  <si>
    <t>AvgTotal_HighLow</t>
  </si>
  <si>
    <t>Customers with Phone Co Tenure between 0-36 are 0/Low, those &gt;= 37 are 1/High</t>
  </si>
  <si>
    <t>18-24</t>
  </si>
  <si>
    <t>25-34</t>
  </si>
  <si>
    <t>35-44</t>
  </si>
  <si>
    <t>45-54</t>
  </si>
  <si>
    <t>55-64</t>
  </si>
  <si>
    <t>65+</t>
  </si>
  <si>
    <t>Age Range</t>
  </si>
  <si>
    <t>Bucket #</t>
  </si>
  <si>
    <t>Low</t>
  </si>
  <si>
    <t>High</t>
  </si>
  <si>
    <t>n</t>
  </si>
  <si>
    <t>Desc</t>
  </si>
  <si>
    <t>ID</t>
  </si>
  <si>
    <t>TechAdopter</t>
  </si>
  <si>
    <t>VoiceOnly</t>
  </si>
  <si>
    <t>Ebilling = Yes; OwnsPC = Yes; OwnsMobileDevice = Yes</t>
  </si>
  <si>
    <t>EquipmentRental = No; WirelessData = No</t>
  </si>
  <si>
    <t>Cluster Means</t>
  </si>
  <si>
    <t>Scaled means</t>
  </si>
  <si>
    <t>K-means Clustering Results</t>
  </si>
  <si>
    <t>fit &lt;- rpart(AvgTotal_HighLow ~ TechAdopter + Age_Buckets,</t>
  </si>
  <si>
    <t xml:space="preserve">             data=customer_data,</t>
  </si>
  <si>
    <t xml:space="preserve">             method="class",</t>
  </si>
  <si>
    <t xml:space="preserve">             control=rpart.control(minsplit=2, cp=0)</t>
  </si>
  <si>
    <t>)</t>
  </si>
  <si>
    <t>fancyRpartPlot(fit)</t>
  </si>
  <si>
    <t>Decision Tree 1</t>
  </si>
  <si>
    <t>Decision Tree 2</t>
  </si>
  <si>
    <t>Decision Tree 3</t>
  </si>
  <si>
    <t xml:space="preserve">             method="class"</t>
  </si>
  <si>
    <t xml:space="preserve">             #,control=rpart.control(minsplit=3, cp=0)</t>
  </si>
  <si>
    <t xml:space="preserve">             #control=rpart.control(minsplit=1, cp=0)</t>
  </si>
  <si>
    <t xml:space="preserve">             )</t>
  </si>
  <si>
    <t>Decision Tree 4</t>
  </si>
  <si>
    <t>OwnsMobileDevice</t>
  </si>
  <si>
    <t>DataOverTenure</t>
  </si>
  <si>
    <t>EquipmentOverTenure</t>
  </si>
  <si>
    <t>VoiceOverTenure</t>
  </si>
  <si>
    <t>PhoneCoTenure</t>
  </si>
  <si>
    <t>CardSpendMonth</t>
  </si>
  <si>
    <t>CardTenure</t>
  </si>
  <si>
    <t>HomeOwner</t>
  </si>
  <si>
    <t>HouseholdSize</t>
  </si>
  <si>
    <t>MaritalStatus</t>
  </si>
  <si>
    <t>EmploymentLength</t>
  </si>
  <si>
    <t>EducationYears</t>
  </si>
  <si>
    <t>Row ID</t>
  </si>
  <si>
    <t>DataLastMonth</t>
  </si>
  <si>
    <t>EquipmentLastMonth</t>
  </si>
  <si>
    <t>ActiveLifestyle</t>
  </si>
  <si>
    <t>CarsOwned</t>
  </si>
  <si>
    <t>DebtToIncomeRatio</t>
  </si>
  <si>
    <t>Monthly Over
Tenure</t>
  </si>
  <si>
    <t>Total Over Tenure</t>
  </si>
  <si>
    <t>Mean Monthly Over
Tenure</t>
  </si>
  <si>
    <t>MonthlyOverTenure</t>
  </si>
  <si>
    <t>Customers with MonthlyOverTenure amounts between 0-48 are 0/Low, those &gt;48 are 1/High</t>
  </si>
  <si>
    <t>Mean Equipment
Over
Tenure</t>
  </si>
  <si>
    <t>Mean Voice
Over
Tenure</t>
  </si>
  <si>
    <t>MonthlyTotal_HighLow</t>
  </si>
  <si>
    <t>Mean Education
Years</t>
  </si>
  <si>
    <t>Mean Total Over Tenure</t>
  </si>
  <si>
    <t>Extra Variables Means</t>
  </si>
  <si>
    <t>Created Variables</t>
  </si>
  <si>
    <t>K-Means Charts</t>
  </si>
  <si>
    <t>fit &lt;- rpart(MonthlyTotal_HighLow ~ AvgVoiceOverTenure + AvgWDOverTenure + AvgEquipOverTenure,</t>
  </si>
  <si>
    <t>fit &lt;- rpart(MonthlyTotal_HighLow ~ TechAdopter + Age_Buckets + VoiceOnly,</t>
  </si>
  <si>
    <t>fit &lt;- rpart(MonthlyTotal_HighLow ~ AvgVoiceOverTenure + AvgWDOverTenure,</t>
  </si>
  <si>
    <t>fit &lt;- rpart(MonthlyTotal_HighLow ~ Age + EBilling + OwnsPC + OwnsMobileDevice,</t>
  </si>
  <si>
    <t>Decision Trees</t>
  </si>
  <si>
    <t>TotalOverTenure</t>
  </si>
  <si>
    <t>Cluster Variables Unscaled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</si>
</sst>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89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 wrapText="1"/>
    </xf>
    <xf numFmtId="0" fontId="2" fillId="0" borderId="0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/>
    <xf numFmtId="0" fontId="2" fillId="2" borderId="0" xfId="0" applyFont="1" applyFill="1" applyBorder="1" applyAlignment="1">
      <alignment horizontal="left" vertic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Border="1"/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4472C4"/>
      <color rgb="FFA5A5A5"/>
      <color rgb="FFFFC000"/>
      <color rgb="FFFF9900"/>
      <color rgb="FFFFFFCC"/>
      <color rgb="FFFF8989"/>
      <color rgb="FF264478"/>
      <color rgb="FFFF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Avg</a:t>
            </a:r>
            <a:r>
              <a:rPr lang="en-US" sz="1600" b="1"/>
              <a:t> Spend Categories</a:t>
            </a:r>
            <a:r>
              <a:rPr lang="en-US" sz="1600" b="1" baseline="0"/>
              <a:t> </a:t>
            </a:r>
            <a:r>
              <a:rPr lang="en-US" sz="1600" b="1"/>
              <a:t>Over Tenure by Avg Age and Phone Co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2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'K-Means Charts'!$N$4:$N$7</c:f>
              <c:numCache>
                <c:formatCode>"$"#,##0</c:formatCode>
                <c:ptCount val="4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  <c:pt idx="3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D-4427-AA18-4F069341F16B}"/>
            </c:ext>
          </c:extLst>
        </c:ser>
        <c:ser>
          <c:idx val="0"/>
          <c:order val="4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'K-Means Charts'!$M$4:$M$7</c:f>
              <c:numCache>
                <c:formatCode>"$"#,##0</c:formatCode>
                <c:ptCount val="4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  <c:pt idx="3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79D-A4AC-772FA2EB942D}"/>
            </c:ext>
          </c:extLst>
        </c:ser>
        <c:ser>
          <c:idx val="2"/>
          <c:order val="5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'K-Means Charts'!$L$4:$L$7</c:f>
              <c:numCache>
                <c:formatCode>"$"#,##0</c:formatCode>
                <c:ptCount val="4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  <c:pt idx="3">
                  <c:v>1254.5999999999999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479D-A4AC-772FA2EB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51167"/>
        <c:axId val="1261562847"/>
        <c:extLst>
          <c:ext xmlns:c15="http://schemas.microsoft.com/office/drawing/2012/chart" uri="{02D57815-91ED-43cb-92C2-25804820EDAC}">
            <c15:filteredAreaSeries>
              <c15:ser>
                <c:idx val="6"/>
                <c:order val="3"/>
                <c:tx>
                  <c:strRef>
                    <c:extLst>
                      <c:ext uri="{02D57815-91ED-43cb-92C2-25804820EDAC}">
                        <c15:formulaRef>
                          <c15:sqref>'K-Means Charts'!$O$3</c15:sqref>
                        </c15:formulaRef>
                      </c:ext>
                    </c:extLst>
                    <c:strCache>
                      <c:ptCount val="1"/>
                      <c:pt idx="0">
                        <c:v>Mean Monthly Over
Tenure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'K-Means Charts'!$O$4:$O$7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12.395</c:v>
                      </c:pt>
                      <c:pt idx="1">
                        <c:v>37.25</c:v>
                      </c:pt>
                      <c:pt idx="2">
                        <c:v>27.446000000000002</c:v>
                      </c:pt>
                      <c:pt idx="3">
                        <c:v>94.68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ED-4427-AA18-4F069341F16B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1"/>
          <c:order val="0"/>
          <c:tx>
            <c:strRef>
              <c:f>'K-Means Charts'!$I$3</c:f>
              <c:strCache>
                <c:ptCount val="1"/>
                <c:pt idx="0">
                  <c:v>Mean 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Charts'!$I$4:$I$7</c:f>
              <c:numCache>
                <c:formatCode>0</c:formatCode>
                <c:ptCount val="4"/>
                <c:pt idx="0">
                  <c:v>40.11</c:v>
                </c:pt>
                <c:pt idx="1">
                  <c:v>37.18</c:v>
                </c:pt>
                <c:pt idx="2">
                  <c:v>63.2</c:v>
                </c:pt>
                <c:pt idx="3">
                  <c:v>53.21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D-4427-AA18-4F069341F16B}"/>
            </c:ext>
          </c:extLst>
        </c:ser>
        <c:ser>
          <c:idx val="3"/>
          <c:order val="1"/>
          <c:tx>
            <c:strRef>
              <c:f>'K-Means Charts'!$E$3</c:f>
              <c:strCache>
                <c:ptCount val="1"/>
                <c:pt idx="0">
                  <c:v>Mean PhoneCo Tenure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Charts'!$E$4:$E$7</c:f>
              <c:numCache>
                <c:formatCode>0</c:formatCode>
                <c:ptCount val="4"/>
                <c:pt idx="0">
                  <c:v>25.58</c:v>
                </c:pt>
                <c:pt idx="1">
                  <c:v>22.01</c:v>
                </c:pt>
                <c:pt idx="2">
                  <c:v>62.33</c:v>
                </c:pt>
                <c:pt idx="3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D-4427-AA18-4F069341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22351"/>
        <c:axId val="1145698271"/>
        <c:extLst/>
      </c:barChart>
      <c:catAx>
        <c:axId val="11457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8271"/>
        <c:crosses val="autoZero"/>
        <c:auto val="1"/>
        <c:lblAlgn val="ctr"/>
        <c:lblOffset val="100"/>
        <c:noMultiLvlLbl val="0"/>
      </c:catAx>
      <c:valAx>
        <c:axId val="1145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2351"/>
        <c:crosses val="autoZero"/>
        <c:crossBetween val="between"/>
      </c:valAx>
      <c:valAx>
        <c:axId val="1261562847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51167"/>
        <c:crosses val="max"/>
        <c:crossBetween val="between"/>
      </c:valAx>
      <c:catAx>
        <c:axId val="94505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56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96252115192189"/>
          <c:y val="0.85937401574803152"/>
          <c:w val="0.59945966050726074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Cluster Population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'K-Means Charts'!$D$3</c:f>
              <c:strCache>
                <c:ptCount val="1"/>
                <c:pt idx="0">
                  <c:v>Cluster Population 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B-48EF-B900-FF0CCE3EE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B-48EF-B900-FF0CCE3EE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B-48EF-B900-FF0CCE3EE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B-48EF-B900-FF0CCE3EE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Charts'!$D$4:$D$7</c:f>
              <c:numCache>
                <c:formatCode>0%</c:formatCode>
                <c:ptCount val="4"/>
                <c:pt idx="0">
                  <c:v>0.31843575418994413</c:v>
                </c:pt>
                <c:pt idx="1">
                  <c:v>0.31736140954018049</c:v>
                </c:pt>
                <c:pt idx="2">
                  <c:v>0.23635582294800173</c:v>
                </c:pt>
                <c:pt idx="3">
                  <c:v>0.12784701332187365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7-4F86-A501-A0C1833A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42497812773403"/>
          <c:y val="0.82291557305336838"/>
          <c:w val="0.7613722659667541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Avg</a:t>
            </a:r>
            <a:r>
              <a:rPr lang="en-US" sz="1600" b="1"/>
              <a:t> Spend Categories Over Tenure by Avg Tech Adoption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'K-Means Charts'!$N$4:$N$7</c:f>
              <c:numCache>
                <c:formatCode>"$"#,##0</c:formatCode>
                <c:ptCount val="4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  <c:pt idx="3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D-449A-9E5B-73CEF4D05324}"/>
            </c:ext>
          </c:extLst>
        </c:ser>
        <c:ser>
          <c:idx val="0"/>
          <c:order val="4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'K-Means Charts'!$M$4:$M$7</c:f>
              <c:numCache>
                <c:formatCode>"$"#,##0</c:formatCode>
                <c:ptCount val="4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  <c:pt idx="3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D-4644-AA1A-852CA3023BBE}"/>
            </c:ext>
          </c:extLst>
        </c:ser>
        <c:ser>
          <c:idx val="1"/>
          <c:order val="5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val>
            <c:numRef>
              <c:f>'K-Means Charts'!$L$4:$L$7</c:f>
              <c:numCache>
                <c:formatCode>"$"#,##0</c:formatCode>
                <c:ptCount val="4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  <c:pt idx="3">
                  <c:v>1254.5999999999999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D-4644-AA1A-852CA302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51167"/>
        <c:axId val="1261562847"/>
      </c:areaChart>
      <c:barChart>
        <c:barDir val="col"/>
        <c:grouping val="clustered"/>
        <c:varyColors val="0"/>
        <c:ser>
          <c:idx val="7"/>
          <c:order val="1"/>
          <c:tx>
            <c:strRef>
              <c:f>'K-Means Charts'!$F$3</c:f>
              <c:strCache>
                <c:ptCount val="1"/>
                <c:pt idx="0">
                  <c:v>Mean EBilling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Charts'!$F$4:$F$7</c:f>
              <c:numCache>
                <c:formatCode>General</c:formatCode>
                <c:ptCount val="4"/>
                <c:pt idx="0">
                  <c:v>2.63E-2</c:v>
                </c:pt>
                <c:pt idx="1">
                  <c:v>0.68720000000000003</c:v>
                </c:pt>
                <c:pt idx="2">
                  <c:v>8.6400000000000005E-2</c:v>
                </c:pt>
                <c:pt idx="3">
                  <c:v>0.75629999999999997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7D-449A-9E5B-73CEF4D05324}"/>
            </c:ext>
          </c:extLst>
        </c:ser>
        <c:ser>
          <c:idx val="8"/>
          <c:order val="2"/>
          <c:tx>
            <c:strRef>
              <c:f>'K-Means Charts'!$G$3</c:f>
              <c:strCache>
                <c:ptCount val="1"/>
                <c:pt idx="0">
                  <c:v>Mean OwnsPC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Charts'!$G$4:$G$7</c:f>
              <c:numCache>
                <c:formatCode>General</c:formatCode>
                <c:ptCount val="4"/>
                <c:pt idx="0">
                  <c:v>0.32929999999999998</c:v>
                </c:pt>
                <c:pt idx="1">
                  <c:v>0.97699999999999998</c:v>
                </c:pt>
                <c:pt idx="2">
                  <c:v>0.38090000000000002</c:v>
                </c:pt>
                <c:pt idx="3">
                  <c:v>0.97140000000000004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7D-449A-9E5B-73CEF4D05324}"/>
            </c:ext>
          </c:extLst>
        </c:ser>
        <c:ser>
          <c:idx val="9"/>
          <c:order val="3"/>
          <c:tx>
            <c:strRef>
              <c:f>'K-Means Charts'!$H$3</c:f>
              <c:strCache>
                <c:ptCount val="1"/>
                <c:pt idx="0">
                  <c:v>Mean Owns
Mobile
Device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Charts'!$H$4:$H$7</c:f>
              <c:numCache>
                <c:formatCode>General</c:formatCode>
                <c:ptCount val="4"/>
                <c:pt idx="0">
                  <c:v>0.19159999999999999</c:v>
                </c:pt>
                <c:pt idx="1">
                  <c:v>0.85099999999999998</c:v>
                </c:pt>
                <c:pt idx="2">
                  <c:v>0.1845</c:v>
                </c:pt>
                <c:pt idx="3">
                  <c:v>0.8034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7D-449A-9E5B-73CEF4D0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22351"/>
        <c:axId val="1145698271"/>
        <c:extLst/>
      </c:barChart>
      <c:catAx>
        <c:axId val="11457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8271"/>
        <c:crosses val="autoZero"/>
        <c:auto val="1"/>
        <c:lblAlgn val="ctr"/>
        <c:lblOffset val="100"/>
        <c:noMultiLvlLbl val="0"/>
      </c:catAx>
      <c:valAx>
        <c:axId val="1145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2351"/>
        <c:crosses val="autoZero"/>
        <c:crossBetween val="between"/>
      </c:valAx>
      <c:valAx>
        <c:axId val="1261562847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51167"/>
        <c:crosses val="max"/>
        <c:crossBetween val="between"/>
      </c:valAx>
      <c:catAx>
        <c:axId val="94505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56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Avg Spend Categories Over Tenure by Avg Household Income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'K-Means Charts'!$L$4:$L$7</c:f>
              <c:numCache>
                <c:formatCode>"$"#,##0</c:formatCode>
                <c:ptCount val="4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  <c:pt idx="3">
                  <c:v>1254.5999999999999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9-4891-AE79-E7387E10D3CD}"/>
            </c:ext>
          </c:extLst>
        </c:ser>
        <c:ser>
          <c:idx val="4"/>
          <c:order val="3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'K-Means Charts'!$M$4:$M$7</c:f>
              <c:numCache>
                <c:formatCode>"$"#,##0</c:formatCode>
                <c:ptCount val="4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  <c:pt idx="3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9-4891-AE79-E7387E10D3CD}"/>
            </c:ext>
          </c:extLst>
        </c:ser>
        <c:ser>
          <c:idx val="0"/>
          <c:order val="4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Charts'!$N$4:$N$7</c:f>
              <c:numCache>
                <c:formatCode>"$"#,##0</c:formatCode>
                <c:ptCount val="4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  <c:pt idx="3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F-485F-99E6-8F32AF4A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94031"/>
        <c:axId val="214346977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'K-Means Charts'!$O$3</c15:sqref>
                        </c15:formulaRef>
                      </c:ext>
                    </c:extLst>
                    <c:strCache>
                      <c:ptCount val="1"/>
                      <c:pt idx="0">
                        <c:v>Mean Monthly Over
Tenure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'K-Means Charts'!$B$4:$B$7</c15:sqref>
                        </c15:formulaRef>
                      </c:ext>
                    </c:extLst>
                    <c:strCache>
                      <c:ptCount val="4"/>
                      <c:pt idx="0">
                        <c:v>CL1- Low Tenure/Low Tech</c:v>
                      </c:pt>
                      <c:pt idx="1">
                        <c:v>CL2 - Low Tenure/High Tech</c:v>
                      </c:pt>
                      <c:pt idx="2">
                        <c:v>CL3 - High Tenure/Low Tech</c:v>
                      </c:pt>
                      <c:pt idx="3">
                        <c:v>CL4 - High Tenure/High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'K-Means Charts'!$O$4:$O$7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12.395</c:v>
                      </c:pt>
                      <c:pt idx="1">
                        <c:v>37.25</c:v>
                      </c:pt>
                      <c:pt idx="2">
                        <c:v>27.446000000000002</c:v>
                      </c:pt>
                      <c:pt idx="3">
                        <c:v>94.68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2F-485F-99E6-8F32AF4A625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'K-Means Charts'!$P$3</c:f>
              <c:strCache>
                <c:ptCount val="1"/>
                <c:pt idx="0">
                  <c:v>Mean HHIncome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'K-Means Charts'!$P$4:$P$7</c:f>
              <c:numCache>
                <c:formatCode>"$"#,##0</c:formatCode>
                <c:ptCount val="4"/>
                <c:pt idx="0">
                  <c:v>35992</c:v>
                </c:pt>
                <c:pt idx="1">
                  <c:v>41920</c:v>
                </c:pt>
                <c:pt idx="2">
                  <c:v>49910</c:v>
                </c:pt>
                <c:pt idx="3">
                  <c:v>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F-485F-99E6-8F32AF4A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52111"/>
        <c:axId val="2143467279"/>
      </c:lineChart>
      <c:catAx>
        <c:axId val="19903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69775"/>
        <c:crosses val="autoZero"/>
        <c:auto val="1"/>
        <c:lblAlgn val="ctr"/>
        <c:lblOffset val="100"/>
        <c:noMultiLvlLbl val="0"/>
      </c:catAx>
      <c:valAx>
        <c:axId val="21434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94031"/>
        <c:crosses val="autoZero"/>
        <c:crossBetween val="between"/>
      </c:valAx>
      <c:valAx>
        <c:axId val="2143467279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2111"/>
        <c:crosses val="max"/>
        <c:crossBetween val="between"/>
      </c:valAx>
      <c:catAx>
        <c:axId val="2133452111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46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Avg Spend Categories Over Tenure by Avg Education Years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1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  <a:effectLst/>
          </c:spPr>
          <c:val>
            <c:numRef>
              <c:f>'K-Means Charts'!$N$4:$N$7</c:f>
              <c:numCache>
                <c:formatCode>"$"#,##0</c:formatCode>
                <c:ptCount val="4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  <c:pt idx="3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8-46C8-AE7B-58BDED446124}"/>
            </c:ext>
          </c:extLst>
        </c:ser>
        <c:ser>
          <c:idx val="1"/>
          <c:order val="2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val>
            <c:numRef>
              <c:f>'K-Means Charts'!$M$4:$M$7</c:f>
              <c:numCache>
                <c:formatCode>"$"#,##0</c:formatCode>
                <c:ptCount val="4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  <c:pt idx="3">
                  <c:v>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A-4409-856C-14953D25888F}"/>
            </c:ext>
          </c:extLst>
        </c:ser>
        <c:ser>
          <c:idx val="0"/>
          <c:order val="3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val>
            <c:numRef>
              <c:f>'K-Means Charts'!$L$4:$L$7</c:f>
              <c:numCache>
                <c:formatCode>"$"#,##0</c:formatCode>
                <c:ptCount val="4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  <c:pt idx="3">
                  <c:v>1254.5999999999999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409-856C-14953D25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84047"/>
        <c:axId val="630993599"/>
      </c:areaChart>
      <c:barChart>
        <c:barDir val="col"/>
        <c:grouping val="clustered"/>
        <c:varyColors val="0"/>
        <c:ser>
          <c:idx val="7"/>
          <c:order val="0"/>
          <c:tx>
            <c:strRef>
              <c:f>'K-Means Charts'!$R$3</c:f>
              <c:strCache>
                <c:ptCount val="1"/>
                <c:pt idx="0">
                  <c:v>Mean Education
Years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Charts'!$R$4:$R$7</c:f>
              <c:numCache>
                <c:formatCode>0</c:formatCode>
                <c:ptCount val="4"/>
                <c:pt idx="0">
                  <c:v>12.89</c:v>
                </c:pt>
                <c:pt idx="1">
                  <c:v>16.329999999999998</c:v>
                </c:pt>
                <c:pt idx="2">
                  <c:v>12.78</c:v>
                </c:pt>
                <c:pt idx="3">
                  <c:v>16.71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8-46C8-AE7B-58BDED446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22351"/>
        <c:axId val="1145698271"/>
      </c:barChart>
      <c:catAx>
        <c:axId val="11457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8271"/>
        <c:crosses val="autoZero"/>
        <c:auto val="1"/>
        <c:lblAlgn val="ctr"/>
        <c:lblOffset val="100"/>
        <c:noMultiLvlLbl val="0"/>
      </c:catAx>
      <c:valAx>
        <c:axId val="1145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2351"/>
        <c:crosses val="autoZero"/>
        <c:crossBetween val="between"/>
      </c:valAx>
      <c:valAx>
        <c:axId val="630993599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4047"/>
        <c:crosses val="max"/>
        <c:crossBetween val="between"/>
      </c:valAx>
      <c:catAx>
        <c:axId val="479584047"/>
        <c:scaling>
          <c:orientation val="minMax"/>
        </c:scaling>
        <c:delete val="1"/>
        <c:axPos val="b"/>
        <c:majorTickMark val="out"/>
        <c:minorTickMark val="none"/>
        <c:tickLblPos val="nextTo"/>
        <c:crossAx val="63099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Avg Spend Categories Over Tenure by Avg Age and Phone Co Tenure - CL4 Removed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2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Charts'!$N$4:$N$7</c15:sqref>
                  </c15:fullRef>
                </c:ext>
              </c:extLst>
              <c:f>'K-Means Charts'!$N$4:$N$6</c:f>
              <c:numCache>
                <c:formatCode>"$"#,##0</c:formatCode>
                <c:ptCount val="3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A-4F7F-A5D6-7AB515DBD209}"/>
            </c:ext>
          </c:extLst>
        </c:ser>
        <c:ser>
          <c:idx val="0"/>
          <c:order val="4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Charts'!$M$4:$M$7</c15:sqref>
                  </c15:fullRef>
                </c:ext>
              </c:extLst>
              <c:f>'K-Means Charts'!$M$4:$M$6</c:f>
              <c:numCache>
                <c:formatCode>"$"#,##0</c:formatCode>
                <c:ptCount val="3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A-4F7F-A5D6-7AB515DBD209}"/>
            </c:ext>
          </c:extLst>
        </c:ser>
        <c:ser>
          <c:idx val="2"/>
          <c:order val="5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Charts'!$L$4:$L$7</c15:sqref>
                  </c15:fullRef>
                </c:ext>
              </c:extLst>
              <c:f>'K-Means Charts'!$L$4:$L$6</c:f>
              <c:numCache>
                <c:formatCode>"$"#,##0</c:formatCode>
                <c:ptCount val="3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A-4F7F-A5D6-7AB515DB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51167"/>
        <c:axId val="1261562847"/>
        <c:extLst>
          <c:ext xmlns:c15="http://schemas.microsoft.com/office/drawing/2012/chart" uri="{02D57815-91ED-43cb-92C2-25804820EDAC}">
            <c15:filteredAreaSeries>
              <c15:ser>
                <c:idx val="6"/>
                <c:order val="3"/>
                <c:tx>
                  <c:strRef>
                    <c:extLst>
                      <c:ext uri="{02D57815-91ED-43cb-92C2-25804820EDAC}">
                        <c15:formulaRef>
                          <c15:sqref>'K-Means Charts'!$O$3</c15:sqref>
                        </c15:formulaRef>
                      </c:ext>
                    </c:extLst>
                    <c:strCache>
                      <c:ptCount val="1"/>
                      <c:pt idx="0">
                        <c:v>Mean Monthly Over
Tenure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ullRef>
                          <c15:sqref>'K-Means Charts'!$O$4:$O$7</c15:sqref>
                        </c15:fullRef>
                        <c15:formulaRef>
                          <c15:sqref>'K-Means Charts'!$O$4:$O$6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12.395</c:v>
                      </c:pt>
                      <c:pt idx="1">
                        <c:v>37.25</c:v>
                      </c:pt>
                      <c:pt idx="2">
                        <c:v>27.446000000000002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E6A-4F7F-A5D6-7AB515DBD209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1"/>
          <c:order val="0"/>
          <c:tx>
            <c:strRef>
              <c:f>'K-Means Charts'!$I$3</c:f>
              <c:strCache>
                <c:ptCount val="1"/>
                <c:pt idx="0">
                  <c:v>Mean 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'K-Means Charts'!$B$4:$B$7</c15:sqref>
                  </c15:fullRef>
                </c:ext>
              </c:extLst>
              <c:f>'K-Means Charts'!$B$4:$B$6</c:f>
              <c:strCache>
                <c:ptCount val="3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Charts'!$I$4:$I$7</c15:sqref>
                  </c15:fullRef>
                </c:ext>
              </c:extLst>
              <c:f>'K-Means Charts'!$I$4:$I$6</c:f>
              <c:numCache>
                <c:formatCode>0</c:formatCode>
                <c:ptCount val="3"/>
                <c:pt idx="0">
                  <c:v>40.11</c:v>
                </c:pt>
                <c:pt idx="1">
                  <c:v>37.18</c:v>
                </c:pt>
                <c:pt idx="2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A-4F7F-A5D6-7AB515DBD209}"/>
            </c:ext>
          </c:extLst>
        </c:ser>
        <c:ser>
          <c:idx val="3"/>
          <c:order val="1"/>
          <c:tx>
            <c:strRef>
              <c:f>'K-Means Charts'!$E$3</c:f>
              <c:strCache>
                <c:ptCount val="1"/>
                <c:pt idx="0">
                  <c:v>Mean PhoneCo Tenure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'K-Means Charts'!$B$4:$B$7</c15:sqref>
                  </c15:fullRef>
                </c:ext>
              </c:extLst>
              <c:f>'K-Means Charts'!$B$4:$B$6</c:f>
              <c:strCache>
                <c:ptCount val="3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Charts'!$E$4:$E$7</c15:sqref>
                  </c15:fullRef>
                </c:ext>
              </c:extLst>
              <c:f>'K-Means Charts'!$E$4:$E$6</c:f>
              <c:numCache>
                <c:formatCode>0</c:formatCode>
                <c:ptCount val="3"/>
                <c:pt idx="0">
                  <c:v>25.58</c:v>
                </c:pt>
                <c:pt idx="1">
                  <c:v>22.01</c:v>
                </c:pt>
                <c:pt idx="2">
                  <c:v>62.33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A-4F7F-A5D6-7AB515DB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22351"/>
        <c:axId val="1145698271"/>
        <c:extLst/>
      </c:barChart>
      <c:catAx>
        <c:axId val="11457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8271"/>
        <c:crosses val="autoZero"/>
        <c:auto val="1"/>
        <c:lblAlgn val="ctr"/>
        <c:lblOffset val="100"/>
        <c:noMultiLvlLbl val="0"/>
      </c:catAx>
      <c:valAx>
        <c:axId val="1145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2351"/>
        <c:crosses val="autoZero"/>
        <c:crossBetween val="between"/>
      </c:valAx>
      <c:valAx>
        <c:axId val="1261562847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51167"/>
        <c:crosses val="max"/>
        <c:crossBetween val="between"/>
      </c:valAx>
      <c:catAx>
        <c:axId val="94505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56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96252115192189"/>
          <c:y val="0.85937401574803152"/>
          <c:w val="0.51142663448475978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Avg</a:t>
            </a:r>
            <a:r>
              <a:rPr lang="en-US" sz="1600" b="1"/>
              <a:t> Spend Categories Over Tenure by Avg Tech Adoption - CL4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'K-Means Charts'!$N$3</c:f>
              <c:strCache>
                <c:ptCount val="1"/>
                <c:pt idx="0">
                  <c:v>Mean DataOver
Tenure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Charts'!$N$4:$N$7</c15:sqref>
                  </c15:fullRef>
                </c:ext>
              </c:extLst>
              <c:f>'K-Means Charts'!$N$4:$N$6</c:f>
              <c:numCache>
                <c:formatCode>"$"#,##0</c:formatCode>
                <c:ptCount val="3"/>
                <c:pt idx="0">
                  <c:v>64.41</c:v>
                </c:pt>
                <c:pt idx="1">
                  <c:v>231.5</c:v>
                </c:pt>
                <c:pt idx="2">
                  <c:v>141.80000000000001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0-412D-AF11-006A48422433}"/>
            </c:ext>
          </c:extLst>
        </c:ser>
        <c:ser>
          <c:idx val="0"/>
          <c:order val="4"/>
          <c:tx>
            <c:strRef>
              <c:f>'K-Means Charts'!$M$3</c:f>
              <c:strCache>
                <c:ptCount val="1"/>
                <c:pt idx="0">
                  <c:v>Mean Equipment
Over
Tenure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Charts'!$M$4:$M$7</c15:sqref>
                  </c15:fullRef>
                </c:ext>
              </c:extLst>
              <c:f>'K-Means Charts'!$M$4:$M$6</c:f>
              <c:numCache>
                <c:formatCode>"$"#,##0</c:formatCode>
                <c:ptCount val="3"/>
                <c:pt idx="0">
                  <c:v>54.7</c:v>
                </c:pt>
                <c:pt idx="1">
                  <c:v>389.5</c:v>
                </c:pt>
                <c:pt idx="2">
                  <c:v>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0-412D-AF11-006A48422433}"/>
            </c:ext>
          </c:extLst>
        </c:ser>
        <c:ser>
          <c:idx val="1"/>
          <c:order val="5"/>
          <c:tx>
            <c:strRef>
              <c:f>'K-Means Charts'!$L$3</c:f>
              <c:strCache>
                <c:ptCount val="1"/>
                <c:pt idx="0">
                  <c:v>Mean Voice
Over
Tenure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Charts'!$L$4:$L$7</c15:sqref>
                  </c15:fullRef>
                </c:ext>
              </c:extLst>
              <c:f>'K-Means Charts'!$L$4:$L$6</c:f>
              <c:numCache>
                <c:formatCode>"$"#,##0</c:formatCode>
                <c:ptCount val="3"/>
                <c:pt idx="0">
                  <c:v>242.47</c:v>
                </c:pt>
                <c:pt idx="1">
                  <c:v>201.3</c:v>
                </c:pt>
                <c:pt idx="2">
                  <c:v>1554.6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0-412D-AF11-006A4842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51167"/>
        <c:axId val="1261562847"/>
      </c:areaChart>
      <c:barChart>
        <c:barDir val="col"/>
        <c:grouping val="clustered"/>
        <c:varyColors val="0"/>
        <c:ser>
          <c:idx val="7"/>
          <c:order val="1"/>
          <c:tx>
            <c:strRef>
              <c:f>'K-Means Charts'!$F$3</c:f>
              <c:strCache>
                <c:ptCount val="1"/>
                <c:pt idx="0">
                  <c:v>Mean EBilling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'K-Means Charts'!$B$4:$B$7</c15:sqref>
                  </c15:fullRef>
                </c:ext>
              </c:extLst>
              <c:f>'K-Means Charts'!$B$4:$B$6</c:f>
              <c:strCache>
                <c:ptCount val="3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Charts'!$F$4:$F$7</c15:sqref>
                  </c15:fullRef>
                </c:ext>
              </c:extLst>
              <c:f>'K-Means Charts'!$F$4:$F$6</c:f>
              <c:numCache>
                <c:formatCode>General</c:formatCode>
                <c:ptCount val="3"/>
                <c:pt idx="0">
                  <c:v>2.63E-2</c:v>
                </c:pt>
                <c:pt idx="1">
                  <c:v>0.68720000000000003</c:v>
                </c:pt>
                <c:pt idx="2">
                  <c:v>8.6400000000000005E-2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0-412D-AF11-006A48422433}"/>
            </c:ext>
          </c:extLst>
        </c:ser>
        <c:ser>
          <c:idx val="8"/>
          <c:order val="2"/>
          <c:tx>
            <c:strRef>
              <c:f>'K-Means Charts'!$G$3</c:f>
              <c:strCache>
                <c:ptCount val="1"/>
                <c:pt idx="0">
                  <c:v>Mean OwnsPC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'K-Means Charts'!$B$4:$B$7</c15:sqref>
                  </c15:fullRef>
                </c:ext>
              </c:extLst>
              <c:f>'K-Means Charts'!$B$4:$B$6</c:f>
              <c:strCache>
                <c:ptCount val="3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Charts'!$G$4:$G$7</c15:sqref>
                  </c15:fullRef>
                </c:ext>
              </c:extLst>
              <c:f>'K-Means Charts'!$G$4:$G$6</c:f>
              <c:numCache>
                <c:formatCode>General</c:formatCode>
                <c:ptCount val="3"/>
                <c:pt idx="0">
                  <c:v>0.32929999999999998</c:v>
                </c:pt>
                <c:pt idx="1">
                  <c:v>0.97699999999999998</c:v>
                </c:pt>
                <c:pt idx="2">
                  <c:v>0.38090000000000002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0-412D-AF11-006A48422433}"/>
            </c:ext>
          </c:extLst>
        </c:ser>
        <c:ser>
          <c:idx val="9"/>
          <c:order val="3"/>
          <c:tx>
            <c:strRef>
              <c:f>'K-Means Charts'!$H$3</c:f>
              <c:strCache>
                <c:ptCount val="1"/>
                <c:pt idx="0">
                  <c:v>Mean Owns
Mobile
Device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'K-Means Charts'!$B$4:$B$7</c15:sqref>
                  </c15:fullRef>
                </c:ext>
              </c:extLst>
              <c:f>'K-Means Charts'!$B$4:$B$6</c:f>
              <c:strCache>
                <c:ptCount val="3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'K-Means Charts'!$H$4:$H$7</c15:sqref>
                  </c15:fullRef>
                </c:ext>
              </c:extLst>
              <c:f>'K-Means Charts'!$H$4:$H$6</c:f>
              <c:numCache>
                <c:formatCode>General</c:formatCode>
                <c:ptCount val="3"/>
                <c:pt idx="0">
                  <c:v>0.19159999999999999</c:v>
                </c:pt>
                <c:pt idx="1">
                  <c:v>0.85099999999999998</c:v>
                </c:pt>
                <c:pt idx="2">
                  <c:v>0.1845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0-412D-AF11-006A4842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722351"/>
        <c:axId val="1145698271"/>
        <c:extLst/>
      </c:barChart>
      <c:catAx>
        <c:axId val="11457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8271"/>
        <c:crosses val="autoZero"/>
        <c:auto val="1"/>
        <c:lblAlgn val="ctr"/>
        <c:lblOffset val="100"/>
        <c:noMultiLvlLbl val="0"/>
      </c:catAx>
      <c:valAx>
        <c:axId val="1145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2351"/>
        <c:crosses val="autoZero"/>
        <c:crossBetween val="between"/>
      </c:valAx>
      <c:valAx>
        <c:axId val="1261562847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51167"/>
        <c:crosses val="max"/>
        <c:crossBetween val="between"/>
      </c:valAx>
      <c:catAx>
        <c:axId val="94505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26156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Avg Total Over Tenure by Avg Household Income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94031"/>
        <c:axId val="214346977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'K-Means Charts'!$O$3</c15:sqref>
                        </c15:formulaRef>
                      </c:ext>
                    </c:extLst>
                    <c:strCache>
                      <c:ptCount val="1"/>
                      <c:pt idx="0">
                        <c:v>Mean Monthly Over
Tenure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'K-Means Charts'!$B$4:$B$7</c15:sqref>
                        </c15:formulaRef>
                      </c:ext>
                    </c:extLst>
                    <c:strCache>
                      <c:ptCount val="4"/>
                      <c:pt idx="0">
                        <c:v>CL1- Low Tenure/Low Tech</c:v>
                      </c:pt>
                      <c:pt idx="1">
                        <c:v>CL2 - Low Tenure/High Tech</c:v>
                      </c:pt>
                      <c:pt idx="2">
                        <c:v>CL3 - High Tenure/Low Tech</c:v>
                      </c:pt>
                      <c:pt idx="3">
                        <c:v>CL4 - High Tenure/High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'K-Means Charts'!$O$4:$O$7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12.395</c:v>
                      </c:pt>
                      <c:pt idx="1">
                        <c:v>37.25</c:v>
                      </c:pt>
                      <c:pt idx="2">
                        <c:v>27.446000000000002</c:v>
                      </c:pt>
                      <c:pt idx="3">
                        <c:v>94.68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D64-4798-A32F-AE32A8926893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Charts'!$L$3</c15:sqref>
                        </c15:formulaRef>
                      </c:ext>
                    </c:extLst>
                    <c:strCache>
                      <c:ptCount val="1"/>
                      <c:pt idx="0">
                        <c:v>Mean Voice
Over
Tenure</c:v>
                      </c:pt>
                    </c:strCache>
                  </c:strRef>
                </c:tx>
                <c:spPr>
                  <a:solidFill>
                    <a:srgbClr val="A5A5A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Charts'!$L$4:$L$7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242.47</c:v>
                      </c:pt>
                      <c:pt idx="1">
                        <c:v>201.3</c:v>
                      </c:pt>
                      <c:pt idx="2">
                        <c:v>1554.6</c:v>
                      </c:pt>
                      <c:pt idx="3">
                        <c:v>1254.5999999999999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D64-4798-A32F-AE32A8926893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Charts'!$M$3</c15:sqref>
                        </c15:formulaRef>
                      </c:ext>
                    </c:extLst>
                    <c:strCache>
                      <c:ptCount val="1"/>
                      <c:pt idx="0">
                        <c:v>Mean Equipment
Over
Tenure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Charts'!$M$4:$M$7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54.7</c:v>
                      </c:pt>
                      <c:pt idx="1">
                        <c:v>389.5</c:v>
                      </c:pt>
                      <c:pt idx="2">
                        <c:v>84.9</c:v>
                      </c:pt>
                      <c:pt idx="3">
                        <c:v>2212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64-4798-A32F-AE32A8926893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Charts'!$N$3</c15:sqref>
                        </c15:formulaRef>
                      </c:ext>
                    </c:extLst>
                    <c:strCache>
                      <c:ptCount val="1"/>
                      <c:pt idx="0">
                        <c:v>Mean DataOver
Tenure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Charts'!$B$4:$B$7</c15:sqref>
                        </c15:formulaRef>
                      </c:ext>
                    </c:extLst>
                    <c:strCache>
                      <c:ptCount val="4"/>
                      <c:pt idx="0">
                        <c:v>CL1- Low Tenure/Low Tech</c:v>
                      </c:pt>
                      <c:pt idx="1">
                        <c:v>CL2 - Low Tenure/High Tech</c:v>
                      </c:pt>
                      <c:pt idx="2">
                        <c:v>CL3 - High Tenure/Low Tech</c:v>
                      </c:pt>
                      <c:pt idx="3">
                        <c:v>CL4 - High Tenure/High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Charts'!$N$4:$N$7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64.41</c:v>
                      </c:pt>
                      <c:pt idx="1">
                        <c:v>231.5</c:v>
                      </c:pt>
                      <c:pt idx="2">
                        <c:v>141.80000000000001</c:v>
                      </c:pt>
                      <c:pt idx="3">
                        <c:v>1943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64-4798-A32F-AE32A89268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Charts'!$I$3</c15:sqref>
                        </c15:formulaRef>
                      </c:ext>
                    </c:extLst>
                    <c:strCache>
                      <c:ptCount val="1"/>
                      <c:pt idx="0">
                        <c:v>Mean 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Charts'!$B$4:$B$7</c15:sqref>
                        </c15:formulaRef>
                      </c:ext>
                    </c:extLst>
                    <c:strCache>
                      <c:ptCount val="4"/>
                      <c:pt idx="0">
                        <c:v>CL1- Low Tenure/Low Tech</c:v>
                      </c:pt>
                      <c:pt idx="1">
                        <c:v>CL2 - Low Tenure/High Tech</c:v>
                      </c:pt>
                      <c:pt idx="2">
                        <c:v>CL3 - High Tenure/Low Tech</c:v>
                      </c:pt>
                      <c:pt idx="3">
                        <c:v>CL4 - High Tenure/High Tech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'K-Means Charts'!$I$4:$I$7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40.11</c:v>
                      </c:pt>
                      <c:pt idx="1">
                        <c:v>37.18</c:v>
                      </c:pt>
                      <c:pt idx="2">
                        <c:v>63.2</c:v>
                      </c:pt>
                      <c:pt idx="3">
                        <c:v>53.21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64-4798-A32F-AE32A892689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5"/>
          <c:order val="5"/>
          <c:tx>
            <c:strRef>
              <c:f>'K-Means Charts'!$S$3</c:f>
              <c:strCache>
                <c:ptCount val="1"/>
                <c:pt idx="0">
                  <c:v>Mean Total Over Tenure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'K-Means Charts'!$S$4:$S$7</c:f>
              <c:numCache>
                <c:formatCode>"$"#,##0</c:formatCode>
                <c:ptCount val="4"/>
                <c:pt idx="0">
                  <c:v>361.53</c:v>
                </c:pt>
                <c:pt idx="1">
                  <c:v>822.3</c:v>
                </c:pt>
                <c:pt idx="2">
                  <c:v>1781.3</c:v>
                </c:pt>
                <c:pt idx="3">
                  <c:v>1488.7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64-4798-A32F-AE32A892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488063"/>
        <c:axId val="289847119"/>
      </c:barChart>
      <c:lineChart>
        <c:grouping val="standard"/>
        <c:varyColors val="0"/>
        <c:ser>
          <c:idx val="2"/>
          <c:order val="1"/>
          <c:tx>
            <c:strRef>
              <c:f>'K-Means Charts'!$P$3</c:f>
              <c:strCache>
                <c:ptCount val="1"/>
                <c:pt idx="0">
                  <c:v>Mean HHIncome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'K-Means Charts'!$B$4:$B$7</c:f>
              <c:strCache>
                <c:ptCount val="4"/>
                <c:pt idx="0">
                  <c:v>CL1- Low Tenure/Low Tech</c:v>
                </c:pt>
                <c:pt idx="1">
                  <c:v>CL2 - Low Tenure/High Tech</c:v>
                </c:pt>
                <c:pt idx="2">
                  <c:v>CL3 - High Tenure/Low Tech</c:v>
                </c:pt>
                <c:pt idx="3">
                  <c:v>CL4 - High Tenure/High Tech</c:v>
                </c:pt>
              </c:strCache>
            </c:strRef>
          </c:cat>
          <c:val>
            <c:numRef>
              <c:f>'K-Means Charts'!$P$4:$P$7</c:f>
              <c:numCache>
                <c:formatCode>"$"#,##0</c:formatCode>
                <c:ptCount val="4"/>
                <c:pt idx="0">
                  <c:v>35992</c:v>
                </c:pt>
                <c:pt idx="1">
                  <c:v>41920</c:v>
                </c:pt>
                <c:pt idx="2">
                  <c:v>49910</c:v>
                </c:pt>
                <c:pt idx="3">
                  <c:v>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4-4798-A32F-AE32A892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94031"/>
        <c:axId val="2143469775"/>
      </c:lineChart>
      <c:catAx>
        <c:axId val="19903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69775"/>
        <c:crosses val="autoZero"/>
        <c:auto val="1"/>
        <c:lblAlgn val="ctr"/>
        <c:lblOffset val="100"/>
        <c:noMultiLvlLbl val="0"/>
      </c:catAx>
      <c:valAx>
        <c:axId val="21434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94031"/>
        <c:crosses val="autoZero"/>
        <c:crossBetween val="between"/>
      </c:valAx>
      <c:valAx>
        <c:axId val="289847119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8063"/>
        <c:crosses val="max"/>
        <c:crossBetween val="between"/>
      </c:valAx>
      <c:catAx>
        <c:axId val="482488063"/>
        <c:scaling>
          <c:orientation val="minMax"/>
        </c:scaling>
        <c:delete val="1"/>
        <c:axPos val="b"/>
        <c:majorTickMark val="out"/>
        <c:minorTickMark val="none"/>
        <c:tickLblPos val="nextTo"/>
        <c:crossAx val="28984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180975</xdr:rowOff>
    </xdr:from>
    <xdr:to>
      <xdr:col>13</xdr:col>
      <xdr:colOff>114300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DDE93-ED5C-4A49-8932-0C495710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8</xdr:row>
      <xdr:rowOff>138112</xdr:rowOff>
    </xdr:from>
    <xdr:to>
      <xdr:col>21</xdr:col>
      <xdr:colOff>219075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376927-0FA3-430E-8990-1CBF6861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44</xdr:row>
      <xdr:rowOff>28575</xdr:rowOff>
    </xdr:from>
    <xdr:to>
      <xdr:col>13</xdr:col>
      <xdr:colOff>76200</xdr:colOff>
      <xdr:row>60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47040D-E267-402B-B063-6A58610F0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271461</xdr:colOff>
      <xdr:row>79</xdr:row>
      <xdr:rowOff>52387</xdr:rowOff>
    </xdr:from>
    <xdr:to>
      <xdr:col>12</xdr:col>
      <xdr:colOff>323850</xdr:colOff>
      <xdr:row>94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E869DA-8557-4884-B6D7-209053AE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95</xdr:row>
      <xdr:rowOff>85725</xdr:rowOff>
    </xdr:from>
    <xdr:to>
      <xdr:col>13</xdr:col>
      <xdr:colOff>190500</xdr:colOff>
      <xdr:row>111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AEE567-41DB-4E7B-BFD1-A8375B1FC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26</xdr:row>
      <xdr:rowOff>0</xdr:rowOff>
    </xdr:from>
    <xdr:to>
      <xdr:col>13</xdr:col>
      <xdr:colOff>123825</xdr:colOff>
      <xdr:row>42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9B7A8-0A7A-47E9-BAA0-D7E51EFA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61</xdr:row>
      <xdr:rowOff>0</xdr:rowOff>
    </xdr:from>
    <xdr:to>
      <xdr:col>13</xdr:col>
      <xdr:colOff>57150</xdr:colOff>
      <xdr:row>77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C6B71D-D6E5-475F-A7D8-8E72F43F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113</xdr:row>
      <xdr:rowOff>114300</xdr:rowOff>
    </xdr:from>
    <xdr:to>
      <xdr:col>13</xdr:col>
      <xdr:colOff>209550</xdr:colOff>
      <xdr:row>128</xdr:row>
      <xdr:rowOff>138113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55E9B9-EFB5-4FCA-93DB-09E14C36B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9525</xdr:rowOff>
    </xdr:from>
    <xdr:to>
      <xdr:col>8</xdr:col>
      <xdr:colOff>179705</xdr:colOff>
      <xdr:row>19</xdr:row>
      <xdr:rowOff>27940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31C86A-CF65-4C79-94C7-E95DCD30C8A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4512" b="4693"/>
        <a:stretch/>
      </xdr:blipFill>
      <xdr:spPr bwMode="auto">
        <a:xfrm>
          <a:off x="9525" y="581025"/>
          <a:ext cx="5046980" cy="30664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19050</xdr:colOff>
      <xdr:row>22</xdr:row>
      <xdr:rowOff>28575</xdr:rowOff>
    </xdr:from>
    <xdr:to>
      <xdr:col>8</xdr:col>
      <xdr:colOff>594360</xdr:colOff>
      <xdr:row>39</xdr:row>
      <xdr:rowOff>66040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5E0C3-DEFB-45F7-A775-33A6792BDE7E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5747" b="4454"/>
        <a:stretch/>
      </xdr:blipFill>
      <xdr:spPr bwMode="auto">
        <a:xfrm>
          <a:off x="19050" y="4314825"/>
          <a:ext cx="5452110" cy="32759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9525</xdr:colOff>
      <xdr:row>43</xdr:row>
      <xdr:rowOff>19050</xdr:rowOff>
    </xdr:from>
    <xdr:to>
      <xdr:col>9</xdr:col>
      <xdr:colOff>466725</xdr:colOff>
      <xdr:row>63</xdr:row>
      <xdr:rowOff>186690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1C1615-106F-4AF0-A270-8377E6FF88C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8305800"/>
          <a:ext cx="5943600" cy="3977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9525</xdr:rowOff>
    </xdr:from>
    <xdr:to>
      <xdr:col>8</xdr:col>
      <xdr:colOff>514350</xdr:colOff>
      <xdr:row>86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79348D-C8CF-4133-88BB-BB8223807F61}"/>
            </a:ext>
          </a:extLst>
        </xdr:cNvPr>
        <xdr:cNvPicPr/>
      </xdr:nvPicPr>
      <xdr:blipFill rotWithShape="1">
        <a:blip xmlns:r="http://schemas.openxmlformats.org/officeDocument/2006/relationships" r:embed="rId4"/>
        <a:srcRect l="5128" t="5029" r="4167" b="4455"/>
        <a:stretch/>
      </xdr:blipFill>
      <xdr:spPr bwMode="auto">
        <a:xfrm>
          <a:off x="0" y="13134975"/>
          <a:ext cx="5391150" cy="3600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314325</xdr:colOff>
      <xdr:row>92</xdr:row>
      <xdr:rowOff>85725</xdr:rowOff>
    </xdr:from>
    <xdr:to>
      <xdr:col>11</xdr:col>
      <xdr:colOff>152401</xdr:colOff>
      <xdr:row>116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47F30-A5B8-4374-9CC3-8F08A32FE1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377" t="5452" r="4497" b="3559"/>
        <a:stretch/>
      </xdr:blipFill>
      <xdr:spPr>
        <a:xfrm>
          <a:off x="314325" y="17878425"/>
          <a:ext cx="6543676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B28C-6CA0-4EC2-905C-29F989F1C406}">
  <dimension ref="A1:Q66"/>
  <sheetViews>
    <sheetView tabSelected="1" zoomScaleNormal="100" workbookViewId="0"/>
  </sheetViews>
  <sheetFormatPr defaultRowHeight="15" x14ac:dyDescent="0.25"/>
  <cols>
    <col min="1" max="1" width="7.85546875" style="2" customWidth="1"/>
    <col min="2" max="2" width="7.140625" style="8" customWidth="1"/>
    <col min="3" max="3" width="13" style="8" customWidth="1"/>
    <col min="4" max="4" width="12.28515625" style="8" customWidth="1"/>
    <col min="5" max="5" width="10.7109375" style="8" customWidth="1"/>
    <col min="6" max="6" width="8.42578125" style="8" customWidth="1"/>
    <col min="7" max="7" width="11.42578125" style="8" customWidth="1"/>
    <col min="8" max="8" width="7.5703125" style="8" customWidth="1"/>
    <col min="9" max="9" width="7.85546875" style="8" customWidth="1"/>
    <col min="10" max="10" width="9.5703125" style="8" customWidth="1"/>
    <col min="11" max="11" width="8.7109375" style="8" customWidth="1"/>
    <col min="12" max="12" width="9" style="8" customWidth="1"/>
    <col min="13" max="13" width="11" style="8" customWidth="1"/>
    <col min="14" max="16384" width="9.140625" style="8"/>
  </cols>
  <sheetData>
    <row r="1" spans="1:16" ht="18.75" x14ac:dyDescent="0.25">
      <c r="A1" s="33" t="s">
        <v>87</v>
      </c>
    </row>
    <row r="2" spans="1:16" x14ac:dyDescent="0.25">
      <c r="A2" s="17"/>
    </row>
    <row r="3" spans="1:16" x14ac:dyDescent="0.25">
      <c r="A3" s="18" t="s">
        <v>13</v>
      </c>
      <c r="B3" s="15" t="s">
        <v>48</v>
      </c>
      <c r="C3" s="15" t="s">
        <v>14</v>
      </c>
    </row>
    <row r="4" spans="1:16" x14ac:dyDescent="0.25">
      <c r="A4" s="2">
        <v>1</v>
      </c>
      <c r="B4" s="10">
        <v>1482</v>
      </c>
      <c r="C4" s="16">
        <f>B4/$B$8</f>
        <v>0.31843575418994413</v>
      </c>
    </row>
    <row r="5" spans="1:16" x14ac:dyDescent="0.25">
      <c r="A5" s="2">
        <v>2</v>
      </c>
      <c r="B5" s="10">
        <v>1477</v>
      </c>
      <c r="C5" s="16">
        <f>B5/$B$8</f>
        <v>0.31736140954018049</v>
      </c>
    </row>
    <row r="6" spans="1:16" x14ac:dyDescent="0.25">
      <c r="A6" s="2">
        <v>3</v>
      </c>
      <c r="B6" s="10">
        <v>1100</v>
      </c>
      <c r="C6" s="16">
        <f>B6/$B$8</f>
        <v>0.23635582294800173</v>
      </c>
    </row>
    <row r="7" spans="1:16" x14ac:dyDescent="0.25">
      <c r="A7" s="2">
        <v>4</v>
      </c>
      <c r="B7" s="10">
        <v>595</v>
      </c>
      <c r="C7" s="16">
        <f>B7/$B$8</f>
        <v>0.12784701332187365</v>
      </c>
    </row>
    <row r="8" spans="1:16" x14ac:dyDescent="0.25">
      <c r="B8" s="10">
        <f>SUM(B4:B7)</f>
        <v>4654</v>
      </c>
      <c r="C8" s="16">
        <f>B8/$B$8</f>
        <v>1</v>
      </c>
    </row>
    <row r="9" spans="1:16" x14ac:dyDescent="0.25">
      <c r="B9" s="10"/>
      <c r="C9" s="16"/>
    </row>
    <row r="10" spans="1:16" x14ac:dyDescent="0.25">
      <c r="A10" s="2" t="s">
        <v>86</v>
      </c>
    </row>
    <row r="11" spans="1:16" ht="60" x14ac:dyDescent="0.25">
      <c r="A11" s="18" t="s">
        <v>13</v>
      </c>
      <c r="B11" s="5" t="s">
        <v>0</v>
      </c>
      <c r="C11" s="5" t="s">
        <v>1</v>
      </c>
      <c r="D11" s="5" t="s">
        <v>2</v>
      </c>
      <c r="E11" s="5" t="s">
        <v>3</v>
      </c>
      <c r="F11" s="5" t="s">
        <v>4</v>
      </c>
      <c r="G11" s="5" t="s">
        <v>5</v>
      </c>
      <c r="H11" s="5" t="s">
        <v>6</v>
      </c>
      <c r="I11" s="5" t="s">
        <v>7</v>
      </c>
      <c r="J11" s="5" t="s">
        <v>23</v>
      </c>
      <c r="K11" s="5" t="s">
        <v>8</v>
      </c>
      <c r="L11" s="5" t="s">
        <v>9</v>
      </c>
      <c r="M11" s="5" t="s">
        <v>20</v>
      </c>
      <c r="N11" s="5" t="s">
        <v>10</v>
      </c>
      <c r="O11" s="5" t="s">
        <v>11</v>
      </c>
      <c r="P11" s="5" t="s">
        <v>12</v>
      </c>
    </row>
    <row r="12" spans="1:16" x14ac:dyDescent="0.25">
      <c r="A12" s="2">
        <v>1</v>
      </c>
      <c r="B12" s="19">
        <v>-0.47836410000000001</v>
      </c>
      <c r="C12" s="19">
        <v>-0.3707086</v>
      </c>
      <c r="D12" s="19">
        <v>-0.28306877000000003</v>
      </c>
      <c r="E12" s="19">
        <v>-3.1890509999999997E-2</v>
      </c>
      <c r="F12" s="19">
        <v>0.18759859000000001</v>
      </c>
      <c r="G12" s="19">
        <v>-9.5658389999999996E-2</v>
      </c>
      <c r="H12" s="19">
        <v>-0.56002099999999999</v>
      </c>
      <c r="I12" s="19">
        <v>-9.1206688999999994E-2</v>
      </c>
      <c r="J12" s="19">
        <v>-0.51394079999999998</v>
      </c>
      <c r="K12" s="19">
        <v>-0.44978289999999999</v>
      </c>
      <c r="L12" s="19">
        <v>-0.44701447999999999</v>
      </c>
      <c r="M12" s="19">
        <v>-0.33442450000000001</v>
      </c>
      <c r="N12" s="19">
        <v>-0.66798190000000002</v>
      </c>
      <c r="O12" s="19">
        <v>-0.62069750000000001</v>
      </c>
      <c r="P12" s="19">
        <v>-0.572133</v>
      </c>
    </row>
    <row r="13" spans="1:16" x14ac:dyDescent="0.25">
      <c r="A13" s="2">
        <v>2</v>
      </c>
      <c r="B13" s="19">
        <v>0.5807987</v>
      </c>
      <c r="C13" s="19">
        <v>-0.52014830000000001</v>
      </c>
      <c r="D13" s="19">
        <v>-6.6566159999999999E-2</v>
      </c>
      <c r="E13" s="19">
        <v>0.21272041999999999</v>
      </c>
      <c r="F13" s="19">
        <v>2.0147869999999998E-2</v>
      </c>
      <c r="G13" s="19">
        <v>-3.462494E-2</v>
      </c>
      <c r="H13" s="19">
        <v>-0.65517119999999995</v>
      </c>
      <c r="I13" s="19">
        <v>-2.7180640000000001E-3</v>
      </c>
      <c r="J13" s="19">
        <v>-0.6721163</v>
      </c>
      <c r="K13" s="19">
        <v>-0.49323099999999998</v>
      </c>
      <c r="L13" s="19">
        <v>-6.2464329999999998E-2</v>
      </c>
      <c r="M13" s="19">
        <v>-0.15507119999999999</v>
      </c>
      <c r="N13" s="19">
        <v>0.72350060000000005</v>
      </c>
      <c r="O13" s="19">
        <v>0.72004310000000005</v>
      </c>
      <c r="P13" s="19">
        <v>0.74790279999999998</v>
      </c>
    </row>
    <row r="14" spans="1:16" x14ac:dyDescent="0.25">
      <c r="A14" s="2">
        <v>3</v>
      </c>
      <c r="B14" s="19">
        <v>-0.51148130000000003</v>
      </c>
      <c r="C14" s="19">
        <v>1.0708868</v>
      </c>
      <c r="D14" s="19">
        <v>0.22523080000000001</v>
      </c>
      <c r="E14" s="19">
        <v>-9.0937599999999993E-2</v>
      </c>
      <c r="F14" s="19">
        <v>-0.29129449000000002</v>
      </c>
      <c r="G14" s="19">
        <v>7.5447799999999995E-2</v>
      </c>
      <c r="H14" s="19">
        <v>1.2219734</v>
      </c>
      <c r="I14" s="19">
        <v>1.2761079999999999E-2</v>
      </c>
      <c r="J14" s="19">
        <v>1.1149397000000001</v>
      </c>
      <c r="K14" s="19">
        <v>0.93414319999999995</v>
      </c>
      <c r="L14" s="19">
        <v>-0.41232990000000003</v>
      </c>
      <c r="M14" s="19">
        <v>-0.251309</v>
      </c>
      <c r="N14" s="19">
        <v>-0.5415527</v>
      </c>
      <c r="O14" s="19">
        <v>-0.51383420000000002</v>
      </c>
      <c r="P14" s="19">
        <v>-0.58632090000000003</v>
      </c>
    </row>
    <row r="15" spans="1:16" x14ac:dyDescent="0.25">
      <c r="A15" s="2">
        <v>4</v>
      </c>
      <c r="B15" s="19">
        <v>0.69533670000000003</v>
      </c>
      <c r="C15" s="19">
        <v>0.2347456</v>
      </c>
      <c r="D15" s="19">
        <v>0.45390296000000002</v>
      </c>
      <c r="E15" s="19">
        <v>-0.28049573999999999</v>
      </c>
      <c r="F15" s="19">
        <v>2.1251119999999998E-2</v>
      </c>
      <c r="G15" s="19">
        <v>0.18472973000000001</v>
      </c>
      <c r="H15" s="19">
        <v>0.76213149999999996</v>
      </c>
      <c r="I15" s="19">
        <v>0.210328916</v>
      </c>
      <c r="J15" s="19">
        <v>0.88729809999999998</v>
      </c>
      <c r="K15" s="19">
        <v>0.6176855</v>
      </c>
      <c r="L15" s="19">
        <v>2.0307532300000002</v>
      </c>
      <c r="M15" s="19">
        <v>1.6825163000000001</v>
      </c>
      <c r="N15" s="19">
        <v>0.86898620000000004</v>
      </c>
      <c r="O15" s="19">
        <v>0.70855080000000004</v>
      </c>
      <c r="P15" s="19">
        <v>0.65243969999999996</v>
      </c>
    </row>
    <row r="16" spans="1:16" x14ac:dyDescent="0.25">
      <c r="A16" s="20"/>
    </row>
    <row r="17" spans="1:17" ht="18.75" x14ac:dyDescent="0.25">
      <c r="A17" s="33" t="s">
        <v>85</v>
      </c>
    </row>
    <row r="19" spans="1:17" x14ac:dyDescent="0.25">
      <c r="A19" s="9" t="s">
        <v>52</v>
      </c>
    </row>
    <row r="20" spans="1:17" ht="45" x14ac:dyDescent="0.25">
      <c r="A20" s="5"/>
      <c r="B20" s="5" t="s">
        <v>13</v>
      </c>
      <c r="C20" s="5" t="s">
        <v>0</v>
      </c>
      <c r="D20" s="5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  <c r="J20" s="5" t="s">
        <v>7</v>
      </c>
      <c r="K20" s="5" t="s">
        <v>23</v>
      </c>
      <c r="L20" s="5" t="s">
        <v>8</v>
      </c>
      <c r="M20" s="5" t="s">
        <v>9</v>
      </c>
      <c r="N20" s="5" t="s">
        <v>20</v>
      </c>
      <c r="O20" s="5" t="s">
        <v>10</v>
      </c>
      <c r="P20" s="5" t="s">
        <v>11</v>
      </c>
      <c r="Q20" s="5" t="s">
        <v>12</v>
      </c>
    </row>
    <row r="21" spans="1:17" x14ac:dyDescent="0.25">
      <c r="A21" s="30" t="s">
        <v>16</v>
      </c>
      <c r="B21" s="30">
        <v>1</v>
      </c>
      <c r="C21" s="31">
        <v>6</v>
      </c>
      <c r="D21" s="31">
        <v>0</v>
      </c>
      <c r="E21" s="32">
        <v>9000</v>
      </c>
      <c r="F21" s="31">
        <v>0</v>
      </c>
      <c r="G21" s="31">
        <v>1</v>
      </c>
      <c r="H21" s="31">
        <v>0</v>
      </c>
      <c r="I21" s="31">
        <v>0</v>
      </c>
      <c r="J21" s="32">
        <v>86.5</v>
      </c>
      <c r="K21" s="31">
        <v>1</v>
      </c>
      <c r="L21" s="32">
        <v>0.9</v>
      </c>
      <c r="M21" s="32">
        <v>0</v>
      </c>
      <c r="N21" s="32">
        <v>0</v>
      </c>
      <c r="O21" s="31">
        <v>0</v>
      </c>
      <c r="P21" s="31">
        <v>0</v>
      </c>
      <c r="Q21" s="31">
        <v>0</v>
      </c>
    </row>
    <row r="22" spans="1:17" x14ac:dyDescent="0.25">
      <c r="A22" s="30" t="s">
        <v>21</v>
      </c>
      <c r="B22" s="30">
        <v>1</v>
      </c>
      <c r="C22" s="31">
        <v>11</v>
      </c>
      <c r="D22" s="31">
        <v>1</v>
      </c>
      <c r="E22" s="32">
        <v>21000</v>
      </c>
      <c r="F22" s="31">
        <v>0</v>
      </c>
      <c r="G22" s="31">
        <v>1</v>
      </c>
      <c r="H22" s="31">
        <v>0</v>
      </c>
      <c r="I22" s="31">
        <v>4</v>
      </c>
      <c r="J22" s="32">
        <v>1715.2</v>
      </c>
      <c r="K22" s="31">
        <v>11</v>
      </c>
      <c r="L22" s="32">
        <v>54.16</v>
      </c>
      <c r="M22" s="32">
        <v>0</v>
      </c>
      <c r="N22" s="32">
        <v>0</v>
      </c>
      <c r="O22" s="31">
        <v>0</v>
      </c>
      <c r="P22" s="31">
        <v>0</v>
      </c>
      <c r="Q22" s="31">
        <v>0</v>
      </c>
    </row>
    <row r="23" spans="1:17" x14ac:dyDescent="0.25">
      <c r="A23" s="30" t="s">
        <v>17</v>
      </c>
      <c r="B23" s="30">
        <v>1</v>
      </c>
      <c r="C23" s="31">
        <v>13</v>
      </c>
      <c r="D23" s="31">
        <v>4</v>
      </c>
      <c r="E23" s="32">
        <v>30000</v>
      </c>
      <c r="F23" s="31">
        <v>1</v>
      </c>
      <c r="G23" s="31">
        <v>2</v>
      </c>
      <c r="H23" s="31">
        <v>1</v>
      </c>
      <c r="I23" s="31">
        <v>8</v>
      </c>
      <c r="J23" s="32">
        <v>2553.1999999999998</v>
      </c>
      <c r="K23" s="31">
        <v>25</v>
      </c>
      <c r="L23" s="32">
        <v>168.25</v>
      </c>
      <c r="M23" s="32">
        <v>0</v>
      </c>
      <c r="N23" s="32">
        <v>0</v>
      </c>
      <c r="O23" s="31">
        <v>0</v>
      </c>
      <c r="P23" s="31">
        <v>0</v>
      </c>
      <c r="Q23" s="31">
        <v>0</v>
      </c>
    </row>
    <row r="24" spans="1:17" x14ac:dyDescent="0.25">
      <c r="A24" s="22" t="s">
        <v>18</v>
      </c>
      <c r="B24" s="22">
        <v>1</v>
      </c>
      <c r="C24" s="23">
        <v>12.89</v>
      </c>
      <c r="D24" s="23">
        <v>5.5739999999999998</v>
      </c>
      <c r="E24" s="24">
        <v>35992</v>
      </c>
      <c r="F24" s="23">
        <v>0.504</v>
      </c>
      <c r="G24" s="23">
        <v>2.4820000000000002</v>
      </c>
      <c r="H24" s="23">
        <v>0.56950000000000001</v>
      </c>
      <c r="I24" s="23">
        <v>9.3849999999999998</v>
      </c>
      <c r="J24" s="24">
        <v>3018.2</v>
      </c>
      <c r="K24" s="23">
        <v>25.58</v>
      </c>
      <c r="L24" s="24">
        <v>242.47</v>
      </c>
      <c r="M24" s="24">
        <v>54.7</v>
      </c>
      <c r="N24" s="24">
        <v>64.41</v>
      </c>
      <c r="O24" s="23">
        <v>2.632E-2</v>
      </c>
      <c r="P24" s="23">
        <v>0.32929999999999998</v>
      </c>
      <c r="Q24" s="23">
        <v>0.19159999999999999</v>
      </c>
    </row>
    <row r="25" spans="1:17" x14ac:dyDescent="0.25">
      <c r="A25" s="30" t="s">
        <v>22</v>
      </c>
      <c r="B25" s="30">
        <v>1</v>
      </c>
      <c r="C25" s="31">
        <v>15</v>
      </c>
      <c r="D25" s="31">
        <v>8</v>
      </c>
      <c r="E25" s="32">
        <v>45000</v>
      </c>
      <c r="F25" s="31">
        <v>1</v>
      </c>
      <c r="G25" s="31">
        <v>4</v>
      </c>
      <c r="H25" s="31">
        <v>1</v>
      </c>
      <c r="I25" s="31">
        <v>14</v>
      </c>
      <c r="J25" s="32">
        <v>3849.2</v>
      </c>
      <c r="K25" s="31">
        <v>38</v>
      </c>
      <c r="L25" s="32">
        <v>342.94</v>
      </c>
      <c r="M25" s="32">
        <v>0</v>
      </c>
      <c r="N25" s="32">
        <v>0</v>
      </c>
      <c r="O25" s="31">
        <v>0</v>
      </c>
      <c r="P25" s="31">
        <v>1</v>
      </c>
      <c r="Q25" s="31">
        <v>0</v>
      </c>
    </row>
    <row r="26" spans="1:17" x14ac:dyDescent="0.25">
      <c r="A26" s="30" t="s">
        <v>19</v>
      </c>
      <c r="B26" s="30">
        <v>1</v>
      </c>
      <c r="C26" s="31">
        <v>21</v>
      </c>
      <c r="D26" s="31">
        <v>33</v>
      </c>
      <c r="E26" s="32">
        <v>129000</v>
      </c>
      <c r="F26" s="31">
        <v>1</v>
      </c>
      <c r="G26" s="31">
        <v>9</v>
      </c>
      <c r="H26" s="31">
        <v>1</v>
      </c>
      <c r="I26" s="31">
        <v>28</v>
      </c>
      <c r="J26" s="32">
        <v>16588.8</v>
      </c>
      <c r="K26" s="31">
        <v>67</v>
      </c>
      <c r="L26" s="32">
        <v>2069.9499999999998</v>
      </c>
      <c r="M26" s="32">
        <v>1916.2</v>
      </c>
      <c r="N26" s="32">
        <v>2613.4499999999998</v>
      </c>
      <c r="O26" s="31">
        <v>1</v>
      </c>
      <c r="P26" s="31">
        <v>1</v>
      </c>
      <c r="Q26" s="31">
        <v>1</v>
      </c>
    </row>
    <row r="27" spans="1:17" x14ac:dyDescent="0.25">
      <c r="A27" s="20"/>
    </row>
    <row r="28" spans="1:17" x14ac:dyDescent="0.25">
      <c r="A28" s="9" t="s">
        <v>51</v>
      </c>
    </row>
    <row r="29" spans="1:17" ht="45" x14ac:dyDescent="0.25">
      <c r="A29" s="20"/>
      <c r="B29" s="5" t="s">
        <v>13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7</v>
      </c>
      <c r="K29" s="5" t="s">
        <v>23</v>
      </c>
      <c r="L29" s="5" t="s">
        <v>8</v>
      </c>
      <c r="M29" s="5" t="s">
        <v>9</v>
      </c>
      <c r="N29" s="5" t="s">
        <v>20</v>
      </c>
      <c r="O29" s="5" t="s">
        <v>10</v>
      </c>
      <c r="P29" s="5" t="s">
        <v>11</v>
      </c>
      <c r="Q29" s="5" t="s">
        <v>12</v>
      </c>
    </row>
    <row r="30" spans="1:17" s="14" customFormat="1" x14ac:dyDescent="0.25">
      <c r="A30" s="29" t="s">
        <v>16</v>
      </c>
      <c r="B30" s="30">
        <v>2</v>
      </c>
      <c r="C30" s="31">
        <v>9</v>
      </c>
      <c r="D30" s="31">
        <v>0</v>
      </c>
      <c r="E30" s="32">
        <v>9000</v>
      </c>
      <c r="F30" s="31">
        <v>0</v>
      </c>
      <c r="G30" s="31">
        <v>1</v>
      </c>
      <c r="H30" s="31">
        <v>0</v>
      </c>
      <c r="I30" s="31">
        <v>0</v>
      </c>
      <c r="J30" s="32">
        <v>75.3</v>
      </c>
      <c r="K30" s="31">
        <v>1</v>
      </c>
      <c r="L30" s="32">
        <v>0.9</v>
      </c>
      <c r="M30" s="32">
        <v>0</v>
      </c>
      <c r="N30" s="32">
        <v>0</v>
      </c>
      <c r="O30" s="31">
        <v>0</v>
      </c>
      <c r="P30" s="31">
        <v>0</v>
      </c>
      <c r="Q30" s="31">
        <v>0</v>
      </c>
    </row>
    <row r="31" spans="1:17" s="14" customFormat="1" x14ac:dyDescent="0.25">
      <c r="A31" s="29" t="s">
        <v>21</v>
      </c>
      <c r="B31" s="30">
        <v>2</v>
      </c>
      <c r="C31" s="31">
        <v>14</v>
      </c>
      <c r="D31" s="31">
        <v>0</v>
      </c>
      <c r="E31" s="32">
        <v>24000</v>
      </c>
      <c r="F31" s="31">
        <v>0</v>
      </c>
      <c r="G31" s="31">
        <v>1</v>
      </c>
      <c r="H31" s="31">
        <v>0</v>
      </c>
      <c r="I31" s="31">
        <v>3</v>
      </c>
      <c r="J31" s="32">
        <v>1832.8</v>
      </c>
      <c r="K31" s="31">
        <v>9</v>
      </c>
      <c r="L31" s="32">
        <v>41</v>
      </c>
      <c r="M31" s="32">
        <v>0</v>
      </c>
      <c r="N31" s="32">
        <v>0</v>
      </c>
      <c r="O31" s="31">
        <v>0</v>
      </c>
      <c r="P31" s="31">
        <v>1</v>
      </c>
      <c r="Q31" s="31">
        <v>1</v>
      </c>
    </row>
    <row r="32" spans="1:17" s="14" customFormat="1" x14ac:dyDescent="0.25">
      <c r="A32" s="29" t="s">
        <v>17</v>
      </c>
      <c r="B32" s="30">
        <v>2</v>
      </c>
      <c r="C32" s="31">
        <v>16</v>
      </c>
      <c r="D32" s="31">
        <v>3</v>
      </c>
      <c r="E32" s="32">
        <v>34000</v>
      </c>
      <c r="F32" s="31">
        <v>1</v>
      </c>
      <c r="G32" s="31">
        <v>2</v>
      </c>
      <c r="H32" s="31">
        <v>1</v>
      </c>
      <c r="I32" s="31">
        <v>7</v>
      </c>
      <c r="J32" s="32">
        <v>2721.8</v>
      </c>
      <c r="K32" s="31">
        <v>20</v>
      </c>
      <c r="L32" s="32">
        <v>122</v>
      </c>
      <c r="M32" s="32">
        <v>131.80000000000001</v>
      </c>
      <c r="N32" s="32">
        <v>0</v>
      </c>
      <c r="O32" s="31">
        <v>1</v>
      </c>
      <c r="P32" s="31">
        <v>1</v>
      </c>
      <c r="Q32" s="31">
        <v>1</v>
      </c>
    </row>
    <row r="33" spans="1:17" x14ac:dyDescent="0.25">
      <c r="A33" s="21" t="s">
        <v>18</v>
      </c>
      <c r="B33" s="22">
        <v>2</v>
      </c>
      <c r="C33" s="23">
        <v>16.329999999999998</v>
      </c>
      <c r="D33" s="23">
        <v>4.1920000000000002</v>
      </c>
      <c r="E33" s="24">
        <v>41920</v>
      </c>
      <c r="F33" s="23">
        <v>0.62629999999999997</v>
      </c>
      <c r="G33" s="23">
        <v>2.2480000000000002</v>
      </c>
      <c r="H33" s="23">
        <v>0.59919999999999995</v>
      </c>
      <c r="I33" s="23">
        <v>8.2569999999999997</v>
      </c>
      <c r="J33" s="24">
        <v>3213.1</v>
      </c>
      <c r="K33" s="23">
        <v>22.01</v>
      </c>
      <c r="L33" s="24">
        <v>201.3</v>
      </c>
      <c r="M33" s="24">
        <v>389.5</v>
      </c>
      <c r="N33" s="24">
        <v>231.5</v>
      </c>
      <c r="O33" s="23">
        <v>0.68720000000000003</v>
      </c>
      <c r="P33" s="23">
        <v>0.97699999999999998</v>
      </c>
      <c r="Q33" s="23">
        <v>0.85099999999999998</v>
      </c>
    </row>
    <row r="34" spans="1:17" s="14" customFormat="1" x14ac:dyDescent="0.25">
      <c r="A34" s="29" t="s">
        <v>22</v>
      </c>
      <c r="B34" s="30">
        <v>2</v>
      </c>
      <c r="C34" s="31">
        <v>18</v>
      </c>
      <c r="D34" s="31">
        <v>6</v>
      </c>
      <c r="E34" s="32">
        <v>54000</v>
      </c>
      <c r="F34" s="31">
        <v>1</v>
      </c>
      <c r="G34" s="31">
        <v>3</v>
      </c>
      <c r="H34" s="31">
        <v>1</v>
      </c>
      <c r="I34" s="31">
        <v>12</v>
      </c>
      <c r="J34" s="32">
        <v>3991.2</v>
      </c>
      <c r="K34" s="31">
        <v>33</v>
      </c>
      <c r="L34" s="32">
        <v>271.5</v>
      </c>
      <c r="M34" s="32">
        <v>713.6</v>
      </c>
      <c r="N34" s="32">
        <v>302.2</v>
      </c>
      <c r="O34" s="31">
        <v>1</v>
      </c>
      <c r="P34" s="31">
        <v>1</v>
      </c>
      <c r="Q34" s="31">
        <v>1</v>
      </c>
    </row>
    <row r="35" spans="1:17" s="14" customFormat="1" x14ac:dyDescent="0.25">
      <c r="A35" s="29" t="s">
        <v>19</v>
      </c>
      <c r="B35" s="30">
        <v>2</v>
      </c>
      <c r="C35" s="31">
        <v>23</v>
      </c>
      <c r="D35" s="31">
        <v>38</v>
      </c>
      <c r="E35" s="32">
        <v>131000</v>
      </c>
      <c r="F35" s="31">
        <v>1</v>
      </c>
      <c r="G35" s="31">
        <v>8</v>
      </c>
      <c r="H35" s="31">
        <v>1</v>
      </c>
      <c r="I35" s="31">
        <v>32</v>
      </c>
      <c r="J35" s="32">
        <v>18949.099999999999</v>
      </c>
      <c r="K35" s="31">
        <v>66</v>
      </c>
      <c r="L35" s="32">
        <v>2380.4</v>
      </c>
      <c r="M35" s="32">
        <v>2231.3000000000002</v>
      </c>
      <c r="N35" s="32">
        <v>2437.1999999999998</v>
      </c>
      <c r="O35" s="31">
        <v>1</v>
      </c>
      <c r="P35" s="31">
        <v>1</v>
      </c>
      <c r="Q35" s="31">
        <v>1</v>
      </c>
    </row>
    <row r="36" spans="1:17" x14ac:dyDescent="0.25">
      <c r="A36" s="9"/>
      <c r="B36" s="2"/>
      <c r="C36" s="10"/>
      <c r="D36" s="10"/>
      <c r="E36" s="11"/>
      <c r="F36" s="10"/>
      <c r="G36" s="10"/>
      <c r="H36" s="10"/>
      <c r="I36" s="10"/>
      <c r="J36" s="11"/>
      <c r="K36" s="10"/>
      <c r="L36" s="11"/>
      <c r="M36" s="11"/>
      <c r="N36" s="11"/>
      <c r="O36" s="10"/>
      <c r="P36" s="10"/>
      <c r="Q36" s="10"/>
    </row>
    <row r="37" spans="1:17" x14ac:dyDescent="0.25">
      <c r="A37" s="1" t="s">
        <v>50</v>
      </c>
    </row>
    <row r="38" spans="1:17" ht="45" x14ac:dyDescent="0.25">
      <c r="A38" s="20"/>
      <c r="B38" s="5" t="s">
        <v>13</v>
      </c>
      <c r="C38" s="5" t="s">
        <v>0</v>
      </c>
      <c r="D38" s="5" t="s">
        <v>1</v>
      </c>
      <c r="E38" s="5" t="s">
        <v>2</v>
      </c>
      <c r="F38" s="5" t="s">
        <v>3</v>
      </c>
      <c r="G38" s="5" t="s">
        <v>4</v>
      </c>
      <c r="H38" s="5" t="s">
        <v>5</v>
      </c>
      <c r="I38" s="5" t="s">
        <v>6</v>
      </c>
      <c r="J38" s="5" t="s">
        <v>7</v>
      </c>
      <c r="K38" s="5" t="s">
        <v>23</v>
      </c>
      <c r="L38" s="5" t="s">
        <v>8</v>
      </c>
      <c r="M38" s="5" t="s">
        <v>9</v>
      </c>
      <c r="N38" s="5" t="s">
        <v>20</v>
      </c>
      <c r="O38" s="5" t="s">
        <v>10</v>
      </c>
      <c r="P38" s="5" t="s">
        <v>11</v>
      </c>
      <c r="Q38" s="5" t="s">
        <v>12</v>
      </c>
    </row>
    <row r="39" spans="1:17" x14ac:dyDescent="0.25">
      <c r="A39" s="9" t="s">
        <v>16</v>
      </c>
      <c r="B39" s="30">
        <v>3</v>
      </c>
      <c r="C39" s="31">
        <v>6</v>
      </c>
      <c r="D39" s="31">
        <v>1</v>
      </c>
      <c r="E39" s="32">
        <v>9000</v>
      </c>
      <c r="F39" s="31">
        <v>0</v>
      </c>
      <c r="G39" s="31">
        <v>1</v>
      </c>
      <c r="H39" s="31">
        <v>0</v>
      </c>
      <c r="I39" s="31">
        <v>10</v>
      </c>
      <c r="J39" s="32">
        <v>130.1</v>
      </c>
      <c r="K39" s="31">
        <v>21</v>
      </c>
      <c r="L39" s="32">
        <v>88.95</v>
      </c>
      <c r="M39" s="32">
        <v>0</v>
      </c>
      <c r="N39" s="32">
        <v>0</v>
      </c>
      <c r="O39" s="31">
        <v>0</v>
      </c>
      <c r="P39" s="31">
        <v>0</v>
      </c>
      <c r="Q39" s="31">
        <v>0</v>
      </c>
    </row>
    <row r="40" spans="1:17" x14ac:dyDescent="0.25">
      <c r="A40" s="9" t="s">
        <v>21</v>
      </c>
      <c r="B40" s="30">
        <v>3</v>
      </c>
      <c r="C40" s="31">
        <v>11</v>
      </c>
      <c r="D40" s="31">
        <v>11</v>
      </c>
      <c r="E40" s="32">
        <v>21000</v>
      </c>
      <c r="F40" s="31">
        <v>0</v>
      </c>
      <c r="G40" s="31">
        <v>1</v>
      </c>
      <c r="H40" s="31">
        <v>0</v>
      </c>
      <c r="I40" s="31">
        <v>26</v>
      </c>
      <c r="J40" s="32">
        <v>1701.9</v>
      </c>
      <c r="K40" s="31">
        <v>57</v>
      </c>
      <c r="L40" s="32">
        <v>776.39</v>
      </c>
      <c r="M40" s="32">
        <v>0</v>
      </c>
      <c r="N40" s="32">
        <v>0</v>
      </c>
      <c r="O40" s="31">
        <v>0</v>
      </c>
      <c r="P40" s="31">
        <v>0</v>
      </c>
      <c r="Q40" s="31">
        <v>0</v>
      </c>
    </row>
    <row r="41" spans="1:17" x14ac:dyDescent="0.25">
      <c r="A41" s="9" t="s">
        <v>17</v>
      </c>
      <c r="B41" s="30">
        <v>3</v>
      </c>
      <c r="C41" s="31">
        <v>13</v>
      </c>
      <c r="D41" s="31">
        <v>17</v>
      </c>
      <c r="E41" s="32">
        <v>44000</v>
      </c>
      <c r="F41" s="31">
        <v>0</v>
      </c>
      <c r="G41" s="31">
        <v>2</v>
      </c>
      <c r="H41" s="31">
        <v>1</v>
      </c>
      <c r="I41" s="31">
        <v>31</v>
      </c>
      <c r="J41" s="32">
        <v>2668</v>
      </c>
      <c r="K41" s="31">
        <v>65</v>
      </c>
      <c r="L41" s="32">
        <v>1242.92</v>
      </c>
      <c r="M41" s="32">
        <v>0</v>
      </c>
      <c r="N41" s="32">
        <v>0</v>
      </c>
      <c r="O41" s="31">
        <v>0</v>
      </c>
      <c r="P41" s="31">
        <v>0</v>
      </c>
      <c r="Q41" s="31">
        <v>0</v>
      </c>
    </row>
    <row r="42" spans="1:17" x14ac:dyDescent="0.25">
      <c r="A42" s="21" t="s">
        <v>18</v>
      </c>
      <c r="B42" s="22">
        <v>3</v>
      </c>
      <c r="C42" s="23">
        <v>12.78</v>
      </c>
      <c r="D42" s="23">
        <v>18.899999999999999</v>
      </c>
      <c r="E42" s="24">
        <v>49910</v>
      </c>
      <c r="F42" s="23">
        <v>0.47449999999999998</v>
      </c>
      <c r="G42" s="23">
        <v>1.8109999999999999</v>
      </c>
      <c r="H42" s="23">
        <v>0.65269999999999995</v>
      </c>
      <c r="I42" s="23">
        <v>30.52</v>
      </c>
      <c r="J42" s="24">
        <v>3247.2</v>
      </c>
      <c r="K42" s="23">
        <v>62.33</v>
      </c>
      <c r="L42" s="24">
        <v>1554.6</v>
      </c>
      <c r="M42" s="24">
        <v>84.9</v>
      </c>
      <c r="N42" s="24">
        <v>141.80000000000001</v>
      </c>
      <c r="O42" s="23">
        <v>8.6360000000000006E-2</v>
      </c>
      <c r="P42" s="23">
        <v>0.38090000000000002</v>
      </c>
      <c r="Q42" s="23">
        <v>0.1845</v>
      </c>
    </row>
    <row r="43" spans="1:17" x14ac:dyDescent="0.25">
      <c r="A43" s="9" t="s">
        <v>22</v>
      </c>
      <c r="B43" s="30">
        <v>3</v>
      </c>
      <c r="C43" s="31">
        <v>15</v>
      </c>
      <c r="D43" s="31">
        <v>26</v>
      </c>
      <c r="E43" s="32">
        <v>73000</v>
      </c>
      <c r="F43" s="31">
        <v>1</v>
      </c>
      <c r="G43" s="31">
        <v>2</v>
      </c>
      <c r="H43" s="31">
        <v>1</v>
      </c>
      <c r="I43" s="31">
        <v>37</v>
      </c>
      <c r="J43" s="32">
        <v>4061.8</v>
      </c>
      <c r="K43" s="31">
        <v>70</v>
      </c>
      <c r="L43" s="32">
        <v>1889.7</v>
      </c>
      <c r="M43" s="32">
        <v>0</v>
      </c>
      <c r="N43" s="32">
        <v>0</v>
      </c>
      <c r="O43" s="31">
        <v>0</v>
      </c>
      <c r="P43" s="31">
        <v>1</v>
      </c>
      <c r="Q43" s="31">
        <v>0</v>
      </c>
    </row>
    <row r="44" spans="1:17" x14ac:dyDescent="0.25">
      <c r="A44" s="9" t="s">
        <v>19</v>
      </c>
      <c r="B44" s="30">
        <v>3</v>
      </c>
      <c r="C44" s="31">
        <v>21</v>
      </c>
      <c r="D44" s="31">
        <v>52</v>
      </c>
      <c r="E44" s="32">
        <v>131000</v>
      </c>
      <c r="F44" s="31">
        <v>1</v>
      </c>
      <c r="G44" s="31">
        <v>7</v>
      </c>
      <c r="H44" s="31">
        <v>1</v>
      </c>
      <c r="I44" s="31">
        <v>40</v>
      </c>
      <c r="J44" s="32">
        <v>25032.5</v>
      </c>
      <c r="K44" s="31">
        <v>72</v>
      </c>
      <c r="L44" s="32">
        <v>10252.35</v>
      </c>
      <c r="M44" s="32">
        <v>3062.5</v>
      </c>
      <c r="N44" s="32">
        <v>4017.3</v>
      </c>
      <c r="O44" s="31">
        <v>1</v>
      </c>
      <c r="P44" s="31">
        <v>1</v>
      </c>
      <c r="Q44" s="31">
        <v>1</v>
      </c>
    </row>
    <row r="45" spans="1:17" x14ac:dyDescent="0.25">
      <c r="A45" s="20"/>
    </row>
    <row r="46" spans="1:17" x14ac:dyDescent="0.25">
      <c r="A46" s="1" t="s">
        <v>49</v>
      </c>
    </row>
    <row r="47" spans="1:17" ht="45" x14ac:dyDescent="0.25">
      <c r="A47" s="20"/>
      <c r="B47" s="5" t="s">
        <v>13</v>
      </c>
      <c r="C47" s="5" t="s">
        <v>0</v>
      </c>
      <c r="D47" s="5" t="s">
        <v>1</v>
      </c>
      <c r="E47" s="5" t="s">
        <v>2</v>
      </c>
      <c r="F47" s="5" t="s">
        <v>3</v>
      </c>
      <c r="G47" s="5" t="s">
        <v>4</v>
      </c>
      <c r="H47" s="5" t="s">
        <v>5</v>
      </c>
      <c r="I47" s="5" t="s">
        <v>6</v>
      </c>
      <c r="J47" s="5" t="s">
        <v>7</v>
      </c>
      <c r="K47" s="5" t="s">
        <v>23</v>
      </c>
      <c r="L47" s="5" t="s">
        <v>8</v>
      </c>
      <c r="M47" s="5" t="s">
        <v>9</v>
      </c>
      <c r="N47" s="5" t="s">
        <v>20</v>
      </c>
      <c r="O47" s="5" t="s">
        <v>10</v>
      </c>
      <c r="P47" s="5" t="s">
        <v>11</v>
      </c>
      <c r="Q47" s="5" t="s">
        <v>12</v>
      </c>
    </row>
    <row r="48" spans="1:17" x14ac:dyDescent="0.25">
      <c r="A48" s="9" t="s">
        <v>16</v>
      </c>
      <c r="B48" s="30">
        <v>4</v>
      </c>
      <c r="C48" s="31">
        <v>9</v>
      </c>
      <c r="D48" s="31">
        <v>0</v>
      </c>
      <c r="E48" s="32">
        <v>9000</v>
      </c>
      <c r="F48" s="31">
        <v>0</v>
      </c>
      <c r="G48" s="31">
        <v>1</v>
      </c>
      <c r="H48" s="31">
        <v>0</v>
      </c>
      <c r="I48" s="31">
        <v>3</v>
      </c>
      <c r="J48" s="32">
        <v>69.7</v>
      </c>
      <c r="K48" s="31">
        <v>26</v>
      </c>
      <c r="L48" s="32">
        <v>102.5</v>
      </c>
      <c r="M48" s="32">
        <v>0</v>
      </c>
      <c r="N48" s="32">
        <v>0</v>
      </c>
      <c r="O48" s="31">
        <v>0</v>
      </c>
      <c r="P48" s="31">
        <v>0</v>
      </c>
      <c r="Q48" s="31">
        <v>0</v>
      </c>
    </row>
    <row r="49" spans="1:17" x14ac:dyDescent="0.25">
      <c r="A49" s="9" t="s">
        <v>21</v>
      </c>
      <c r="B49" s="30">
        <v>4</v>
      </c>
      <c r="C49" s="31">
        <v>15</v>
      </c>
      <c r="D49" s="31">
        <v>5</v>
      </c>
      <c r="E49" s="32">
        <v>30000</v>
      </c>
      <c r="F49" s="31">
        <v>0</v>
      </c>
      <c r="G49" s="31">
        <v>1</v>
      </c>
      <c r="H49" s="31">
        <v>0</v>
      </c>
      <c r="I49" s="31">
        <v>18</v>
      </c>
      <c r="J49" s="32">
        <v>2083.6999999999998</v>
      </c>
      <c r="K49" s="31">
        <v>49</v>
      </c>
      <c r="L49" s="32">
        <v>552.20000000000005</v>
      </c>
      <c r="M49" s="32">
        <v>1740</v>
      </c>
      <c r="N49" s="32">
        <v>0</v>
      </c>
      <c r="O49" s="31">
        <v>1</v>
      </c>
      <c r="P49" s="31">
        <v>1</v>
      </c>
      <c r="Q49" s="31">
        <v>1</v>
      </c>
    </row>
    <row r="50" spans="1:17" x14ac:dyDescent="0.25">
      <c r="A50" s="9" t="s">
        <v>17</v>
      </c>
      <c r="B50" s="30">
        <v>4</v>
      </c>
      <c r="C50" s="31">
        <v>17</v>
      </c>
      <c r="D50" s="31">
        <v>9</v>
      </c>
      <c r="E50" s="32">
        <v>52000</v>
      </c>
      <c r="F50" s="31">
        <v>0</v>
      </c>
      <c r="G50" s="31">
        <v>2</v>
      </c>
      <c r="H50" s="31">
        <v>1</v>
      </c>
      <c r="I50" s="31">
        <v>25</v>
      </c>
      <c r="J50" s="32">
        <v>2973.3</v>
      </c>
      <c r="K50" s="31">
        <v>59</v>
      </c>
      <c r="L50" s="32">
        <v>911.7</v>
      </c>
      <c r="M50" s="32">
        <v>2286</v>
      </c>
      <c r="N50" s="32">
        <v>2032</v>
      </c>
      <c r="O50" s="31">
        <v>1</v>
      </c>
      <c r="P50" s="31">
        <v>1</v>
      </c>
      <c r="Q50" s="31">
        <v>1</v>
      </c>
    </row>
    <row r="51" spans="1:17" x14ac:dyDescent="0.25">
      <c r="A51" s="21" t="s">
        <v>18</v>
      </c>
      <c r="B51" s="22">
        <v>4</v>
      </c>
      <c r="C51" s="23">
        <v>16.71</v>
      </c>
      <c r="D51" s="23">
        <v>11.17</v>
      </c>
      <c r="E51" s="24">
        <v>56171</v>
      </c>
      <c r="F51" s="23">
        <v>0.37980000000000003</v>
      </c>
      <c r="G51" s="23">
        <v>2.2490000000000001</v>
      </c>
      <c r="H51" s="23">
        <v>0.70589999999999997</v>
      </c>
      <c r="I51" s="23">
        <v>25.07</v>
      </c>
      <c r="J51" s="24">
        <v>3682.3</v>
      </c>
      <c r="K51" s="23">
        <v>57.2</v>
      </c>
      <c r="L51" s="24">
        <v>1254.5999999999999</v>
      </c>
      <c r="M51" s="24">
        <v>2212</v>
      </c>
      <c r="N51" s="24">
        <v>1943</v>
      </c>
      <c r="O51" s="23">
        <v>0.75629999999999997</v>
      </c>
      <c r="P51" s="23">
        <v>0.97140000000000004</v>
      </c>
      <c r="Q51" s="23">
        <v>0.8034</v>
      </c>
    </row>
    <row r="52" spans="1:17" x14ac:dyDescent="0.25">
      <c r="A52" s="9" t="s">
        <v>22</v>
      </c>
      <c r="B52" s="30">
        <v>4</v>
      </c>
      <c r="C52" s="31">
        <v>19</v>
      </c>
      <c r="D52" s="31">
        <v>16</v>
      </c>
      <c r="E52" s="32">
        <v>77000</v>
      </c>
      <c r="F52" s="31">
        <v>1</v>
      </c>
      <c r="G52" s="31">
        <v>3</v>
      </c>
      <c r="H52" s="31">
        <v>1</v>
      </c>
      <c r="I52" s="31">
        <v>33</v>
      </c>
      <c r="J52" s="32">
        <v>4455.6000000000004</v>
      </c>
      <c r="K52" s="31">
        <v>67</v>
      </c>
      <c r="L52" s="32">
        <v>1528.8</v>
      </c>
      <c r="M52" s="32">
        <v>2813</v>
      </c>
      <c r="N52" s="32">
        <v>2833</v>
      </c>
      <c r="O52" s="31">
        <v>1</v>
      </c>
      <c r="P52" s="31">
        <v>1</v>
      </c>
      <c r="Q52" s="31">
        <v>1</v>
      </c>
    </row>
    <row r="53" spans="1:17" x14ac:dyDescent="0.25">
      <c r="A53" s="9" t="s">
        <v>19</v>
      </c>
      <c r="B53" s="30">
        <v>4</v>
      </c>
      <c r="C53" s="31">
        <v>23</v>
      </c>
      <c r="D53" s="31">
        <v>42</v>
      </c>
      <c r="E53" s="32">
        <v>131000</v>
      </c>
      <c r="F53" s="31">
        <v>1</v>
      </c>
      <c r="G53" s="31">
        <v>8</v>
      </c>
      <c r="H53" s="31">
        <v>1</v>
      </c>
      <c r="I53" s="31">
        <v>40</v>
      </c>
      <c r="J53" s="32">
        <v>19781.2</v>
      </c>
      <c r="K53" s="31">
        <v>72</v>
      </c>
      <c r="L53" s="32">
        <v>13046.5</v>
      </c>
      <c r="M53" s="32">
        <v>6525</v>
      </c>
      <c r="N53" s="32">
        <v>12859</v>
      </c>
      <c r="O53" s="31">
        <v>1</v>
      </c>
      <c r="P53" s="31">
        <v>1</v>
      </c>
      <c r="Q53" s="31">
        <v>1</v>
      </c>
    </row>
    <row r="54" spans="1:17" x14ac:dyDescent="0.25">
      <c r="A54" s="20"/>
    </row>
    <row r="55" spans="1:17" x14ac:dyDescent="0.25">
      <c r="A55" s="20"/>
    </row>
    <row r="56" spans="1:17" x14ac:dyDescent="0.25">
      <c r="A56" s="20"/>
    </row>
    <row r="57" spans="1:17" x14ac:dyDescent="0.25">
      <c r="A57" s="20"/>
      <c r="L57" s="25"/>
    </row>
    <row r="58" spans="1:17" x14ac:dyDescent="0.25">
      <c r="A58" s="20"/>
      <c r="L58" s="26"/>
    </row>
    <row r="59" spans="1:17" x14ac:dyDescent="0.25">
      <c r="A59" s="20"/>
    </row>
    <row r="60" spans="1:17" x14ac:dyDescent="0.25">
      <c r="A60" s="20"/>
    </row>
    <row r="61" spans="1:17" x14ac:dyDescent="0.25">
      <c r="A61" s="20"/>
    </row>
    <row r="62" spans="1:17" x14ac:dyDescent="0.25">
      <c r="A62" s="20"/>
    </row>
    <row r="63" spans="1:17" x14ac:dyDescent="0.25">
      <c r="A63" s="20"/>
    </row>
    <row r="64" spans="1:17" x14ac:dyDescent="0.25">
      <c r="A64" s="20"/>
    </row>
    <row r="65" spans="1:1" x14ac:dyDescent="0.25">
      <c r="A65" s="20"/>
    </row>
    <row r="66" spans="1:1" x14ac:dyDescent="0.25">
      <c r="A66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E513-D5D2-41FB-A42E-8F1C5145C712}">
  <dimension ref="A1:L1485"/>
  <sheetViews>
    <sheetView workbookViewId="0"/>
  </sheetViews>
  <sheetFormatPr defaultRowHeight="15" x14ac:dyDescent="0.25"/>
  <sheetData>
    <row r="1" spans="1:12" ht="18.75" x14ac:dyDescent="0.3">
      <c r="A1" s="49" t="s">
        <v>130</v>
      </c>
    </row>
    <row r="3" spans="1:12" x14ac:dyDescent="0.25">
      <c r="A3" s="44" t="s">
        <v>114</v>
      </c>
      <c r="B3" s="44" t="s">
        <v>15</v>
      </c>
      <c r="C3" s="44" t="s">
        <v>24</v>
      </c>
      <c r="D3" s="44" t="s">
        <v>25</v>
      </c>
      <c r="E3" s="44" t="s">
        <v>119</v>
      </c>
      <c r="F3" s="44" t="s">
        <v>118</v>
      </c>
      <c r="G3" s="44" t="s">
        <v>117</v>
      </c>
      <c r="H3" s="44" t="s">
        <v>26</v>
      </c>
      <c r="I3" s="44" t="s">
        <v>116</v>
      </c>
      <c r="J3" s="44" t="s">
        <v>115</v>
      </c>
      <c r="K3" s="44" t="s">
        <v>123</v>
      </c>
      <c r="L3" s="44" t="s">
        <v>138</v>
      </c>
    </row>
    <row r="4" spans="1:12" x14ac:dyDescent="0.25">
      <c r="A4">
        <v>1</v>
      </c>
      <c r="B4">
        <v>1</v>
      </c>
      <c r="C4">
        <v>20</v>
      </c>
      <c r="D4">
        <v>1</v>
      </c>
      <c r="E4">
        <v>11.1</v>
      </c>
      <c r="F4">
        <v>2</v>
      </c>
      <c r="G4">
        <v>0</v>
      </c>
      <c r="H4">
        <v>19.5</v>
      </c>
      <c r="I4">
        <v>29.5</v>
      </c>
      <c r="J4">
        <v>0</v>
      </c>
      <c r="K4">
        <v>32.1</v>
      </c>
      <c r="L4">
        <v>160.5</v>
      </c>
    </row>
    <row r="5" spans="1:12" x14ac:dyDescent="0.25">
      <c r="A5">
        <v>2</v>
      </c>
      <c r="B5">
        <v>1</v>
      </c>
      <c r="C5">
        <v>26</v>
      </c>
      <c r="D5">
        <v>0</v>
      </c>
      <c r="E5">
        <v>1.7</v>
      </c>
      <c r="F5">
        <v>1</v>
      </c>
      <c r="G5">
        <v>1</v>
      </c>
      <c r="H5">
        <v>9.15</v>
      </c>
      <c r="I5">
        <v>0</v>
      </c>
      <c r="J5">
        <v>19.05</v>
      </c>
      <c r="K5">
        <v>23.090476190476199</v>
      </c>
      <c r="L5">
        <v>484.9</v>
      </c>
    </row>
    <row r="6" spans="1:12" x14ac:dyDescent="0.25">
      <c r="A6">
        <v>3</v>
      </c>
      <c r="B6">
        <v>1</v>
      </c>
      <c r="C6">
        <v>47</v>
      </c>
      <c r="D6">
        <v>0</v>
      </c>
      <c r="E6">
        <v>4.0999999999999996</v>
      </c>
      <c r="F6">
        <v>4</v>
      </c>
      <c r="G6">
        <v>1</v>
      </c>
      <c r="H6">
        <v>10.95</v>
      </c>
      <c r="I6">
        <v>0</v>
      </c>
      <c r="J6">
        <v>0</v>
      </c>
      <c r="K6">
        <v>6.68333333333333</v>
      </c>
      <c r="L6">
        <v>20.05</v>
      </c>
    </row>
    <row r="7" spans="1:12" x14ac:dyDescent="0.25">
      <c r="A7">
        <v>4</v>
      </c>
      <c r="B7">
        <v>1</v>
      </c>
      <c r="C7">
        <v>33</v>
      </c>
      <c r="D7">
        <v>1</v>
      </c>
      <c r="E7">
        <v>0.9</v>
      </c>
      <c r="F7">
        <v>2</v>
      </c>
      <c r="G7">
        <v>0</v>
      </c>
      <c r="H7">
        <v>10.8</v>
      </c>
      <c r="I7">
        <v>0</v>
      </c>
      <c r="J7">
        <v>0</v>
      </c>
      <c r="K7">
        <v>4.1111111111111098</v>
      </c>
      <c r="L7">
        <v>37</v>
      </c>
    </row>
    <row r="8" spans="1:12" x14ac:dyDescent="0.25">
      <c r="A8">
        <v>5</v>
      </c>
      <c r="B8">
        <v>1</v>
      </c>
      <c r="C8">
        <v>44</v>
      </c>
      <c r="D8">
        <v>0</v>
      </c>
      <c r="E8">
        <v>2.8</v>
      </c>
      <c r="F8">
        <v>1</v>
      </c>
      <c r="G8">
        <v>0</v>
      </c>
      <c r="H8">
        <v>20.25</v>
      </c>
      <c r="I8">
        <v>0</v>
      </c>
      <c r="J8">
        <v>0</v>
      </c>
      <c r="K8">
        <v>5.98</v>
      </c>
      <c r="L8">
        <v>29.9</v>
      </c>
    </row>
    <row r="9" spans="1:12" x14ac:dyDescent="0.25">
      <c r="A9">
        <v>6</v>
      </c>
      <c r="B9">
        <v>1</v>
      </c>
      <c r="C9">
        <v>28</v>
      </c>
      <c r="D9">
        <v>1</v>
      </c>
      <c r="E9">
        <v>4.8</v>
      </c>
      <c r="F9">
        <v>0</v>
      </c>
      <c r="G9">
        <v>1</v>
      </c>
      <c r="H9">
        <v>10.35</v>
      </c>
      <c r="I9">
        <v>0</v>
      </c>
      <c r="J9">
        <v>0</v>
      </c>
      <c r="K9">
        <v>3.2485294117647099</v>
      </c>
      <c r="L9">
        <v>110.45</v>
      </c>
    </row>
    <row r="10" spans="1:12" x14ac:dyDescent="0.25">
      <c r="A10">
        <v>7</v>
      </c>
      <c r="B10">
        <v>1</v>
      </c>
      <c r="C10">
        <v>70</v>
      </c>
      <c r="D10">
        <v>0</v>
      </c>
      <c r="E10">
        <v>9.3000000000000007</v>
      </c>
      <c r="F10">
        <v>5</v>
      </c>
      <c r="G10">
        <v>1</v>
      </c>
      <c r="H10">
        <v>42.75</v>
      </c>
      <c r="I10">
        <v>0</v>
      </c>
      <c r="J10">
        <v>0</v>
      </c>
      <c r="K10">
        <v>13.657627118644101</v>
      </c>
      <c r="L10">
        <v>805.8</v>
      </c>
    </row>
    <row r="11" spans="1:12" x14ac:dyDescent="0.25">
      <c r="A11">
        <v>8</v>
      </c>
      <c r="B11">
        <v>1</v>
      </c>
      <c r="C11">
        <v>24</v>
      </c>
      <c r="D11">
        <v>1</v>
      </c>
      <c r="E11">
        <v>14</v>
      </c>
      <c r="F11">
        <v>0</v>
      </c>
      <c r="G11">
        <v>1</v>
      </c>
      <c r="H11">
        <v>11.85</v>
      </c>
      <c r="I11">
        <v>19.649999999999999</v>
      </c>
      <c r="J11">
        <v>0</v>
      </c>
      <c r="K11">
        <v>19.559090909090902</v>
      </c>
      <c r="L11">
        <v>215.15</v>
      </c>
    </row>
    <row r="12" spans="1:12" x14ac:dyDescent="0.25">
      <c r="A12">
        <v>9</v>
      </c>
      <c r="B12">
        <v>1</v>
      </c>
      <c r="C12">
        <v>59</v>
      </c>
      <c r="D12">
        <v>1</v>
      </c>
      <c r="E12">
        <v>2.8</v>
      </c>
      <c r="F12">
        <v>0</v>
      </c>
      <c r="G12">
        <v>0</v>
      </c>
      <c r="H12">
        <v>16.5</v>
      </c>
      <c r="I12">
        <v>0</v>
      </c>
      <c r="J12">
        <v>0</v>
      </c>
      <c r="K12">
        <v>6.45</v>
      </c>
      <c r="L12">
        <v>19.350000000000001</v>
      </c>
    </row>
    <row r="13" spans="1:12" x14ac:dyDescent="0.25">
      <c r="A13">
        <v>10</v>
      </c>
      <c r="B13">
        <v>1</v>
      </c>
      <c r="C13">
        <v>28</v>
      </c>
      <c r="D13">
        <v>0</v>
      </c>
      <c r="E13">
        <v>8.1999999999999993</v>
      </c>
      <c r="F13">
        <v>3</v>
      </c>
      <c r="G13">
        <v>1</v>
      </c>
      <c r="H13">
        <v>23.55</v>
      </c>
      <c r="I13">
        <v>0</v>
      </c>
      <c r="J13">
        <v>0</v>
      </c>
      <c r="K13">
        <v>7.2687499999999998</v>
      </c>
      <c r="L13">
        <v>116.3</v>
      </c>
    </row>
    <row r="14" spans="1:12" x14ac:dyDescent="0.25">
      <c r="A14">
        <v>11</v>
      </c>
      <c r="B14">
        <v>1</v>
      </c>
      <c r="C14">
        <v>75</v>
      </c>
      <c r="D14">
        <v>0</v>
      </c>
      <c r="E14">
        <v>2.4</v>
      </c>
      <c r="F14">
        <v>1</v>
      </c>
      <c r="G14">
        <v>0</v>
      </c>
      <c r="H14">
        <v>59.4</v>
      </c>
      <c r="I14">
        <v>0</v>
      </c>
      <c r="J14">
        <v>0</v>
      </c>
      <c r="K14">
        <v>19.2336956521739</v>
      </c>
      <c r="L14">
        <v>884.75</v>
      </c>
    </row>
    <row r="15" spans="1:12" x14ac:dyDescent="0.25">
      <c r="A15">
        <v>12</v>
      </c>
      <c r="B15">
        <v>1</v>
      </c>
      <c r="C15">
        <v>55</v>
      </c>
      <c r="D15">
        <v>1</v>
      </c>
      <c r="E15">
        <v>5.0999999999999996</v>
      </c>
      <c r="F15">
        <v>2</v>
      </c>
      <c r="G15">
        <v>0</v>
      </c>
      <c r="H15">
        <v>27.9</v>
      </c>
      <c r="I15">
        <v>0</v>
      </c>
      <c r="J15">
        <v>0</v>
      </c>
      <c r="K15">
        <v>9.5</v>
      </c>
      <c r="L15">
        <v>465.5</v>
      </c>
    </row>
    <row r="16" spans="1:12" x14ac:dyDescent="0.25">
      <c r="A16">
        <v>13</v>
      </c>
      <c r="B16">
        <v>1</v>
      </c>
      <c r="C16">
        <v>25</v>
      </c>
      <c r="D16">
        <v>0</v>
      </c>
      <c r="E16">
        <v>10.5</v>
      </c>
      <c r="F16">
        <v>0</v>
      </c>
      <c r="G16">
        <v>1</v>
      </c>
      <c r="H16">
        <v>43.35</v>
      </c>
      <c r="I16">
        <v>29.75</v>
      </c>
      <c r="J16">
        <v>0</v>
      </c>
      <c r="K16">
        <v>43.0184782608696</v>
      </c>
      <c r="L16">
        <v>1978.85</v>
      </c>
    </row>
    <row r="17" spans="1:12" x14ac:dyDescent="0.25">
      <c r="A17">
        <v>14</v>
      </c>
      <c r="B17">
        <v>1</v>
      </c>
      <c r="C17">
        <v>78</v>
      </c>
      <c r="D17">
        <v>0</v>
      </c>
      <c r="E17">
        <v>9.8000000000000007</v>
      </c>
      <c r="F17">
        <v>2</v>
      </c>
      <c r="G17">
        <v>0</v>
      </c>
      <c r="H17">
        <v>15</v>
      </c>
      <c r="I17">
        <v>0</v>
      </c>
      <c r="J17">
        <v>0</v>
      </c>
      <c r="K17">
        <v>4.3016129032258101</v>
      </c>
      <c r="L17">
        <v>133.35</v>
      </c>
    </row>
    <row r="18" spans="1:12" x14ac:dyDescent="0.25">
      <c r="A18">
        <v>15</v>
      </c>
      <c r="B18">
        <v>1</v>
      </c>
      <c r="C18">
        <v>48</v>
      </c>
      <c r="D18">
        <v>1</v>
      </c>
      <c r="E18">
        <v>18.7</v>
      </c>
      <c r="F18">
        <v>2</v>
      </c>
      <c r="G18">
        <v>1</v>
      </c>
      <c r="H18">
        <v>19.5</v>
      </c>
      <c r="I18">
        <v>0</v>
      </c>
      <c r="J18">
        <v>19.7</v>
      </c>
      <c r="K18">
        <v>24.247826086956501</v>
      </c>
      <c r="L18">
        <v>557.70000000000005</v>
      </c>
    </row>
    <row r="19" spans="1:12" x14ac:dyDescent="0.25">
      <c r="A19">
        <v>16</v>
      </c>
      <c r="B19">
        <v>1</v>
      </c>
      <c r="C19">
        <v>75</v>
      </c>
      <c r="D19">
        <v>0</v>
      </c>
      <c r="E19">
        <v>3.3</v>
      </c>
      <c r="F19">
        <v>1</v>
      </c>
      <c r="G19">
        <v>0</v>
      </c>
      <c r="H19">
        <v>12.9</v>
      </c>
      <c r="I19">
        <v>0</v>
      </c>
      <c r="J19">
        <v>0</v>
      </c>
      <c r="K19">
        <v>4.6875</v>
      </c>
      <c r="L19">
        <v>75</v>
      </c>
    </row>
    <row r="20" spans="1:12" x14ac:dyDescent="0.25">
      <c r="A20">
        <v>17</v>
      </c>
      <c r="B20">
        <v>1</v>
      </c>
      <c r="C20">
        <v>43</v>
      </c>
      <c r="D20">
        <v>1</v>
      </c>
      <c r="E20">
        <v>12.6</v>
      </c>
      <c r="F20">
        <v>1</v>
      </c>
      <c r="G20">
        <v>1</v>
      </c>
      <c r="H20">
        <v>19.95</v>
      </c>
      <c r="I20">
        <v>0</v>
      </c>
      <c r="J20">
        <v>0</v>
      </c>
      <c r="K20">
        <v>7.4648148148148197</v>
      </c>
      <c r="L20">
        <v>201.55</v>
      </c>
    </row>
    <row r="21" spans="1:12" x14ac:dyDescent="0.25">
      <c r="A21">
        <v>18</v>
      </c>
      <c r="B21">
        <v>1</v>
      </c>
      <c r="C21">
        <v>21</v>
      </c>
      <c r="D21">
        <v>0</v>
      </c>
      <c r="E21">
        <v>9.1999999999999993</v>
      </c>
      <c r="F21">
        <v>2</v>
      </c>
      <c r="G21">
        <v>1</v>
      </c>
      <c r="H21">
        <v>14.25</v>
      </c>
      <c r="I21">
        <v>0</v>
      </c>
      <c r="J21">
        <v>0</v>
      </c>
      <c r="K21">
        <v>3.6576923076923098</v>
      </c>
      <c r="L21">
        <v>47.55</v>
      </c>
    </row>
    <row r="22" spans="1:12" x14ac:dyDescent="0.25">
      <c r="A22">
        <v>19</v>
      </c>
      <c r="B22">
        <v>1</v>
      </c>
      <c r="C22">
        <v>35</v>
      </c>
      <c r="D22">
        <v>0</v>
      </c>
      <c r="E22">
        <v>2.2999999999999998</v>
      </c>
      <c r="F22">
        <v>1</v>
      </c>
      <c r="G22">
        <v>1</v>
      </c>
      <c r="H22">
        <v>38.700000000000003</v>
      </c>
      <c r="I22">
        <v>0</v>
      </c>
      <c r="J22">
        <v>0</v>
      </c>
      <c r="K22">
        <v>11.578125</v>
      </c>
      <c r="L22">
        <v>555.75</v>
      </c>
    </row>
    <row r="23" spans="1:12" x14ac:dyDescent="0.25">
      <c r="A23">
        <v>20</v>
      </c>
      <c r="B23">
        <v>1</v>
      </c>
      <c r="C23">
        <v>46</v>
      </c>
      <c r="D23">
        <v>1</v>
      </c>
      <c r="E23">
        <v>7.7</v>
      </c>
      <c r="F23">
        <v>2</v>
      </c>
      <c r="G23">
        <v>0</v>
      </c>
      <c r="H23">
        <v>27.6</v>
      </c>
      <c r="I23">
        <v>0</v>
      </c>
      <c r="J23">
        <v>0</v>
      </c>
      <c r="K23">
        <v>10.4032258064516</v>
      </c>
      <c r="L23">
        <v>322.5</v>
      </c>
    </row>
    <row r="24" spans="1:12" x14ac:dyDescent="0.25">
      <c r="A24">
        <v>21</v>
      </c>
      <c r="B24">
        <v>1</v>
      </c>
      <c r="C24">
        <v>78</v>
      </c>
      <c r="D24">
        <v>1</v>
      </c>
      <c r="E24">
        <v>23.1</v>
      </c>
      <c r="F24">
        <v>1</v>
      </c>
      <c r="G24">
        <v>0</v>
      </c>
      <c r="H24">
        <v>20.25</v>
      </c>
      <c r="I24">
        <v>0</v>
      </c>
      <c r="J24">
        <v>32.200000000000003</v>
      </c>
      <c r="K24">
        <v>37.4051282051282</v>
      </c>
      <c r="L24">
        <v>1458.8</v>
      </c>
    </row>
    <row r="25" spans="1:12" x14ac:dyDescent="0.25">
      <c r="A25">
        <v>22</v>
      </c>
      <c r="B25">
        <v>1</v>
      </c>
      <c r="C25">
        <v>44</v>
      </c>
      <c r="D25">
        <v>1</v>
      </c>
      <c r="E25">
        <v>14.8</v>
      </c>
      <c r="F25">
        <v>3</v>
      </c>
      <c r="G25">
        <v>0</v>
      </c>
      <c r="H25">
        <v>36.75</v>
      </c>
      <c r="I25">
        <v>0</v>
      </c>
      <c r="J25">
        <v>0</v>
      </c>
      <c r="K25">
        <v>12.106730769230801</v>
      </c>
      <c r="L25">
        <v>629.54999999999995</v>
      </c>
    </row>
    <row r="26" spans="1:12" x14ac:dyDescent="0.25">
      <c r="A26">
        <v>23</v>
      </c>
      <c r="B26">
        <v>1</v>
      </c>
      <c r="C26">
        <v>30</v>
      </c>
      <c r="D26">
        <v>0</v>
      </c>
      <c r="E26">
        <v>14.5</v>
      </c>
      <c r="F26">
        <v>5</v>
      </c>
      <c r="G26">
        <v>1</v>
      </c>
      <c r="H26">
        <v>9.6</v>
      </c>
      <c r="I26">
        <v>0</v>
      </c>
      <c r="J26">
        <v>0</v>
      </c>
      <c r="K26">
        <v>3.1962962962963002</v>
      </c>
      <c r="L26">
        <v>86.3</v>
      </c>
    </row>
    <row r="27" spans="1:12" x14ac:dyDescent="0.25">
      <c r="A27">
        <v>24</v>
      </c>
      <c r="B27">
        <v>1</v>
      </c>
      <c r="C27">
        <v>44</v>
      </c>
      <c r="D27">
        <v>0</v>
      </c>
      <c r="E27">
        <v>3.1</v>
      </c>
      <c r="F27">
        <v>2</v>
      </c>
      <c r="G27">
        <v>0</v>
      </c>
      <c r="H27">
        <v>17.100000000000001</v>
      </c>
      <c r="I27">
        <v>0</v>
      </c>
      <c r="J27">
        <v>0</v>
      </c>
      <c r="K27">
        <v>5.4249999999999998</v>
      </c>
      <c r="L27">
        <v>75.95</v>
      </c>
    </row>
    <row r="28" spans="1:12" x14ac:dyDescent="0.25">
      <c r="A28">
        <v>25</v>
      </c>
      <c r="B28">
        <v>1</v>
      </c>
      <c r="C28">
        <v>21</v>
      </c>
      <c r="D28">
        <v>1</v>
      </c>
      <c r="E28">
        <v>2.7</v>
      </c>
      <c r="F28">
        <v>3</v>
      </c>
      <c r="G28">
        <v>1</v>
      </c>
      <c r="H28">
        <v>13.65</v>
      </c>
      <c r="I28">
        <v>0</v>
      </c>
      <c r="J28">
        <v>0</v>
      </c>
      <c r="K28">
        <v>4.3916666666666702</v>
      </c>
      <c r="L28">
        <v>26.35</v>
      </c>
    </row>
    <row r="29" spans="1:12" x14ac:dyDescent="0.25">
      <c r="A29">
        <v>26</v>
      </c>
      <c r="B29">
        <v>1</v>
      </c>
      <c r="C29">
        <v>38</v>
      </c>
      <c r="D29">
        <v>0</v>
      </c>
      <c r="E29">
        <v>4.7</v>
      </c>
      <c r="F29">
        <v>5</v>
      </c>
      <c r="G29">
        <v>1</v>
      </c>
      <c r="H29">
        <v>42.3</v>
      </c>
      <c r="I29">
        <v>0</v>
      </c>
      <c r="J29">
        <v>0</v>
      </c>
      <c r="K29">
        <v>14.4972222222222</v>
      </c>
      <c r="L29">
        <v>521.9</v>
      </c>
    </row>
    <row r="30" spans="1:12" x14ac:dyDescent="0.25">
      <c r="A30">
        <v>27</v>
      </c>
      <c r="B30">
        <v>1</v>
      </c>
      <c r="C30">
        <v>47</v>
      </c>
      <c r="D30">
        <v>1</v>
      </c>
      <c r="E30">
        <v>22</v>
      </c>
      <c r="F30">
        <v>4</v>
      </c>
      <c r="G30">
        <v>0</v>
      </c>
      <c r="H30">
        <v>23.85</v>
      </c>
      <c r="I30">
        <v>0</v>
      </c>
      <c r="J30">
        <v>0</v>
      </c>
      <c r="K30">
        <v>7.6392857142857098</v>
      </c>
      <c r="L30">
        <v>213.9</v>
      </c>
    </row>
    <row r="31" spans="1:12" x14ac:dyDescent="0.25">
      <c r="A31">
        <v>28</v>
      </c>
      <c r="B31">
        <v>1</v>
      </c>
      <c r="C31">
        <v>77</v>
      </c>
      <c r="D31">
        <v>1</v>
      </c>
      <c r="E31">
        <v>15.3</v>
      </c>
      <c r="F31">
        <v>2</v>
      </c>
      <c r="G31">
        <v>0</v>
      </c>
      <c r="H31">
        <v>15.15</v>
      </c>
      <c r="I31">
        <v>0</v>
      </c>
      <c r="J31">
        <v>0</v>
      </c>
      <c r="K31">
        <v>4.6875</v>
      </c>
      <c r="L31">
        <v>150</v>
      </c>
    </row>
    <row r="32" spans="1:12" x14ac:dyDescent="0.25">
      <c r="A32">
        <v>29</v>
      </c>
      <c r="B32">
        <v>1</v>
      </c>
      <c r="C32">
        <v>78</v>
      </c>
      <c r="D32">
        <v>0</v>
      </c>
      <c r="E32">
        <v>20.8</v>
      </c>
      <c r="F32">
        <v>2</v>
      </c>
      <c r="G32">
        <v>0</v>
      </c>
      <c r="H32">
        <v>46.05</v>
      </c>
      <c r="I32">
        <v>0</v>
      </c>
      <c r="J32">
        <v>0</v>
      </c>
      <c r="K32">
        <v>14.5653846153846</v>
      </c>
      <c r="L32">
        <v>378.7</v>
      </c>
    </row>
    <row r="33" spans="1:12" x14ac:dyDescent="0.25">
      <c r="A33">
        <v>30</v>
      </c>
      <c r="B33">
        <v>1</v>
      </c>
      <c r="C33">
        <v>75</v>
      </c>
      <c r="D33">
        <v>0</v>
      </c>
      <c r="E33">
        <v>8</v>
      </c>
      <c r="F33">
        <v>1</v>
      </c>
      <c r="G33">
        <v>0</v>
      </c>
      <c r="H33">
        <v>34.35</v>
      </c>
      <c r="I33">
        <v>0</v>
      </c>
      <c r="J33">
        <v>0</v>
      </c>
      <c r="K33">
        <v>10.8904761904762</v>
      </c>
      <c r="L33">
        <v>457.4</v>
      </c>
    </row>
    <row r="34" spans="1:12" x14ac:dyDescent="0.25">
      <c r="A34">
        <v>31</v>
      </c>
      <c r="B34">
        <v>1</v>
      </c>
      <c r="C34">
        <v>38</v>
      </c>
      <c r="D34">
        <v>1</v>
      </c>
      <c r="E34">
        <v>10.9</v>
      </c>
      <c r="F34">
        <v>1</v>
      </c>
      <c r="G34">
        <v>0</v>
      </c>
      <c r="H34">
        <v>4.2</v>
      </c>
      <c r="I34">
        <v>0</v>
      </c>
      <c r="J34">
        <v>0</v>
      </c>
      <c r="K34">
        <v>1.4</v>
      </c>
      <c r="L34">
        <v>1.4</v>
      </c>
    </row>
    <row r="35" spans="1:12" x14ac:dyDescent="0.25">
      <c r="A35">
        <v>32</v>
      </c>
      <c r="B35">
        <v>1</v>
      </c>
      <c r="C35">
        <v>65</v>
      </c>
      <c r="D35">
        <v>0</v>
      </c>
      <c r="E35">
        <v>17.3</v>
      </c>
      <c r="F35">
        <v>3</v>
      </c>
      <c r="G35">
        <v>1</v>
      </c>
      <c r="H35">
        <v>19.2</v>
      </c>
      <c r="I35">
        <v>0</v>
      </c>
      <c r="J35">
        <v>0</v>
      </c>
      <c r="K35">
        <v>6.7152777777777803</v>
      </c>
      <c r="L35">
        <v>241.75</v>
      </c>
    </row>
    <row r="36" spans="1:12" x14ac:dyDescent="0.25">
      <c r="A36">
        <v>33</v>
      </c>
      <c r="B36">
        <v>1</v>
      </c>
      <c r="C36">
        <v>63</v>
      </c>
      <c r="D36">
        <v>0</v>
      </c>
      <c r="E36">
        <v>3.5</v>
      </c>
      <c r="F36">
        <v>4</v>
      </c>
      <c r="G36">
        <v>1</v>
      </c>
      <c r="H36">
        <v>23.4</v>
      </c>
      <c r="I36">
        <v>28.6</v>
      </c>
      <c r="J36">
        <v>0</v>
      </c>
      <c r="K36">
        <v>34.598888888888901</v>
      </c>
      <c r="L36">
        <v>1556.95</v>
      </c>
    </row>
    <row r="37" spans="1:12" x14ac:dyDescent="0.25">
      <c r="A37">
        <v>34</v>
      </c>
      <c r="B37">
        <v>1</v>
      </c>
      <c r="C37">
        <v>56</v>
      </c>
      <c r="D37">
        <v>1</v>
      </c>
      <c r="E37">
        <v>0.9</v>
      </c>
      <c r="F37">
        <v>4</v>
      </c>
      <c r="G37">
        <v>0</v>
      </c>
      <c r="H37">
        <v>30.3</v>
      </c>
      <c r="I37">
        <v>28.7</v>
      </c>
      <c r="J37">
        <v>0</v>
      </c>
      <c r="K37">
        <v>37.15</v>
      </c>
      <c r="L37">
        <v>965.9</v>
      </c>
    </row>
    <row r="38" spans="1:12" x14ac:dyDescent="0.25">
      <c r="A38">
        <v>35</v>
      </c>
      <c r="B38">
        <v>1</v>
      </c>
      <c r="C38">
        <v>43</v>
      </c>
      <c r="D38">
        <v>0</v>
      </c>
      <c r="E38">
        <v>10.1</v>
      </c>
      <c r="F38">
        <v>2</v>
      </c>
      <c r="G38">
        <v>0</v>
      </c>
      <c r="H38">
        <v>15.75</v>
      </c>
      <c r="I38">
        <v>0</v>
      </c>
      <c r="J38">
        <v>0</v>
      </c>
      <c r="K38">
        <v>4.4173076923076904</v>
      </c>
      <c r="L38">
        <v>114.85</v>
      </c>
    </row>
    <row r="39" spans="1:12" x14ac:dyDescent="0.25">
      <c r="A39">
        <v>36</v>
      </c>
      <c r="B39">
        <v>1</v>
      </c>
      <c r="C39">
        <v>36</v>
      </c>
      <c r="D39">
        <v>1</v>
      </c>
      <c r="E39">
        <v>9.6</v>
      </c>
      <c r="F39">
        <v>2</v>
      </c>
      <c r="G39">
        <v>1</v>
      </c>
      <c r="H39">
        <v>11.4</v>
      </c>
      <c r="I39">
        <v>0</v>
      </c>
      <c r="J39">
        <v>0</v>
      </c>
      <c r="K39">
        <v>3.1625000000000001</v>
      </c>
      <c r="L39">
        <v>25.3</v>
      </c>
    </row>
    <row r="40" spans="1:12" x14ac:dyDescent="0.25">
      <c r="A40">
        <v>37</v>
      </c>
      <c r="B40">
        <v>1</v>
      </c>
      <c r="C40">
        <v>43</v>
      </c>
      <c r="D40">
        <v>1</v>
      </c>
      <c r="E40">
        <v>10.6</v>
      </c>
      <c r="F40">
        <v>1</v>
      </c>
      <c r="G40">
        <v>1</v>
      </c>
      <c r="H40">
        <v>16.350000000000001</v>
      </c>
      <c r="I40">
        <v>0</v>
      </c>
      <c r="J40">
        <v>0</v>
      </c>
      <c r="K40">
        <v>5.3413793103448297</v>
      </c>
      <c r="L40">
        <v>154.9</v>
      </c>
    </row>
    <row r="41" spans="1:12" x14ac:dyDescent="0.25">
      <c r="A41">
        <v>38</v>
      </c>
      <c r="B41">
        <v>1</v>
      </c>
      <c r="C41">
        <v>18</v>
      </c>
      <c r="D41">
        <v>0</v>
      </c>
      <c r="E41">
        <v>10.9</v>
      </c>
      <c r="F41">
        <v>3</v>
      </c>
      <c r="G41">
        <v>1</v>
      </c>
      <c r="H41">
        <v>12.15</v>
      </c>
      <c r="I41">
        <v>0</v>
      </c>
      <c r="J41">
        <v>0</v>
      </c>
      <c r="K41">
        <v>3.6</v>
      </c>
      <c r="L41">
        <v>7.2</v>
      </c>
    </row>
    <row r="42" spans="1:12" x14ac:dyDescent="0.25">
      <c r="A42">
        <v>39</v>
      </c>
      <c r="B42">
        <v>1</v>
      </c>
      <c r="C42">
        <v>28</v>
      </c>
      <c r="D42">
        <v>0</v>
      </c>
      <c r="E42">
        <v>2.2000000000000002</v>
      </c>
      <c r="F42">
        <v>1</v>
      </c>
      <c r="G42">
        <v>0</v>
      </c>
      <c r="H42">
        <v>20.85</v>
      </c>
      <c r="I42">
        <v>0</v>
      </c>
      <c r="J42">
        <v>0</v>
      </c>
      <c r="K42">
        <v>7.1705882352941197</v>
      </c>
      <c r="L42">
        <v>121.9</v>
      </c>
    </row>
    <row r="43" spans="1:12" x14ac:dyDescent="0.25">
      <c r="A43">
        <v>40</v>
      </c>
      <c r="B43">
        <v>1</v>
      </c>
      <c r="C43">
        <v>43</v>
      </c>
      <c r="D43">
        <v>0</v>
      </c>
      <c r="E43">
        <v>14.3</v>
      </c>
      <c r="F43">
        <v>3</v>
      </c>
      <c r="G43">
        <v>0</v>
      </c>
      <c r="H43">
        <v>13.8</v>
      </c>
      <c r="I43">
        <v>26.5</v>
      </c>
      <c r="J43">
        <v>0</v>
      </c>
      <c r="K43">
        <v>29.3592592592593</v>
      </c>
      <c r="L43">
        <v>792.7</v>
      </c>
    </row>
    <row r="44" spans="1:12" x14ac:dyDescent="0.25">
      <c r="A44">
        <v>41</v>
      </c>
      <c r="B44">
        <v>1</v>
      </c>
      <c r="C44">
        <v>56</v>
      </c>
      <c r="D44">
        <v>0</v>
      </c>
      <c r="E44">
        <v>7.2</v>
      </c>
      <c r="F44">
        <v>1</v>
      </c>
      <c r="G44">
        <v>1</v>
      </c>
      <c r="H44">
        <v>17.850000000000001</v>
      </c>
      <c r="I44">
        <v>0</v>
      </c>
      <c r="J44">
        <v>0</v>
      </c>
      <c r="K44">
        <v>6.16071428571429</v>
      </c>
      <c r="L44">
        <v>86.25</v>
      </c>
    </row>
    <row r="45" spans="1:12" x14ac:dyDescent="0.25">
      <c r="A45">
        <v>42</v>
      </c>
      <c r="B45">
        <v>1</v>
      </c>
      <c r="C45">
        <v>66</v>
      </c>
      <c r="D45">
        <v>0</v>
      </c>
      <c r="E45">
        <v>12.7</v>
      </c>
      <c r="F45">
        <v>2</v>
      </c>
      <c r="G45">
        <v>0</v>
      </c>
      <c r="H45">
        <v>26.4</v>
      </c>
      <c r="I45">
        <v>0</v>
      </c>
      <c r="J45">
        <v>0</v>
      </c>
      <c r="K45">
        <v>8.6880000000000006</v>
      </c>
      <c r="L45">
        <v>217.2</v>
      </c>
    </row>
    <row r="46" spans="1:12" x14ac:dyDescent="0.25">
      <c r="A46">
        <v>43</v>
      </c>
      <c r="B46">
        <v>1</v>
      </c>
      <c r="C46">
        <v>26</v>
      </c>
      <c r="D46">
        <v>0</v>
      </c>
      <c r="E46">
        <v>8.1999999999999993</v>
      </c>
      <c r="F46">
        <v>2</v>
      </c>
      <c r="G46">
        <v>0</v>
      </c>
      <c r="H46">
        <v>17.399999999999999</v>
      </c>
      <c r="I46">
        <v>0</v>
      </c>
      <c r="J46">
        <v>0</v>
      </c>
      <c r="K46">
        <v>3.27727272727273</v>
      </c>
      <c r="L46">
        <v>36.049999999999997</v>
      </c>
    </row>
    <row r="47" spans="1:12" x14ac:dyDescent="0.25">
      <c r="A47">
        <v>44</v>
      </c>
      <c r="B47">
        <v>1</v>
      </c>
      <c r="C47">
        <v>54</v>
      </c>
      <c r="D47">
        <v>0</v>
      </c>
      <c r="E47">
        <v>6.8</v>
      </c>
      <c r="F47">
        <v>2</v>
      </c>
      <c r="G47">
        <v>1</v>
      </c>
      <c r="H47">
        <v>11.7</v>
      </c>
      <c r="I47">
        <v>0</v>
      </c>
      <c r="J47">
        <v>0</v>
      </c>
      <c r="K47">
        <v>3.39</v>
      </c>
      <c r="L47">
        <v>50.85</v>
      </c>
    </row>
    <row r="48" spans="1:12" x14ac:dyDescent="0.25">
      <c r="A48">
        <v>45</v>
      </c>
      <c r="B48">
        <v>1</v>
      </c>
      <c r="C48">
        <v>26</v>
      </c>
      <c r="D48">
        <v>1</v>
      </c>
      <c r="E48">
        <v>3.7</v>
      </c>
      <c r="F48">
        <v>2</v>
      </c>
      <c r="G48">
        <v>1</v>
      </c>
      <c r="H48">
        <v>29.25</v>
      </c>
      <c r="I48">
        <v>0</v>
      </c>
      <c r="J48">
        <v>0</v>
      </c>
      <c r="K48">
        <v>8.9308823529411807</v>
      </c>
      <c r="L48">
        <v>303.64999999999998</v>
      </c>
    </row>
    <row r="49" spans="1:12" x14ac:dyDescent="0.25">
      <c r="A49">
        <v>46</v>
      </c>
      <c r="B49">
        <v>1</v>
      </c>
      <c r="C49">
        <v>24</v>
      </c>
      <c r="D49">
        <v>0</v>
      </c>
      <c r="E49">
        <v>6.1</v>
      </c>
      <c r="F49">
        <v>1</v>
      </c>
      <c r="G49">
        <v>1</v>
      </c>
      <c r="H49">
        <v>9.9</v>
      </c>
      <c r="I49">
        <v>0</v>
      </c>
      <c r="J49">
        <v>0</v>
      </c>
      <c r="K49">
        <v>3.34375</v>
      </c>
      <c r="L49">
        <v>26.75</v>
      </c>
    </row>
    <row r="50" spans="1:12" x14ac:dyDescent="0.25">
      <c r="A50">
        <v>47</v>
      </c>
      <c r="B50">
        <v>1</v>
      </c>
      <c r="C50">
        <v>66</v>
      </c>
      <c r="D50">
        <v>1</v>
      </c>
      <c r="E50">
        <v>12.8</v>
      </c>
      <c r="F50">
        <v>1</v>
      </c>
      <c r="G50">
        <v>1</v>
      </c>
      <c r="H50">
        <v>12.6</v>
      </c>
      <c r="I50">
        <v>0</v>
      </c>
      <c r="J50">
        <v>0</v>
      </c>
      <c r="K50">
        <v>4.3918367346938796</v>
      </c>
      <c r="L50">
        <v>215.2</v>
      </c>
    </row>
    <row r="51" spans="1:12" x14ac:dyDescent="0.25">
      <c r="A51">
        <v>48</v>
      </c>
      <c r="B51">
        <v>1</v>
      </c>
      <c r="C51">
        <v>50</v>
      </c>
      <c r="D51">
        <v>0</v>
      </c>
      <c r="E51">
        <v>9</v>
      </c>
      <c r="F51">
        <v>1</v>
      </c>
      <c r="G51">
        <v>0</v>
      </c>
      <c r="H51">
        <v>28.8</v>
      </c>
      <c r="I51">
        <v>0</v>
      </c>
      <c r="J51">
        <v>0</v>
      </c>
      <c r="K51">
        <v>8.1352941176470601</v>
      </c>
      <c r="L51">
        <v>276.60000000000002</v>
      </c>
    </row>
    <row r="52" spans="1:12" x14ac:dyDescent="0.25">
      <c r="A52">
        <v>49</v>
      </c>
      <c r="B52">
        <v>1</v>
      </c>
      <c r="C52">
        <v>63</v>
      </c>
      <c r="D52">
        <v>1</v>
      </c>
      <c r="E52">
        <v>6.4</v>
      </c>
      <c r="F52">
        <v>3</v>
      </c>
      <c r="G52">
        <v>0</v>
      </c>
      <c r="H52">
        <v>36.9</v>
      </c>
      <c r="I52">
        <v>0</v>
      </c>
      <c r="J52">
        <v>0</v>
      </c>
      <c r="K52">
        <v>12.0875</v>
      </c>
      <c r="L52">
        <v>435.15</v>
      </c>
    </row>
    <row r="53" spans="1:12" x14ac:dyDescent="0.25">
      <c r="A53">
        <v>50</v>
      </c>
      <c r="B53">
        <v>1</v>
      </c>
      <c r="C53">
        <v>49</v>
      </c>
      <c r="D53">
        <v>0</v>
      </c>
      <c r="E53">
        <v>8.4</v>
      </c>
      <c r="F53">
        <v>1</v>
      </c>
      <c r="G53">
        <v>1</v>
      </c>
      <c r="H53">
        <v>54.6</v>
      </c>
      <c r="I53">
        <v>0</v>
      </c>
      <c r="J53">
        <v>0</v>
      </c>
      <c r="K53">
        <v>17.6116279069767</v>
      </c>
      <c r="L53">
        <v>757.3</v>
      </c>
    </row>
    <row r="54" spans="1:12" x14ac:dyDescent="0.25">
      <c r="A54">
        <v>51</v>
      </c>
      <c r="B54">
        <v>1</v>
      </c>
      <c r="C54">
        <v>51</v>
      </c>
      <c r="D54">
        <v>1</v>
      </c>
      <c r="E54">
        <v>13.6</v>
      </c>
      <c r="F54">
        <v>4</v>
      </c>
      <c r="G54">
        <v>1</v>
      </c>
      <c r="H54">
        <v>23.4</v>
      </c>
      <c r="I54">
        <v>0</v>
      </c>
      <c r="J54">
        <v>0</v>
      </c>
      <c r="K54">
        <v>7.6755555555555599</v>
      </c>
      <c r="L54">
        <v>345.4</v>
      </c>
    </row>
    <row r="55" spans="1:12" x14ac:dyDescent="0.25">
      <c r="A55">
        <v>52</v>
      </c>
      <c r="B55">
        <v>1</v>
      </c>
      <c r="C55">
        <v>30</v>
      </c>
      <c r="D55">
        <v>1</v>
      </c>
      <c r="E55">
        <v>0.9</v>
      </c>
      <c r="F55">
        <v>4</v>
      </c>
      <c r="G55">
        <v>1</v>
      </c>
      <c r="H55">
        <v>17.100000000000001</v>
      </c>
      <c r="I55">
        <v>0</v>
      </c>
      <c r="J55">
        <v>0</v>
      </c>
      <c r="K55">
        <v>7.6357142857142897</v>
      </c>
      <c r="L55">
        <v>53.45</v>
      </c>
    </row>
    <row r="56" spans="1:12" x14ac:dyDescent="0.25">
      <c r="A56">
        <v>53</v>
      </c>
      <c r="B56">
        <v>1</v>
      </c>
      <c r="C56">
        <v>65</v>
      </c>
      <c r="D56">
        <v>1</v>
      </c>
      <c r="E56">
        <v>7.3</v>
      </c>
      <c r="F56">
        <v>2</v>
      </c>
      <c r="G56">
        <v>0</v>
      </c>
      <c r="H56">
        <v>17.399999999999999</v>
      </c>
      <c r="I56">
        <v>0</v>
      </c>
      <c r="J56">
        <v>0</v>
      </c>
      <c r="K56">
        <v>3.64</v>
      </c>
      <c r="L56">
        <v>36.4</v>
      </c>
    </row>
    <row r="57" spans="1:12" x14ac:dyDescent="0.25">
      <c r="A57">
        <v>54</v>
      </c>
      <c r="B57">
        <v>1</v>
      </c>
      <c r="C57">
        <v>35</v>
      </c>
      <c r="D57">
        <v>1</v>
      </c>
      <c r="E57">
        <v>8</v>
      </c>
      <c r="F57">
        <v>3</v>
      </c>
      <c r="G57">
        <v>0</v>
      </c>
      <c r="H57">
        <v>35.1</v>
      </c>
      <c r="I57">
        <v>25.7</v>
      </c>
      <c r="J57">
        <v>0</v>
      </c>
      <c r="K57">
        <v>33.448076923076897</v>
      </c>
      <c r="L57">
        <v>869.65</v>
      </c>
    </row>
    <row r="58" spans="1:12" x14ac:dyDescent="0.25">
      <c r="A58">
        <v>55</v>
      </c>
      <c r="B58">
        <v>1</v>
      </c>
      <c r="C58">
        <v>62</v>
      </c>
      <c r="D58">
        <v>0</v>
      </c>
      <c r="E58">
        <v>4.8</v>
      </c>
      <c r="F58">
        <v>1</v>
      </c>
      <c r="G58">
        <v>0</v>
      </c>
      <c r="H58">
        <v>38.85</v>
      </c>
      <c r="I58">
        <v>22.55</v>
      </c>
      <c r="J58">
        <v>0</v>
      </c>
      <c r="K58">
        <v>34.116666666666703</v>
      </c>
      <c r="L58">
        <v>1023.5</v>
      </c>
    </row>
    <row r="59" spans="1:12" x14ac:dyDescent="0.25">
      <c r="A59">
        <v>56</v>
      </c>
      <c r="B59">
        <v>1</v>
      </c>
      <c r="C59">
        <v>23</v>
      </c>
      <c r="D59">
        <v>1</v>
      </c>
      <c r="E59">
        <v>9.5</v>
      </c>
      <c r="F59">
        <v>1</v>
      </c>
      <c r="G59">
        <v>1</v>
      </c>
      <c r="H59">
        <v>25.2</v>
      </c>
      <c r="I59">
        <v>0</v>
      </c>
      <c r="J59">
        <v>0</v>
      </c>
      <c r="K59">
        <v>8.0888888888888903</v>
      </c>
      <c r="L59">
        <v>291.2</v>
      </c>
    </row>
    <row r="60" spans="1:12" x14ac:dyDescent="0.25">
      <c r="A60">
        <v>57</v>
      </c>
      <c r="B60">
        <v>1</v>
      </c>
      <c r="C60">
        <v>40</v>
      </c>
      <c r="D60">
        <v>1</v>
      </c>
      <c r="E60">
        <v>6.6</v>
      </c>
      <c r="F60">
        <v>0</v>
      </c>
      <c r="G60">
        <v>0</v>
      </c>
      <c r="H60">
        <v>32.1</v>
      </c>
      <c r="I60">
        <v>0</v>
      </c>
      <c r="J60">
        <v>0</v>
      </c>
      <c r="K60">
        <v>9.7653846153846207</v>
      </c>
      <c r="L60">
        <v>253.9</v>
      </c>
    </row>
    <row r="61" spans="1:12" x14ac:dyDescent="0.25">
      <c r="A61">
        <v>58</v>
      </c>
      <c r="B61">
        <v>1</v>
      </c>
      <c r="C61">
        <v>75</v>
      </c>
      <c r="D61">
        <v>1</v>
      </c>
      <c r="E61">
        <v>4.2</v>
      </c>
      <c r="F61">
        <v>3</v>
      </c>
      <c r="G61">
        <v>0</v>
      </c>
      <c r="H61">
        <v>33.6</v>
      </c>
      <c r="I61">
        <v>0</v>
      </c>
      <c r="J61">
        <v>0</v>
      </c>
      <c r="K61">
        <v>11.302272727272699</v>
      </c>
      <c r="L61">
        <v>497.3</v>
      </c>
    </row>
    <row r="62" spans="1:12" x14ac:dyDescent="0.25">
      <c r="A62">
        <v>59</v>
      </c>
      <c r="B62">
        <v>1</v>
      </c>
      <c r="C62">
        <v>19</v>
      </c>
      <c r="D62">
        <v>0</v>
      </c>
      <c r="E62">
        <v>2.1</v>
      </c>
      <c r="F62">
        <v>5</v>
      </c>
      <c r="G62">
        <v>1</v>
      </c>
      <c r="H62">
        <v>48.15</v>
      </c>
      <c r="I62">
        <v>0</v>
      </c>
      <c r="J62">
        <v>0</v>
      </c>
      <c r="K62">
        <v>16</v>
      </c>
      <c r="L62">
        <v>288</v>
      </c>
    </row>
    <row r="63" spans="1:12" x14ac:dyDescent="0.25">
      <c r="A63">
        <v>60</v>
      </c>
      <c r="B63">
        <v>1</v>
      </c>
      <c r="C63">
        <v>51</v>
      </c>
      <c r="D63">
        <v>1</v>
      </c>
      <c r="E63">
        <v>11.9</v>
      </c>
      <c r="F63">
        <v>1</v>
      </c>
      <c r="G63">
        <v>1</v>
      </c>
      <c r="H63">
        <v>50.7</v>
      </c>
      <c r="I63">
        <v>0</v>
      </c>
      <c r="J63">
        <v>0</v>
      </c>
      <c r="K63">
        <v>18.120833333333302</v>
      </c>
      <c r="L63">
        <v>652.35</v>
      </c>
    </row>
    <row r="64" spans="1:12" x14ac:dyDescent="0.25">
      <c r="A64">
        <v>61</v>
      </c>
      <c r="B64">
        <v>1</v>
      </c>
      <c r="C64">
        <v>46</v>
      </c>
      <c r="D64">
        <v>1</v>
      </c>
      <c r="E64">
        <v>6.1</v>
      </c>
      <c r="F64">
        <v>3</v>
      </c>
      <c r="G64">
        <v>0</v>
      </c>
      <c r="H64">
        <v>26.25</v>
      </c>
      <c r="I64">
        <v>0</v>
      </c>
      <c r="J64">
        <v>0</v>
      </c>
      <c r="K64">
        <v>8.9649999999999999</v>
      </c>
      <c r="L64">
        <v>268.95</v>
      </c>
    </row>
    <row r="65" spans="1:12" x14ac:dyDescent="0.25">
      <c r="A65">
        <v>62</v>
      </c>
      <c r="B65">
        <v>1</v>
      </c>
      <c r="C65">
        <v>38</v>
      </c>
      <c r="D65">
        <v>1</v>
      </c>
      <c r="E65">
        <v>5.2</v>
      </c>
      <c r="F65">
        <v>2</v>
      </c>
      <c r="G65">
        <v>0</v>
      </c>
      <c r="H65">
        <v>20.55</v>
      </c>
      <c r="I65">
        <v>0</v>
      </c>
      <c r="J65">
        <v>0</v>
      </c>
      <c r="K65">
        <v>7.0769230769230802</v>
      </c>
      <c r="L65">
        <v>184</v>
      </c>
    </row>
    <row r="66" spans="1:12" x14ac:dyDescent="0.25">
      <c r="A66">
        <v>63</v>
      </c>
      <c r="B66">
        <v>1</v>
      </c>
      <c r="C66">
        <v>39</v>
      </c>
      <c r="D66">
        <v>0</v>
      </c>
      <c r="E66">
        <v>13.2</v>
      </c>
      <c r="F66">
        <v>0</v>
      </c>
      <c r="G66">
        <v>1</v>
      </c>
      <c r="H66">
        <v>40.35</v>
      </c>
      <c r="I66">
        <v>0</v>
      </c>
      <c r="J66">
        <v>0</v>
      </c>
      <c r="K66">
        <v>13.6</v>
      </c>
      <c r="L66">
        <v>476</v>
      </c>
    </row>
    <row r="67" spans="1:12" x14ac:dyDescent="0.25">
      <c r="A67">
        <v>64</v>
      </c>
      <c r="B67">
        <v>1</v>
      </c>
      <c r="C67">
        <v>55</v>
      </c>
      <c r="D67">
        <v>1</v>
      </c>
      <c r="E67">
        <v>14.2</v>
      </c>
      <c r="F67">
        <v>2</v>
      </c>
      <c r="G67">
        <v>0</v>
      </c>
      <c r="H67">
        <v>42.3</v>
      </c>
      <c r="I67">
        <v>0</v>
      </c>
      <c r="J67">
        <v>0</v>
      </c>
      <c r="K67">
        <v>13.849056603773599</v>
      </c>
      <c r="L67">
        <v>734</v>
      </c>
    </row>
    <row r="68" spans="1:12" x14ac:dyDescent="0.25">
      <c r="A68">
        <v>65</v>
      </c>
      <c r="B68">
        <v>1</v>
      </c>
      <c r="C68">
        <v>34</v>
      </c>
      <c r="D68">
        <v>0</v>
      </c>
      <c r="E68">
        <v>18</v>
      </c>
      <c r="F68">
        <v>2</v>
      </c>
      <c r="G68">
        <v>0</v>
      </c>
      <c r="H68">
        <v>37.799999999999997</v>
      </c>
      <c r="I68">
        <v>0</v>
      </c>
      <c r="J68">
        <v>0</v>
      </c>
      <c r="K68">
        <v>11.3635593220339</v>
      </c>
      <c r="L68">
        <v>670.45</v>
      </c>
    </row>
    <row r="69" spans="1:12" x14ac:dyDescent="0.25">
      <c r="A69">
        <v>66</v>
      </c>
      <c r="B69">
        <v>1</v>
      </c>
      <c r="C69">
        <v>54</v>
      </c>
      <c r="D69">
        <v>0</v>
      </c>
      <c r="E69">
        <v>9.9</v>
      </c>
      <c r="F69">
        <v>4</v>
      </c>
      <c r="G69">
        <v>0</v>
      </c>
      <c r="H69">
        <v>25.8</v>
      </c>
      <c r="I69">
        <v>0</v>
      </c>
      <c r="J69">
        <v>0</v>
      </c>
      <c r="K69">
        <v>9.3800000000000008</v>
      </c>
      <c r="L69">
        <v>328.3</v>
      </c>
    </row>
    <row r="70" spans="1:12" x14ac:dyDescent="0.25">
      <c r="A70">
        <v>67</v>
      </c>
      <c r="B70">
        <v>1</v>
      </c>
      <c r="C70">
        <v>35</v>
      </c>
      <c r="D70">
        <v>0</v>
      </c>
      <c r="E70">
        <v>2.4</v>
      </c>
      <c r="F70">
        <v>2</v>
      </c>
      <c r="G70">
        <v>0</v>
      </c>
      <c r="H70">
        <v>8.25</v>
      </c>
      <c r="I70">
        <v>28.85</v>
      </c>
      <c r="J70">
        <v>22.1</v>
      </c>
      <c r="K70">
        <v>47.256250000000001</v>
      </c>
      <c r="L70">
        <v>378.05</v>
      </c>
    </row>
    <row r="71" spans="1:12" x14ac:dyDescent="0.25">
      <c r="A71">
        <v>68</v>
      </c>
      <c r="B71">
        <v>1</v>
      </c>
      <c r="C71">
        <v>65</v>
      </c>
      <c r="D71">
        <v>0</v>
      </c>
      <c r="E71">
        <v>14.6</v>
      </c>
      <c r="F71">
        <v>0</v>
      </c>
      <c r="G71">
        <v>1</v>
      </c>
      <c r="H71">
        <v>18.149999999999999</v>
      </c>
      <c r="I71">
        <v>0</v>
      </c>
      <c r="J71">
        <v>0</v>
      </c>
      <c r="K71">
        <v>6.0128571428571398</v>
      </c>
      <c r="L71">
        <v>210.45</v>
      </c>
    </row>
    <row r="72" spans="1:12" x14ac:dyDescent="0.25">
      <c r="A72">
        <v>69</v>
      </c>
      <c r="B72">
        <v>1</v>
      </c>
      <c r="C72">
        <v>23</v>
      </c>
      <c r="D72">
        <v>1</v>
      </c>
      <c r="E72">
        <v>3.3</v>
      </c>
      <c r="F72">
        <v>1</v>
      </c>
      <c r="G72">
        <v>0</v>
      </c>
      <c r="H72">
        <v>19.05</v>
      </c>
      <c r="I72">
        <v>0</v>
      </c>
      <c r="J72">
        <v>0</v>
      </c>
      <c r="K72">
        <v>6.5517241379310303</v>
      </c>
      <c r="L72">
        <v>190</v>
      </c>
    </row>
    <row r="73" spans="1:12" x14ac:dyDescent="0.25">
      <c r="A73">
        <v>70</v>
      </c>
      <c r="B73">
        <v>1</v>
      </c>
      <c r="C73">
        <v>47</v>
      </c>
      <c r="D73">
        <v>0</v>
      </c>
      <c r="E73">
        <v>19.7</v>
      </c>
      <c r="F73">
        <v>1</v>
      </c>
      <c r="G73">
        <v>0</v>
      </c>
      <c r="H73">
        <v>12.15</v>
      </c>
      <c r="I73">
        <v>0</v>
      </c>
      <c r="J73">
        <v>0</v>
      </c>
      <c r="K73">
        <v>3.9285714285714302</v>
      </c>
      <c r="L73">
        <v>27.5</v>
      </c>
    </row>
    <row r="74" spans="1:12" x14ac:dyDescent="0.25">
      <c r="A74">
        <v>71</v>
      </c>
      <c r="B74">
        <v>1</v>
      </c>
      <c r="C74">
        <v>33</v>
      </c>
      <c r="D74">
        <v>0</v>
      </c>
      <c r="E74">
        <v>13.3</v>
      </c>
      <c r="F74">
        <v>2</v>
      </c>
      <c r="G74">
        <v>1</v>
      </c>
      <c r="H74">
        <v>31.35</v>
      </c>
      <c r="I74">
        <v>0</v>
      </c>
      <c r="J74">
        <v>0</v>
      </c>
      <c r="K74">
        <v>10.8098039215686</v>
      </c>
      <c r="L74">
        <v>551.29999999999995</v>
      </c>
    </row>
    <row r="75" spans="1:12" x14ac:dyDescent="0.25">
      <c r="A75">
        <v>72</v>
      </c>
      <c r="B75">
        <v>1</v>
      </c>
      <c r="C75">
        <v>32</v>
      </c>
      <c r="D75">
        <v>0</v>
      </c>
      <c r="E75">
        <v>6.7</v>
      </c>
      <c r="F75">
        <v>3</v>
      </c>
      <c r="G75">
        <v>1</v>
      </c>
      <c r="H75">
        <v>23.25</v>
      </c>
      <c r="I75">
        <v>0</v>
      </c>
      <c r="J75">
        <v>0</v>
      </c>
      <c r="K75">
        <v>8.0523809523809504</v>
      </c>
      <c r="L75">
        <v>338.2</v>
      </c>
    </row>
    <row r="76" spans="1:12" x14ac:dyDescent="0.25">
      <c r="A76">
        <v>73</v>
      </c>
      <c r="B76">
        <v>1</v>
      </c>
      <c r="C76">
        <v>18</v>
      </c>
      <c r="D76">
        <v>1</v>
      </c>
      <c r="E76">
        <v>4.0999999999999996</v>
      </c>
      <c r="F76">
        <v>5</v>
      </c>
      <c r="G76">
        <v>0</v>
      </c>
      <c r="H76">
        <v>40.049999999999997</v>
      </c>
      <c r="I76">
        <v>0</v>
      </c>
      <c r="J76">
        <v>0</v>
      </c>
      <c r="K76">
        <v>12.5416666666667</v>
      </c>
      <c r="L76">
        <v>75.25</v>
      </c>
    </row>
    <row r="77" spans="1:12" x14ac:dyDescent="0.25">
      <c r="A77">
        <v>74</v>
      </c>
      <c r="B77">
        <v>1</v>
      </c>
      <c r="C77">
        <v>79</v>
      </c>
      <c r="D77">
        <v>1</v>
      </c>
      <c r="E77">
        <v>6.8</v>
      </c>
      <c r="F77">
        <v>1</v>
      </c>
      <c r="G77">
        <v>1</v>
      </c>
      <c r="H77">
        <v>44.25</v>
      </c>
      <c r="I77">
        <v>0</v>
      </c>
      <c r="J77">
        <v>0</v>
      </c>
      <c r="K77">
        <v>15.272222222222201</v>
      </c>
      <c r="L77">
        <v>687.25</v>
      </c>
    </row>
    <row r="78" spans="1:12" x14ac:dyDescent="0.25">
      <c r="A78">
        <v>75</v>
      </c>
      <c r="B78">
        <v>1</v>
      </c>
      <c r="C78">
        <v>69</v>
      </c>
      <c r="D78">
        <v>1</v>
      </c>
      <c r="E78">
        <v>5</v>
      </c>
      <c r="F78">
        <v>3</v>
      </c>
      <c r="G78">
        <v>0</v>
      </c>
      <c r="H78">
        <v>31.2</v>
      </c>
      <c r="I78">
        <v>0</v>
      </c>
      <c r="J78">
        <v>0</v>
      </c>
      <c r="K78">
        <v>10.2355263157895</v>
      </c>
      <c r="L78">
        <v>388.95</v>
      </c>
    </row>
    <row r="79" spans="1:12" x14ac:dyDescent="0.25">
      <c r="A79">
        <v>76</v>
      </c>
      <c r="B79">
        <v>1</v>
      </c>
      <c r="C79">
        <v>35</v>
      </c>
      <c r="D79">
        <v>0</v>
      </c>
      <c r="E79">
        <v>5.9</v>
      </c>
      <c r="F79">
        <v>2</v>
      </c>
      <c r="G79">
        <v>1</v>
      </c>
      <c r="H79">
        <v>12.15</v>
      </c>
      <c r="I79">
        <v>34.1</v>
      </c>
      <c r="J79">
        <v>25.85</v>
      </c>
      <c r="K79">
        <v>54.341666666666697</v>
      </c>
      <c r="L79">
        <v>326.05</v>
      </c>
    </row>
    <row r="80" spans="1:12" x14ac:dyDescent="0.25">
      <c r="A80">
        <v>77</v>
      </c>
      <c r="B80">
        <v>1</v>
      </c>
      <c r="C80">
        <v>55</v>
      </c>
      <c r="D80">
        <v>1</v>
      </c>
      <c r="E80">
        <v>6.1</v>
      </c>
      <c r="F80">
        <v>5</v>
      </c>
      <c r="G80">
        <v>1</v>
      </c>
      <c r="H80">
        <v>22.2</v>
      </c>
      <c r="I80">
        <v>0</v>
      </c>
      <c r="J80">
        <v>0</v>
      </c>
      <c r="K80">
        <v>7.4291666666666698</v>
      </c>
      <c r="L80">
        <v>267.45</v>
      </c>
    </row>
    <row r="81" spans="1:12" x14ac:dyDescent="0.25">
      <c r="A81">
        <v>78</v>
      </c>
      <c r="B81">
        <v>1</v>
      </c>
      <c r="C81">
        <v>20</v>
      </c>
      <c r="D81">
        <v>0</v>
      </c>
      <c r="E81">
        <v>4.5999999999999996</v>
      </c>
      <c r="F81">
        <v>1</v>
      </c>
      <c r="G81">
        <v>1</v>
      </c>
      <c r="H81">
        <v>22.05</v>
      </c>
      <c r="I81">
        <v>32.049999999999997</v>
      </c>
      <c r="J81">
        <v>0</v>
      </c>
      <c r="K81">
        <v>37.888709677419399</v>
      </c>
      <c r="L81">
        <v>1174.55</v>
      </c>
    </row>
    <row r="82" spans="1:12" x14ac:dyDescent="0.25">
      <c r="A82">
        <v>79</v>
      </c>
      <c r="B82">
        <v>1</v>
      </c>
      <c r="C82">
        <v>25</v>
      </c>
      <c r="D82">
        <v>0</v>
      </c>
      <c r="E82">
        <v>8.9</v>
      </c>
      <c r="F82">
        <v>2</v>
      </c>
      <c r="G82">
        <v>1</v>
      </c>
      <c r="H82">
        <v>16.95</v>
      </c>
      <c r="I82">
        <v>0</v>
      </c>
      <c r="J82">
        <v>0</v>
      </c>
      <c r="K82">
        <v>5.282</v>
      </c>
      <c r="L82">
        <v>264.10000000000002</v>
      </c>
    </row>
    <row r="83" spans="1:12" x14ac:dyDescent="0.25">
      <c r="A83">
        <v>80</v>
      </c>
      <c r="B83">
        <v>1</v>
      </c>
      <c r="C83">
        <v>20</v>
      </c>
      <c r="D83">
        <v>0</v>
      </c>
      <c r="E83">
        <v>3.9</v>
      </c>
      <c r="F83">
        <v>1</v>
      </c>
      <c r="G83">
        <v>1</v>
      </c>
      <c r="H83">
        <v>16.8</v>
      </c>
      <c r="I83">
        <v>0</v>
      </c>
      <c r="J83">
        <v>0</v>
      </c>
      <c r="K83">
        <v>5.7695652173912997</v>
      </c>
      <c r="L83">
        <v>132.69999999999999</v>
      </c>
    </row>
    <row r="84" spans="1:12" x14ac:dyDescent="0.25">
      <c r="A84">
        <v>81</v>
      </c>
      <c r="B84">
        <v>1</v>
      </c>
      <c r="C84">
        <v>30</v>
      </c>
      <c r="D84">
        <v>1</v>
      </c>
      <c r="E84">
        <v>30.6</v>
      </c>
      <c r="F84">
        <v>1</v>
      </c>
      <c r="G84">
        <v>1</v>
      </c>
      <c r="H84">
        <v>11.4</v>
      </c>
      <c r="I84">
        <v>0</v>
      </c>
      <c r="J84">
        <v>0</v>
      </c>
      <c r="K84">
        <v>4.0038461538461503</v>
      </c>
      <c r="L84">
        <v>52.05</v>
      </c>
    </row>
    <row r="85" spans="1:12" x14ac:dyDescent="0.25">
      <c r="A85">
        <v>82</v>
      </c>
      <c r="B85">
        <v>1</v>
      </c>
      <c r="C85">
        <v>64</v>
      </c>
      <c r="D85">
        <v>1</v>
      </c>
      <c r="E85">
        <v>6.1</v>
      </c>
      <c r="F85">
        <v>3</v>
      </c>
      <c r="G85">
        <v>1</v>
      </c>
      <c r="H85">
        <v>13.35</v>
      </c>
      <c r="I85">
        <v>0</v>
      </c>
      <c r="J85">
        <v>14.7</v>
      </c>
      <c r="K85">
        <v>16.405555555555601</v>
      </c>
      <c r="L85">
        <v>147.65</v>
      </c>
    </row>
    <row r="86" spans="1:12" x14ac:dyDescent="0.25">
      <c r="A86">
        <v>83</v>
      </c>
      <c r="B86">
        <v>1</v>
      </c>
      <c r="C86">
        <v>27</v>
      </c>
      <c r="D86">
        <v>1</v>
      </c>
      <c r="E86">
        <v>9.1</v>
      </c>
      <c r="F86">
        <v>0</v>
      </c>
      <c r="G86">
        <v>0</v>
      </c>
      <c r="H86">
        <v>33.9</v>
      </c>
      <c r="I86">
        <v>0</v>
      </c>
      <c r="J86">
        <v>0</v>
      </c>
      <c r="K86">
        <v>11.939795918367301</v>
      </c>
      <c r="L86">
        <v>585.04999999999995</v>
      </c>
    </row>
    <row r="87" spans="1:12" x14ac:dyDescent="0.25">
      <c r="A87">
        <v>84</v>
      </c>
      <c r="B87">
        <v>1</v>
      </c>
      <c r="C87">
        <v>35</v>
      </c>
      <c r="D87">
        <v>1</v>
      </c>
      <c r="E87">
        <v>18.3</v>
      </c>
      <c r="F87">
        <v>1</v>
      </c>
      <c r="G87">
        <v>0</v>
      </c>
      <c r="H87">
        <v>27</v>
      </c>
      <c r="I87">
        <v>0</v>
      </c>
      <c r="J87">
        <v>0</v>
      </c>
      <c r="K87">
        <v>9.7724137931034498</v>
      </c>
      <c r="L87">
        <v>283.39999999999998</v>
      </c>
    </row>
    <row r="88" spans="1:12" x14ac:dyDescent="0.25">
      <c r="A88">
        <v>85</v>
      </c>
      <c r="B88">
        <v>1</v>
      </c>
      <c r="C88">
        <v>31</v>
      </c>
      <c r="D88">
        <v>1</v>
      </c>
      <c r="E88">
        <v>12.4</v>
      </c>
      <c r="F88">
        <v>2</v>
      </c>
      <c r="G88">
        <v>1</v>
      </c>
      <c r="H88">
        <v>6.75</v>
      </c>
      <c r="I88">
        <v>0</v>
      </c>
      <c r="J88">
        <v>0</v>
      </c>
      <c r="K88">
        <v>1.3875</v>
      </c>
      <c r="L88">
        <v>5.55</v>
      </c>
    </row>
    <row r="89" spans="1:12" x14ac:dyDescent="0.25">
      <c r="A89">
        <v>86</v>
      </c>
      <c r="B89">
        <v>1</v>
      </c>
      <c r="C89">
        <v>57</v>
      </c>
      <c r="D89">
        <v>1</v>
      </c>
      <c r="E89">
        <v>6.8</v>
      </c>
      <c r="F89">
        <v>3</v>
      </c>
      <c r="G89">
        <v>0</v>
      </c>
      <c r="H89">
        <v>6.6</v>
      </c>
      <c r="I89">
        <v>0</v>
      </c>
      <c r="J89">
        <v>0</v>
      </c>
      <c r="K89">
        <v>1.925</v>
      </c>
      <c r="L89">
        <v>3.85</v>
      </c>
    </row>
    <row r="90" spans="1:12" x14ac:dyDescent="0.25">
      <c r="A90">
        <v>87</v>
      </c>
      <c r="B90">
        <v>1</v>
      </c>
      <c r="C90">
        <v>56</v>
      </c>
      <c r="D90">
        <v>1</v>
      </c>
      <c r="E90">
        <v>14</v>
      </c>
      <c r="F90">
        <v>0</v>
      </c>
      <c r="G90">
        <v>1</v>
      </c>
      <c r="H90">
        <v>13.95</v>
      </c>
      <c r="I90">
        <v>0</v>
      </c>
      <c r="J90">
        <v>0</v>
      </c>
      <c r="K90">
        <v>5.8782608695652199</v>
      </c>
      <c r="L90">
        <v>135.19999999999999</v>
      </c>
    </row>
    <row r="91" spans="1:12" x14ac:dyDescent="0.25">
      <c r="A91">
        <v>88</v>
      </c>
      <c r="B91">
        <v>1</v>
      </c>
      <c r="C91">
        <v>65</v>
      </c>
      <c r="D91">
        <v>1</v>
      </c>
      <c r="E91">
        <v>21.2</v>
      </c>
      <c r="F91">
        <v>1</v>
      </c>
      <c r="G91">
        <v>1</v>
      </c>
      <c r="H91">
        <v>53.4</v>
      </c>
      <c r="I91">
        <v>0</v>
      </c>
      <c r="J91">
        <v>30.6</v>
      </c>
      <c r="K91">
        <v>47.9305555555556</v>
      </c>
      <c r="L91">
        <v>2588.25</v>
      </c>
    </row>
    <row r="92" spans="1:12" x14ac:dyDescent="0.25">
      <c r="A92">
        <v>89</v>
      </c>
      <c r="B92">
        <v>1</v>
      </c>
      <c r="C92">
        <v>42</v>
      </c>
      <c r="D92">
        <v>0</v>
      </c>
      <c r="E92">
        <v>7.1</v>
      </c>
      <c r="F92">
        <v>0</v>
      </c>
      <c r="G92">
        <v>1</v>
      </c>
      <c r="H92">
        <v>22.65</v>
      </c>
      <c r="I92">
        <v>0</v>
      </c>
      <c r="J92">
        <v>0</v>
      </c>
      <c r="K92">
        <v>8.3196428571428598</v>
      </c>
      <c r="L92">
        <v>232.95</v>
      </c>
    </row>
    <row r="93" spans="1:12" x14ac:dyDescent="0.25">
      <c r="A93">
        <v>90</v>
      </c>
      <c r="B93">
        <v>1</v>
      </c>
      <c r="C93">
        <v>78</v>
      </c>
      <c r="D93">
        <v>1</v>
      </c>
      <c r="E93">
        <v>9.5</v>
      </c>
      <c r="F93">
        <v>2</v>
      </c>
      <c r="G93">
        <v>1</v>
      </c>
      <c r="H93">
        <v>13.05</v>
      </c>
      <c r="I93">
        <v>0</v>
      </c>
      <c r="J93">
        <v>0</v>
      </c>
      <c r="K93">
        <v>4.5315789473684198</v>
      </c>
      <c r="L93">
        <v>86.1</v>
      </c>
    </row>
    <row r="94" spans="1:12" x14ac:dyDescent="0.25">
      <c r="A94">
        <v>91</v>
      </c>
      <c r="B94">
        <v>1</v>
      </c>
      <c r="C94">
        <v>24</v>
      </c>
      <c r="D94">
        <v>1</v>
      </c>
      <c r="E94">
        <v>4.4000000000000004</v>
      </c>
      <c r="F94">
        <v>4</v>
      </c>
      <c r="G94">
        <v>1</v>
      </c>
      <c r="H94">
        <v>27.6</v>
      </c>
      <c r="I94">
        <v>39.5</v>
      </c>
      <c r="J94">
        <v>0</v>
      </c>
      <c r="K94">
        <v>46.765714285714303</v>
      </c>
      <c r="L94">
        <v>1636.8</v>
      </c>
    </row>
    <row r="95" spans="1:12" x14ac:dyDescent="0.25">
      <c r="A95">
        <v>92</v>
      </c>
      <c r="B95">
        <v>1</v>
      </c>
      <c r="C95">
        <v>68</v>
      </c>
      <c r="D95">
        <v>1</v>
      </c>
      <c r="E95">
        <v>4.2</v>
      </c>
      <c r="F95">
        <v>3</v>
      </c>
      <c r="G95">
        <v>0</v>
      </c>
      <c r="H95">
        <v>18.149999999999999</v>
      </c>
      <c r="I95">
        <v>0</v>
      </c>
      <c r="J95">
        <v>0</v>
      </c>
      <c r="K95">
        <v>5.8074074074074096</v>
      </c>
      <c r="L95">
        <v>156.80000000000001</v>
      </c>
    </row>
    <row r="96" spans="1:12" x14ac:dyDescent="0.25">
      <c r="A96">
        <v>93</v>
      </c>
      <c r="B96">
        <v>1</v>
      </c>
      <c r="C96">
        <v>22</v>
      </c>
      <c r="D96">
        <v>1</v>
      </c>
      <c r="E96">
        <v>7.6</v>
      </c>
      <c r="F96">
        <v>4</v>
      </c>
      <c r="G96">
        <v>1</v>
      </c>
      <c r="H96">
        <v>9</v>
      </c>
      <c r="I96">
        <v>42.95</v>
      </c>
      <c r="J96">
        <v>0</v>
      </c>
      <c r="K96">
        <v>45.558333333333302</v>
      </c>
      <c r="L96">
        <v>546.70000000000005</v>
      </c>
    </row>
    <row r="97" spans="1:12" x14ac:dyDescent="0.25">
      <c r="A97">
        <v>94</v>
      </c>
      <c r="B97">
        <v>1</v>
      </c>
      <c r="C97">
        <v>26</v>
      </c>
      <c r="D97">
        <v>0</v>
      </c>
      <c r="E97">
        <v>9.4</v>
      </c>
      <c r="F97">
        <v>1</v>
      </c>
      <c r="G97">
        <v>1</v>
      </c>
      <c r="H97">
        <v>26.7</v>
      </c>
      <c r="I97">
        <v>0</v>
      </c>
      <c r="J97">
        <v>0</v>
      </c>
      <c r="K97">
        <v>9.4488095238095209</v>
      </c>
      <c r="L97">
        <v>396.85</v>
      </c>
    </row>
    <row r="98" spans="1:12" x14ac:dyDescent="0.25">
      <c r="A98">
        <v>95</v>
      </c>
      <c r="B98">
        <v>1</v>
      </c>
      <c r="C98">
        <v>32</v>
      </c>
      <c r="D98">
        <v>1</v>
      </c>
      <c r="E98">
        <v>5.4</v>
      </c>
      <c r="F98">
        <v>4</v>
      </c>
      <c r="G98">
        <v>0</v>
      </c>
      <c r="H98">
        <v>32.25</v>
      </c>
      <c r="I98">
        <v>0</v>
      </c>
      <c r="J98">
        <v>0</v>
      </c>
      <c r="K98">
        <v>11.0034482758621</v>
      </c>
      <c r="L98">
        <v>319.10000000000002</v>
      </c>
    </row>
    <row r="99" spans="1:12" x14ac:dyDescent="0.25">
      <c r="A99">
        <v>96</v>
      </c>
      <c r="B99">
        <v>1</v>
      </c>
      <c r="C99">
        <v>49</v>
      </c>
      <c r="D99">
        <v>0</v>
      </c>
      <c r="E99">
        <v>3.8</v>
      </c>
      <c r="F99">
        <v>4</v>
      </c>
      <c r="G99">
        <v>0</v>
      </c>
      <c r="H99">
        <v>31.65</v>
      </c>
      <c r="I99">
        <v>0</v>
      </c>
      <c r="J99">
        <v>35.450000000000003</v>
      </c>
      <c r="K99">
        <v>48.831521739130402</v>
      </c>
      <c r="L99">
        <v>2246.25</v>
      </c>
    </row>
    <row r="100" spans="1:12" x14ac:dyDescent="0.25">
      <c r="A100">
        <v>97</v>
      </c>
      <c r="B100">
        <v>1</v>
      </c>
      <c r="C100">
        <v>65</v>
      </c>
      <c r="D100">
        <v>1</v>
      </c>
      <c r="E100">
        <v>6.9</v>
      </c>
      <c r="F100">
        <v>3</v>
      </c>
      <c r="G100">
        <v>0</v>
      </c>
      <c r="H100">
        <v>23.55</v>
      </c>
      <c r="I100">
        <v>0</v>
      </c>
      <c r="J100">
        <v>0</v>
      </c>
      <c r="K100">
        <v>6.8968749999999996</v>
      </c>
      <c r="L100">
        <v>220.7</v>
      </c>
    </row>
    <row r="101" spans="1:12" x14ac:dyDescent="0.25">
      <c r="A101">
        <v>98</v>
      </c>
      <c r="B101">
        <v>1</v>
      </c>
      <c r="C101">
        <v>49</v>
      </c>
      <c r="D101">
        <v>0</v>
      </c>
      <c r="E101">
        <v>14.3</v>
      </c>
      <c r="F101">
        <v>1</v>
      </c>
      <c r="G101">
        <v>0</v>
      </c>
      <c r="H101">
        <v>26.25</v>
      </c>
      <c r="I101">
        <v>0</v>
      </c>
      <c r="J101">
        <v>0</v>
      </c>
      <c r="K101">
        <v>7.703125</v>
      </c>
      <c r="L101">
        <v>123.25</v>
      </c>
    </row>
    <row r="102" spans="1:12" x14ac:dyDescent="0.25">
      <c r="A102">
        <v>99</v>
      </c>
      <c r="B102">
        <v>1</v>
      </c>
      <c r="C102">
        <v>32</v>
      </c>
      <c r="D102">
        <v>0</v>
      </c>
      <c r="E102">
        <v>5.3</v>
      </c>
      <c r="F102">
        <v>2</v>
      </c>
      <c r="G102">
        <v>0</v>
      </c>
      <c r="H102">
        <v>27</v>
      </c>
      <c r="I102">
        <v>0</v>
      </c>
      <c r="J102">
        <v>0</v>
      </c>
      <c r="K102">
        <v>8.2042372881355892</v>
      </c>
      <c r="L102">
        <v>484.05</v>
      </c>
    </row>
    <row r="103" spans="1:12" x14ac:dyDescent="0.25">
      <c r="A103">
        <v>100</v>
      </c>
      <c r="B103">
        <v>1</v>
      </c>
      <c r="C103">
        <v>19</v>
      </c>
      <c r="D103">
        <v>0</v>
      </c>
      <c r="E103">
        <v>17.899999999999999</v>
      </c>
      <c r="F103">
        <v>5</v>
      </c>
      <c r="G103">
        <v>1</v>
      </c>
      <c r="H103">
        <v>7.2</v>
      </c>
      <c r="I103">
        <v>0</v>
      </c>
      <c r="J103">
        <v>0</v>
      </c>
      <c r="K103">
        <v>2.4750000000000001</v>
      </c>
      <c r="L103">
        <v>24.75</v>
      </c>
    </row>
    <row r="104" spans="1:12" x14ac:dyDescent="0.25">
      <c r="A104">
        <v>101</v>
      </c>
      <c r="B104">
        <v>1</v>
      </c>
      <c r="C104">
        <v>30</v>
      </c>
      <c r="D104">
        <v>1</v>
      </c>
      <c r="E104">
        <v>7.3</v>
      </c>
      <c r="F104">
        <v>3</v>
      </c>
      <c r="G104">
        <v>1</v>
      </c>
      <c r="H104">
        <v>22.35</v>
      </c>
      <c r="I104">
        <v>29.15</v>
      </c>
      <c r="J104">
        <v>0</v>
      </c>
      <c r="K104">
        <v>32.477586206896603</v>
      </c>
      <c r="L104">
        <v>941.85</v>
      </c>
    </row>
    <row r="105" spans="1:12" x14ac:dyDescent="0.25">
      <c r="A105">
        <v>102</v>
      </c>
      <c r="B105">
        <v>1</v>
      </c>
      <c r="C105">
        <v>18</v>
      </c>
      <c r="D105">
        <v>1</v>
      </c>
      <c r="E105">
        <v>4.5</v>
      </c>
      <c r="F105">
        <v>3</v>
      </c>
      <c r="G105">
        <v>0</v>
      </c>
      <c r="H105">
        <v>12.6</v>
      </c>
      <c r="I105">
        <v>0</v>
      </c>
      <c r="J105">
        <v>0</v>
      </c>
      <c r="K105">
        <v>4.0285714285714302</v>
      </c>
      <c r="L105">
        <v>28.2</v>
      </c>
    </row>
    <row r="106" spans="1:12" x14ac:dyDescent="0.25">
      <c r="A106">
        <v>103</v>
      </c>
      <c r="B106">
        <v>1</v>
      </c>
      <c r="C106">
        <v>21</v>
      </c>
      <c r="D106">
        <v>1</v>
      </c>
      <c r="E106">
        <v>18.899999999999999</v>
      </c>
      <c r="F106">
        <v>1</v>
      </c>
      <c r="G106">
        <v>1</v>
      </c>
      <c r="H106">
        <v>10.35</v>
      </c>
      <c r="I106">
        <v>0</v>
      </c>
      <c r="J106">
        <v>0</v>
      </c>
      <c r="K106">
        <v>4.875</v>
      </c>
      <c r="L106">
        <v>9.75</v>
      </c>
    </row>
    <row r="107" spans="1:12" x14ac:dyDescent="0.25">
      <c r="A107">
        <v>104</v>
      </c>
      <c r="B107">
        <v>1</v>
      </c>
      <c r="C107">
        <v>68</v>
      </c>
      <c r="D107">
        <v>0</v>
      </c>
      <c r="E107">
        <v>4.2</v>
      </c>
      <c r="F107">
        <v>0</v>
      </c>
      <c r="G107">
        <v>1</v>
      </c>
      <c r="H107">
        <v>25.05</v>
      </c>
      <c r="I107">
        <v>0</v>
      </c>
      <c r="J107">
        <v>0</v>
      </c>
      <c r="K107">
        <v>9.0661290322580594</v>
      </c>
      <c r="L107">
        <v>281.05</v>
      </c>
    </row>
    <row r="108" spans="1:12" x14ac:dyDescent="0.25">
      <c r="A108">
        <v>105</v>
      </c>
      <c r="B108">
        <v>1</v>
      </c>
      <c r="C108">
        <v>56</v>
      </c>
      <c r="D108">
        <v>0</v>
      </c>
      <c r="E108">
        <v>7.5</v>
      </c>
      <c r="F108">
        <v>0</v>
      </c>
      <c r="G108">
        <v>0</v>
      </c>
      <c r="H108">
        <v>42.75</v>
      </c>
      <c r="I108">
        <v>0</v>
      </c>
      <c r="J108">
        <v>0</v>
      </c>
      <c r="K108">
        <v>14.184693877551</v>
      </c>
      <c r="L108">
        <v>695.05</v>
      </c>
    </row>
    <row r="109" spans="1:12" x14ac:dyDescent="0.25">
      <c r="A109">
        <v>106</v>
      </c>
      <c r="B109">
        <v>1</v>
      </c>
      <c r="C109">
        <v>32</v>
      </c>
      <c r="D109">
        <v>0</v>
      </c>
      <c r="E109">
        <v>9.3000000000000007</v>
      </c>
      <c r="F109">
        <v>2</v>
      </c>
      <c r="G109">
        <v>1</v>
      </c>
      <c r="H109">
        <v>11.85</v>
      </c>
      <c r="I109">
        <v>0</v>
      </c>
      <c r="J109">
        <v>0</v>
      </c>
      <c r="K109">
        <v>4.2</v>
      </c>
      <c r="L109">
        <v>46.2</v>
      </c>
    </row>
    <row r="110" spans="1:12" x14ac:dyDescent="0.25">
      <c r="A110">
        <v>107</v>
      </c>
      <c r="B110">
        <v>1</v>
      </c>
      <c r="C110">
        <v>79</v>
      </c>
      <c r="D110">
        <v>0</v>
      </c>
      <c r="E110">
        <v>3.8</v>
      </c>
      <c r="F110">
        <v>3</v>
      </c>
      <c r="G110">
        <v>0</v>
      </c>
      <c r="H110">
        <v>16.5</v>
      </c>
      <c r="I110">
        <v>0</v>
      </c>
      <c r="J110">
        <v>0</v>
      </c>
      <c r="K110">
        <v>6.6382352941176501</v>
      </c>
      <c r="L110">
        <v>225.7</v>
      </c>
    </row>
    <row r="111" spans="1:12" x14ac:dyDescent="0.25">
      <c r="A111">
        <v>108</v>
      </c>
      <c r="B111">
        <v>1</v>
      </c>
      <c r="C111">
        <v>53</v>
      </c>
      <c r="D111">
        <v>1</v>
      </c>
      <c r="E111">
        <v>6.7</v>
      </c>
      <c r="F111">
        <v>1</v>
      </c>
      <c r="G111">
        <v>0</v>
      </c>
      <c r="H111">
        <v>24.15</v>
      </c>
      <c r="I111">
        <v>0</v>
      </c>
      <c r="J111">
        <v>0</v>
      </c>
      <c r="K111">
        <v>7.0416666666666696</v>
      </c>
      <c r="L111">
        <v>169</v>
      </c>
    </row>
    <row r="112" spans="1:12" x14ac:dyDescent="0.25">
      <c r="A112">
        <v>109</v>
      </c>
      <c r="B112">
        <v>1</v>
      </c>
      <c r="C112">
        <v>49</v>
      </c>
      <c r="D112">
        <v>1</v>
      </c>
      <c r="E112">
        <v>6.5</v>
      </c>
      <c r="F112">
        <v>5</v>
      </c>
      <c r="G112">
        <v>0</v>
      </c>
      <c r="H112">
        <v>23.7</v>
      </c>
      <c r="I112">
        <v>0</v>
      </c>
      <c r="J112">
        <v>0</v>
      </c>
      <c r="K112">
        <v>7.3780000000000001</v>
      </c>
      <c r="L112">
        <v>184.45</v>
      </c>
    </row>
    <row r="113" spans="1:12" x14ac:dyDescent="0.25">
      <c r="A113">
        <v>110</v>
      </c>
      <c r="B113">
        <v>1</v>
      </c>
      <c r="C113">
        <v>23</v>
      </c>
      <c r="D113">
        <v>0</v>
      </c>
      <c r="E113">
        <v>4.3</v>
      </c>
      <c r="F113">
        <v>2</v>
      </c>
      <c r="G113">
        <v>0</v>
      </c>
      <c r="H113">
        <v>24.3</v>
      </c>
      <c r="I113">
        <v>0</v>
      </c>
      <c r="J113">
        <v>0</v>
      </c>
      <c r="K113">
        <v>9.6437500000000007</v>
      </c>
      <c r="L113">
        <v>77.150000000000006</v>
      </c>
    </row>
    <row r="114" spans="1:12" x14ac:dyDescent="0.25">
      <c r="A114">
        <v>111</v>
      </c>
      <c r="B114">
        <v>1</v>
      </c>
      <c r="C114">
        <v>68</v>
      </c>
      <c r="D114">
        <v>0</v>
      </c>
      <c r="E114">
        <v>4.5</v>
      </c>
      <c r="F114">
        <v>2</v>
      </c>
      <c r="G114">
        <v>1</v>
      </c>
      <c r="H114">
        <v>43.35</v>
      </c>
      <c r="I114">
        <v>0</v>
      </c>
      <c r="J114">
        <v>0</v>
      </c>
      <c r="K114">
        <v>14.8021739130435</v>
      </c>
      <c r="L114">
        <v>340.45</v>
      </c>
    </row>
    <row r="115" spans="1:12" x14ac:dyDescent="0.25">
      <c r="A115">
        <v>112</v>
      </c>
      <c r="B115">
        <v>1</v>
      </c>
      <c r="C115">
        <v>19</v>
      </c>
      <c r="D115">
        <v>1</v>
      </c>
      <c r="E115">
        <v>10.8</v>
      </c>
      <c r="F115">
        <v>3</v>
      </c>
      <c r="G115">
        <v>0</v>
      </c>
      <c r="H115">
        <v>10.050000000000001</v>
      </c>
      <c r="I115">
        <v>0</v>
      </c>
      <c r="J115">
        <v>0</v>
      </c>
      <c r="K115">
        <v>3.59</v>
      </c>
      <c r="L115">
        <v>17.95</v>
      </c>
    </row>
    <row r="116" spans="1:12" x14ac:dyDescent="0.25">
      <c r="A116">
        <v>113</v>
      </c>
      <c r="B116">
        <v>1</v>
      </c>
      <c r="C116">
        <v>48</v>
      </c>
      <c r="D116">
        <v>1</v>
      </c>
      <c r="E116">
        <v>6.5</v>
      </c>
      <c r="F116">
        <v>3</v>
      </c>
      <c r="G116">
        <v>0</v>
      </c>
      <c r="H116">
        <v>12.15</v>
      </c>
      <c r="I116">
        <v>17</v>
      </c>
      <c r="J116">
        <v>0</v>
      </c>
      <c r="K116">
        <v>22.151315789473699</v>
      </c>
      <c r="L116">
        <v>841.75</v>
      </c>
    </row>
    <row r="117" spans="1:12" x14ac:dyDescent="0.25">
      <c r="A117">
        <v>114</v>
      </c>
      <c r="B117">
        <v>1</v>
      </c>
      <c r="C117">
        <v>33</v>
      </c>
      <c r="D117">
        <v>0</v>
      </c>
      <c r="E117">
        <v>5</v>
      </c>
      <c r="F117">
        <v>2</v>
      </c>
      <c r="G117">
        <v>0</v>
      </c>
      <c r="H117">
        <v>29.25</v>
      </c>
      <c r="I117">
        <v>0</v>
      </c>
      <c r="J117">
        <v>0</v>
      </c>
      <c r="K117">
        <v>10.095454545454499</v>
      </c>
      <c r="L117">
        <v>444.2</v>
      </c>
    </row>
    <row r="118" spans="1:12" x14ac:dyDescent="0.25">
      <c r="A118">
        <v>115</v>
      </c>
      <c r="B118">
        <v>1</v>
      </c>
      <c r="C118">
        <v>26</v>
      </c>
      <c r="D118">
        <v>0</v>
      </c>
      <c r="E118">
        <v>11</v>
      </c>
      <c r="F118">
        <v>3</v>
      </c>
      <c r="G118">
        <v>0</v>
      </c>
      <c r="H118">
        <v>42.6</v>
      </c>
      <c r="I118">
        <v>0</v>
      </c>
      <c r="J118">
        <v>0</v>
      </c>
      <c r="K118">
        <v>14.039552238805999</v>
      </c>
      <c r="L118">
        <v>940.65</v>
      </c>
    </row>
    <row r="119" spans="1:12" x14ac:dyDescent="0.25">
      <c r="A119">
        <v>116</v>
      </c>
      <c r="B119">
        <v>1</v>
      </c>
      <c r="C119">
        <v>24</v>
      </c>
      <c r="D119">
        <v>1</v>
      </c>
      <c r="E119">
        <v>8.1</v>
      </c>
      <c r="F119">
        <v>2</v>
      </c>
      <c r="G119">
        <v>1</v>
      </c>
      <c r="H119">
        <v>11.25</v>
      </c>
      <c r="I119">
        <v>0</v>
      </c>
      <c r="J119">
        <v>0</v>
      </c>
      <c r="K119">
        <v>3.3624999999999998</v>
      </c>
      <c r="L119">
        <v>13.45</v>
      </c>
    </row>
    <row r="120" spans="1:12" x14ac:dyDescent="0.25">
      <c r="A120">
        <v>117</v>
      </c>
      <c r="B120">
        <v>1</v>
      </c>
      <c r="C120">
        <v>20</v>
      </c>
      <c r="D120">
        <v>1</v>
      </c>
      <c r="E120">
        <v>9.8000000000000007</v>
      </c>
      <c r="F120">
        <v>2</v>
      </c>
      <c r="G120">
        <v>1</v>
      </c>
      <c r="H120">
        <v>16.2</v>
      </c>
      <c r="I120">
        <v>0</v>
      </c>
      <c r="J120">
        <v>0</v>
      </c>
      <c r="K120">
        <v>3.9249999999999998</v>
      </c>
      <c r="L120">
        <v>54.95</v>
      </c>
    </row>
    <row r="121" spans="1:12" x14ac:dyDescent="0.25">
      <c r="A121">
        <v>118</v>
      </c>
      <c r="B121">
        <v>1</v>
      </c>
      <c r="C121">
        <v>55</v>
      </c>
      <c r="D121">
        <v>1</v>
      </c>
      <c r="E121">
        <v>20.9</v>
      </c>
      <c r="F121">
        <v>2</v>
      </c>
      <c r="G121">
        <v>0</v>
      </c>
      <c r="H121">
        <v>16.95</v>
      </c>
      <c r="I121">
        <v>0</v>
      </c>
      <c r="J121">
        <v>0</v>
      </c>
      <c r="K121">
        <v>5.2607142857142897</v>
      </c>
      <c r="L121">
        <v>73.650000000000006</v>
      </c>
    </row>
    <row r="122" spans="1:12" x14ac:dyDescent="0.25">
      <c r="A122">
        <v>119</v>
      </c>
      <c r="B122">
        <v>1</v>
      </c>
      <c r="C122">
        <v>32</v>
      </c>
      <c r="D122">
        <v>1</v>
      </c>
      <c r="E122">
        <v>3.8</v>
      </c>
      <c r="F122">
        <v>2</v>
      </c>
      <c r="G122">
        <v>0</v>
      </c>
      <c r="H122">
        <v>43.5</v>
      </c>
      <c r="I122">
        <v>0</v>
      </c>
      <c r="J122">
        <v>24.3</v>
      </c>
      <c r="K122">
        <v>40.115384615384599</v>
      </c>
      <c r="L122">
        <v>1043</v>
      </c>
    </row>
    <row r="123" spans="1:12" x14ac:dyDescent="0.25">
      <c r="A123">
        <v>120</v>
      </c>
      <c r="B123">
        <v>1</v>
      </c>
      <c r="C123">
        <v>18</v>
      </c>
      <c r="D123">
        <v>1</v>
      </c>
      <c r="E123">
        <v>15</v>
      </c>
      <c r="F123">
        <v>0</v>
      </c>
      <c r="G123">
        <v>1</v>
      </c>
      <c r="H123">
        <v>34.65</v>
      </c>
      <c r="I123">
        <v>0</v>
      </c>
      <c r="J123">
        <v>0</v>
      </c>
      <c r="K123">
        <v>10.49375</v>
      </c>
      <c r="L123">
        <v>83.95</v>
      </c>
    </row>
    <row r="124" spans="1:12" x14ac:dyDescent="0.25">
      <c r="A124">
        <v>121</v>
      </c>
      <c r="B124">
        <v>1</v>
      </c>
      <c r="C124">
        <v>54</v>
      </c>
      <c r="D124">
        <v>1</v>
      </c>
      <c r="E124">
        <v>7.3</v>
      </c>
      <c r="F124">
        <v>4</v>
      </c>
      <c r="G124">
        <v>1</v>
      </c>
      <c r="H124">
        <v>11.7</v>
      </c>
      <c r="I124">
        <v>0</v>
      </c>
      <c r="J124">
        <v>0</v>
      </c>
      <c r="K124">
        <v>3.7178571428571399</v>
      </c>
      <c r="L124">
        <v>52.05</v>
      </c>
    </row>
    <row r="125" spans="1:12" x14ac:dyDescent="0.25">
      <c r="A125">
        <v>122</v>
      </c>
      <c r="B125">
        <v>1</v>
      </c>
      <c r="C125">
        <v>70</v>
      </c>
      <c r="D125">
        <v>1</v>
      </c>
      <c r="E125">
        <v>7.1</v>
      </c>
      <c r="F125">
        <v>1</v>
      </c>
      <c r="G125">
        <v>1</v>
      </c>
      <c r="H125">
        <v>30.75</v>
      </c>
      <c r="I125">
        <v>0</v>
      </c>
      <c r="J125">
        <v>0</v>
      </c>
      <c r="K125">
        <v>9.5906249999999993</v>
      </c>
      <c r="L125">
        <v>306.89999999999998</v>
      </c>
    </row>
    <row r="126" spans="1:12" x14ac:dyDescent="0.25">
      <c r="A126">
        <v>123</v>
      </c>
      <c r="B126">
        <v>1</v>
      </c>
      <c r="C126">
        <v>49</v>
      </c>
      <c r="D126">
        <v>1</v>
      </c>
      <c r="E126">
        <v>0.3</v>
      </c>
      <c r="F126">
        <v>3</v>
      </c>
      <c r="G126">
        <v>0</v>
      </c>
      <c r="H126">
        <v>80.400000000000006</v>
      </c>
      <c r="I126">
        <v>0</v>
      </c>
      <c r="J126">
        <v>0</v>
      </c>
      <c r="K126">
        <v>25.316666666666698</v>
      </c>
      <c r="L126">
        <v>759.5</v>
      </c>
    </row>
    <row r="127" spans="1:12" x14ac:dyDescent="0.25">
      <c r="A127">
        <v>124</v>
      </c>
      <c r="B127">
        <v>1</v>
      </c>
      <c r="C127">
        <v>39</v>
      </c>
      <c r="D127">
        <v>1</v>
      </c>
      <c r="E127">
        <v>17.100000000000001</v>
      </c>
      <c r="F127">
        <v>1</v>
      </c>
      <c r="G127">
        <v>1</v>
      </c>
      <c r="H127">
        <v>10.35</v>
      </c>
      <c r="I127">
        <v>0</v>
      </c>
      <c r="J127">
        <v>0</v>
      </c>
      <c r="K127">
        <v>2.64</v>
      </c>
      <c r="L127">
        <v>13.2</v>
      </c>
    </row>
    <row r="128" spans="1:12" x14ac:dyDescent="0.25">
      <c r="A128">
        <v>125</v>
      </c>
      <c r="B128">
        <v>1</v>
      </c>
      <c r="C128">
        <v>25</v>
      </c>
      <c r="D128">
        <v>1</v>
      </c>
      <c r="E128">
        <v>8.6</v>
      </c>
      <c r="F128">
        <v>3</v>
      </c>
      <c r="G128">
        <v>0</v>
      </c>
      <c r="H128">
        <v>25.35</v>
      </c>
      <c r="I128">
        <v>0</v>
      </c>
      <c r="J128">
        <v>0</v>
      </c>
      <c r="K128">
        <v>9.2756410256410309</v>
      </c>
      <c r="L128">
        <v>361.75</v>
      </c>
    </row>
    <row r="129" spans="1:12" x14ac:dyDescent="0.25">
      <c r="A129">
        <v>126</v>
      </c>
      <c r="B129">
        <v>1</v>
      </c>
      <c r="C129">
        <v>46</v>
      </c>
      <c r="D129">
        <v>0</v>
      </c>
      <c r="E129">
        <v>6.5</v>
      </c>
      <c r="F129">
        <v>0</v>
      </c>
      <c r="G129">
        <v>1</v>
      </c>
      <c r="H129">
        <v>63.6</v>
      </c>
      <c r="I129">
        <v>0</v>
      </c>
      <c r="J129">
        <v>35.1</v>
      </c>
      <c r="K129">
        <v>55.814473684210498</v>
      </c>
      <c r="L129">
        <v>2120.9499999999998</v>
      </c>
    </row>
    <row r="130" spans="1:12" x14ac:dyDescent="0.25">
      <c r="A130">
        <v>127</v>
      </c>
      <c r="B130">
        <v>1</v>
      </c>
      <c r="C130">
        <v>33</v>
      </c>
      <c r="D130">
        <v>0</v>
      </c>
      <c r="E130">
        <v>8.1</v>
      </c>
      <c r="F130">
        <v>2</v>
      </c>
      <c r="G130">
        <v>0</v>
      </c>
      <c r="H130">
        <v>36.75</v>
      </c>
      <c r="I130">
        <v>0</v>
      </c>
      <c r="J130">
        <v>0</v>
      </c>
      <c r="K130">
        <v>11.8711111111111</v>
      </c>
      <c r="L130">
        <v>534.20000000000005</v>
      </c>
    </row>
    <row r="131" spans="1:12" x14ac:dyDescent="0.25">
      <c r="A131">
        <v>128</v>
      </c>
      <c r="B131">
        <v>1</v>
      </c>
      <c r="C131">
        <v>51</v>
      </c>
      <c r="D131">
        <v>1</v>
      </c>
      <c r="E131">
        <v>19</v>
      </c>
      <c r="F131">
        <v>3</v>
      </c>
      <c r="G131">
        <v>0</v>
      </c>
      <c r="H131">
        <v>22.5</v>
      </c>
      <c r="I131">
        <v>0</v>
      </c>
      <c r="J131">
        <v>0</v>
      </c>
      <c r="K131">
        <v>8.1970588235294102</v>
      </c>
      <c r="L131">
        <v>278.7</v>
      </c>
    </row>
    <row r="132" spans="1:12" x14ac:dyDescent="0.25">
      <c r="A132">
        <v>129</v>
      </c>
      <c r="B132">
        <v>1</v>
      </c>
      <c r="C132">
        <v>49</v>
      </c>
      <c r="D132">
        <v>0</v>
      </c>
      <c r="E132">
        <v>7.5</v>
      </c>
      <c r="F132">
        <v>3</v>
      </c>
      <c r="G132">
        <v>0</v>
      </c>
      <c r="H132">
        <v>16.95</v>
      </c>
      <c r="I132">
        <v>0</v>
      </c>
      <c r="J132">
        <v>36.200000000000003</v>
      </c>
      <c r="K132">
        <v>41.059375000000003</v>
      </c>
      <c r="L132">
        <v>656.95</v>
      </c>
    </row>
    <row r="133" spans="1:12" x14ac:dyDescent="0.25">
      <c r="A133">
        <v>130</v>
      </c>
      <c r="B133">
        <v>1</v>
      </c>
      <c r="C133">
        <v>54</v>
      </c>
      <c r="D133">
        <v>1</v>
      </c>
      <c r="E133">
        <v>17.3</v>
      </c>
      <c r="F133">
        <v>4</v>
      </c>
      <c r="G133">
        <v>1</v>
      </c>
      <c r="H133">
        <v>9.4499999999999993</v>
      </c>
      <c r="I133">
        <v>0</v>
      </c>
      <c r="J133">
        <v>25.9</v>
      </c>
      <c r="K133">
        <v>18.566666666666698</v>
      </c>
      <c r="L133">
        <v>55.7</v>
      </c>
    </row>
    <row r="134" spans="1:12" x14ac:dyDescent="0.25">
      <c r="A134">
        <v>131</v>
      </c>
      <c r="B134">
        <v>1</v>
      </c>
      <c r="C134">
        <v>25</v>
      </c>
      <c r="D134">
        <v>0</v>
      </c>
      <c r="E134">
        <v>15</v>
      </c>
      <c r="F134">
        <v>2</v>
      </c>
      <c r="G134">
        <v>1</v>
      </c>
      <c r="H134">
        <v>15.9</v>
      </c>
      <c r="I134">
        <v>0</v>
      </c>
      <c r="J134">
        <v>0</v>
      </c>
      <c r="K134">
        <v>5.0208333333333304</v>
      </c>
      <c r="L134">
        <v>180.75</v>
      </c>
    </row>
    <row r="135" spans="1:12" x14ac:dyDescent="0.25">
      <c r="A135">
        <v>132</v>
      </c>
      <c r="B135">
        <v>1</v>
      </c>
      <c r="C135">
        <v>34</v>
      </c>
      <c r="D135">
        <v>1</v>
      </c>
      <c r="E135">
        <v>20.100000000000001</v>
      </c>
      <c r="F135">
        <v>4</v>
      </c>
      <c r="G135">
        <v>1</v>
      </c>
      <c r="H135">
        <v>25.65</v>
      </c>
      <c r="I135">
        <v>38.4</v>
      </c>
      <c r="J135">
        <v>0</v>
      </c>
      <c r="K135">
        <v>47.734444444444399</v>
      </c>
      <c r="L135">
        <v>2148.0500000000002</v>
      </c>
    </row>
    <row r="136" spans="1:12" x14ac:dyDescent="0.25">
      <c r="A136">
        <v>133</v>
      </c>
      <c r="B136">
        <v>1</v>
      </c>
      <c r="C136">
        <v>39</v>
      </c>
      <c r="D136">
        <v>0</v>
      </c>
      <c r="E136">
        <v>3.7</v>
      </c>
      <c r="F136">
        <v>3</v>
      </c>
      <c r="G136">
        <v>0</v>
      </c>
      <c r="H136">
        <v>49.05</v>
      </c>
      <c r="I136">
        <v>0</v>
      </c>
      <c r="J136">
        <v>0</v>
      </c>
      <c r="K136">
        <v>16.163414634146299</v>
      </c>
      <c r="L136">
        <v>662.7</v>
      </c>
    </row>
    <row r="137" spans="1:12" x14ac:dyDescent="0.25">
      <c r="A137">
        <v>134</v>
      </c>
      <c r="B137">
        <v>1</v>
      </c>
      <c r="C137">
        <v>60</v>
      </c>
      <c r="D137">
        <v>0</v>
      </c>
      <c r="E137">
        <v>12.2</v>
      </c>
      <c r="F137">
        <v>2</v>
      </c>
      <c r="G137">
        <v>1</v>
      </c>
      <c r="H137">
        <v>18.75</v>
      </c>
      <c r="I137">
        <v>0</v>
      </c>
      <c r="J137">
        <v>0</v>
      </c>
      <c r="K137">
        <v>7.0236363636363599</v>
      </c>
      <c r="L137">
        <v>386.3</v>
      </c>
    </row>
    <row r="138" spans="1:12" x14ac:dyDescent="0.25">
      <c r="A138">
        <v>135</v>
      </c>
      <c r="B138">
        <v>1</v>
      </c>
      <c r="C138">
        <v>26</v>
      </c>
      <c r="D138">
        <v>0</v>
      </c>
      <c r="E138">
        <v>17.399999999999999</v>
      </c>
      <c r="F138">
        <v>1</v>
      </c>
      <c r="G138">
        <v>1</v>
      </c>
      <c r="H138">
        <v>21.6</v>
      </c>
      <c r="I138">
        <v>0</v>
      </c>
      <c r="J138">
        <v>0</v>
      </c>
      <c r="K138">
        <v>7.2153846153846199</v>
      </c>
      <c r="L138">
        <v>187.6</v>
      </c>
    </row>
    <row r="139" spans="1:12" x14ac:dyDescent="0.25">
      <c r="A139">
        <v>136</v>
      </c>
      <c r="B139">
        <v>1</v>
      </c>
      <c r="C139">
        <v>54</v>
      </c>
      <c r="D139">
        <v>0</v>
      </c>
      <c r="E139">
        <v>8.1</v>
      </c>
      <c r="F139">
        <v>2</v>
      </c>
      <c r="G139">
        <v>0</v>
      </c>
      <c r="H139">
        <v>20.25</v>
      </c>
      <c r="I139">
        <v>0</v>
      </c>
      <c r="J139">
        <v>0</v>
      </c>
      <c r="K139">
        <v>6.7826923076923098</v>
      </c>
      <c r="L139">
        <v>176.35</v>
      </c>
    </row>
    <row r="140" spans="1:12" x14ac:dyDescent="0.25">
      <c r="A140">
        <v>137</v>
      </c>
      <c r="B140">
        <v>1</v>
      </c>
      <c r="C140">
        <v>27</v>
      </c>
      <c r="D140">
        <v>0</v>
      </c>
      <c r="E140">
        <v>1.6</v>
      </c>
      <c r="F140">
        <v>1</v>
      </c>
      <c r="G140">
        <v>1</v>
      </c>
      <c r="H140">
        <v>13.2</v>
      </c>
      <c r="I140">
        <v>0</v>
      </c>
      <c r="J140">
        <v>0</v>
      </c>
      <c r="K140">
        <v>3.8789473684210498</v>
      </c>
      <c r="L140">
        <v>73.7</v>
      </c>
    </row>
    <row r="141" spans="1:12" x14ac:dyDescent="0.25">
      <c r="A141">
        <v>138</v>
      </c>
      <c r="B141">
        <v>1</v>
      </c>
      <c r="C141">
        <v>26</v>
      </c>
      <c r="D141">
        <v>1</v>
      </c>
      <c r="E141">
        <v>31.7</v>
      </c>
      <c r="F141">
        <v>3</v>
      </c>
      <c r="G141">
        <v>0</v>
      </c>
      <c r="H141">
        <v>26.55</v>
      </c>
      <c r="I141">
        <v>0</v>
      </c>
      <c r="J141">
        <v>0</v>
      </c>
      <c r="K141">
        <v>9.34</v>
      </c>
      <c r="L141">
        <v>233.5</v>
      </c>
    </row>
    <row r="142" spans="1:12" x14ac:dyDescent="0.25">
      <c r="A142">
        <v>139</v>
      </c>
      <c r="B142">
        <v>1</v>
      </c>
      <c r="C142">
        <v>36</v>
      </c>
      <c r="D142">
        <v>0</v>
      </c>
      <c r="E142">
        <v>11.9</v>
      </c>
      <c r="F142">
        <v>4</v>
      </c>
      <c r="G142">
        <v>0</v>
      </c>
      <c r="H142">
        <v>4.6500000000000004</v>
      </c>
      <c r="I142">
        <v>0</v>
      </c>
      <c r="J142">
        <v>0</v>
      </c>
      <c r="K142">
        <v>1.45</v>
      </c>
      <c r="L142">
        <v>13.05</v>
      </c>
    </row>
    <row r="143" spans="1:12" x14ac:dyDescent="0.25">
      <c r="A143">
        <v>140</v>
      </c>
      <c r="B143">
        <v>1</v>
      </c>
      <c r="C143">
        <v>51</v>
      </c>
      <c r="D143">
        <v>1</v>
      </c>
      <c r="E143">
        <v>6.9</v>
      </c>
      <c r="F143">
        <v>3</v>
      </c>
      <c r="G143">
        <v>0</v>
      </c>
      <c r="H143">
        <v>19.05</v>
      </c>
      <c r="I143">
        <v>0</v>
      </c>
      <c r="J143">
        <v>0</v>
      </c>
      <c r="K143">
        <v>6.17592592592593</v>
      </c>
      <c r="L143">
        <v>166.75</v>
      </c>
    </row>
    <row r="144" spans="1:12" x14ac:dyDescent="0.25">
      <c r="A144">
        <v>141</v>
      </c>
      <c r="B144">
        <v>1</v>
      </c>
      <c r="C144">
        <v>58</v>
      </c>
      <c r="D144">
        <v>0</v>
      </c>
      <c r="E144">
        <v>14.2</v>
      </c>
      <c r="F144">
        <v>3</v>
      </c>
      <c r="G144">
        <v>0</v>
      </c>
      <c r="H144">
        <v>29.1</v>
      </c>
      <c r="I144">
        <v>33.450000000000003</v>
      </c>
      <c r="J144">
        <v>0</v>
      </c>
      <c r="K144">
        <v>41.2663043478261</v>
      </c>
      <c r="L144">
        <v>1898.25</v>
      </c>
    </row>
    <row r="145" spans="1:12" x14ac:dyDescent="0.25">
      <c r="A145">
        <v>142</v>
      </c>
      <c r="B145">
        <v>1</v>
      </c>
      <c r="C145">
        <v>19</v>
      </c>
      <c r="D145">
        <v>0</v>
      </c>
      <c r="E145">
        <v>11.6</v>
      </c>
      <c r="F145">
        <v>0</v>
      </c>
      <c r="G145">
        <v>0</v>
      </c>
      <c r="H145">
        <v>22.95</v>
      </c>
      <c r="I145">
        <v>22.55</v>
      </c>
      <c r="J145">
        <v>0</v>
      </c>
      <c r="K145">
        <v>26.921875</v>
      </c>
      <c r="L145">
        <v>430.75</v>
      </c>
    </row>
    <row r="146" spans="1:12" x14ac:dyDescent="0.25">
      <c r="A146">
        <v>143</v>
      </c>
      <c r="B146">
        <v>1</v>
      </c>
      <c r="C146">
        <v>48</v>
      </c>
      <c r="D146">
        <v>1</v>
      </c>
      <c r="E146">
        <v>7</v>
      </c>
      <c r="F146">
        <v>2</v>
      </c>
      <c r="G146">
        <v>0</v>
      </c>
      <c r="H146">
        <v>41.7</v>
      </c>
      <c r="I146">
        <v>0</v>
      </c>
      <c r="J146">
        <v>0</v>
      </c>
      <c r="K146">
        <v>14.738157894736799</v>
      </c>
      <c r="L146">
        <v>560.04999999999995</v>
      </c>
    </row>
    <row r="147" spans="1:12" x14ac:dyDescent="0.25">
      <c r="A147">
        <v>144</v>
      </c>
      <c r="B147">
        <v>1</v>
      </c>
      <c r="C147">
        <v>46</v>
      </c>
      <c r="D147">
        <v>0</v>
      </c>
      <c r="E147">
        <v>2.2000000000000002</v>
      </c>
      <c r="F147">
        <v>2</v>
      </c>
      <c r="G147">
        <v>0</v>
      </c>
      <c r="H147">
        <v>31.5</v>
      </c>
      <c r="I147">
        <v>0</v>
      </c>
      <c r="J147">
        <v>0</v>
      </c>
      <c r="K147">
        <v>10.3606060606061</v>
      </c>
      <c r="L147">
        <v>341.9</v>
      </c>
    </row>
    <row r="148" spans="1:12" x14ac:dyDescent="0.25">
      <c r="A148">
        <v>145</v>
      </c>
      <c r="B148">
        <v>1</v>
      </c>
      <c r="C148">
        <v>35</v>
      </c>
      <c r="D148">
        <v>1</v>
      </c>
      <c r="E148">
        <v>5.2</v>
      </c>
      <c r="F148">
        <v>0</v>
      </c>
      <c r="G148">
        <v>1</v>
      </c>
      <c r="H148">
        <v>22.35</v>
      </c>
      <c r="I148">
        <v>0</v>
      </c>
      <c r="J148">
        <v>0</v>
      </c>
      <c r="K148">
        <v>7.4428571428571404</v>
      </c>
      <c r="L148">
        <v>52.1</v>
      </c>
    </row>
    <row r="149" spans="1:12" x14ac:dyDescent="0.25">
      <c r="A149">
        <v>146</v>
      </c>
      <c r="B149">
        <v>1</v>
      </c>
      <c r="C149">
        <v>49</v>
      </c>
      <c r="D149">
        <v>1</v>
      </c>
      <c r="E149">
        <v>5.2</v>
      </c>
      <c r="F149">
        <v>2</v>
      </c>
      <c r="G149">
        <v>0</v>
      </c>
      <c r="H149">
        <v>22.05</v>
      </c>
      <c r="I149">
        <v>0</v>
      </c>
      <c r="J149">
        <v>0</v>
      </c>
      <c r="K149">
        <v>7.2785714285714302</v>
      </c>
      <c r="L149">
        <v>50.95</v>
      </c>
    </row>
    <row r="150" spans="1:12" x14ac:dyDescent="0.25">
      <c r="A150">
        <v>147</v>
      </c>
      <c r="B150">
        <v>1</v>
      </c>
      <c r="C150">
        <v>41</v>
      </c>
      <c r="D150">
        <v>0</v>
      </c>
      <c r="E150">
        <v>21.1</v>
      </c>
      <c r="F150">
        <v>1</v>
      </c>
      <c r="G150">
        <v>1</v>
      </c>
      <c r="H150">
        <v>2.7</v>
      </c>
      <c r="I150">
        <v>18.899999999999999</v>
      </c>
      <c r="J150">
        <v>0</v>
      </c>
      <c r="K150">
        <v>19.8</v>
      </c>
      <c r="L150">
        <v>19.8</v>
      </c>
    </row>
    <row r="151" spans="1:12" x14ac:dyDescent="0.25">
      <c r="A151">
        <v>148</v>
      </c>
      <c r="B151">
        <v>1</v>
      </c>
      <c r="C151">
        <v>19</v>
      </c>
      <c r="D151">
        <v>1</v>
      </c>
      <c r="E151">
        <v>4.9000000000000004</v>
      </c>
      <c r="F151">
        <v>2</v>
      </c>
      <c r="G151">
        <v>1</v>
      </c>
      <c r="H151">
        <v>15.75</v>
      </c>
      <c r="I151">
        <v>0</v>
      </c>
      <c r="J151">
        <v>0</v>
      </c>
      <c r="K151">
        <v>5.625</v>
      </c>
      <c r="L151">
        <v>11.25</v>
      </c>
    </row>
    <row r="152" spans="1:12" x14ac:dyDescent="0.25">
      <c r="A152">
        <v>149</v>
      </c>
      <c r="B152">
        <v>1</v>
      </c>
      <c r="C152">
        <v>57</v>
      </c>
      <c r="D152">
        <v>0</v>
      </c>
      <c r="E152">
        <v>7.3</v>
      </c>
      <c r="F152">
        <v>2</v>
      </c>
      <c r="G152">
        <v>0</v>
      </c>
      <c r="H152">
        <v>12.6</v>
      </c>
      <c r="I152">
        <v>0</v>
      </c>
      <c r="J152">
        <v>0</v>
      </c>
      <c r="K152">
        <v>3.7604166666666701</v>
      </c>
      <c r="L152">
        <v>90.25</v>
      </c>
    </row>
    <row r="153" spans="1:12" x14ac:dyDescent="0.25">
      <c r="A153">
        <v>150</v>
      </c>
      <c r="B153">
        <v>1</v>
      </c>
      <c r="C153">
        <v>42</v>
      </c>
      <c r="D153">
        <v>0</v>
      </c>
      <c r="E153">
        <v>17.3</v>
      </c>
      <c r="F153">
        <v>0</v>
      </c>
      <c r="G153">
        <v>0</v>
      </c>
      <c r="H153">
        <v>10.050000000000001</v>
      </c>
      <c r="I153">
        <v>0</v>
      </c>
      <c r="J153">
        <v>0</v>
      </c>
      <c r="K153">
        <v>2.2166666666666699</v>
      </c>
      <c r="L153">
        <v>13.3</v>
      </c>
    </row>
    <row r="154" spans="1:12" x14ac:dyDescent="0.25">
      <c r="A154">
        <v>151</v>
      </c>
      <c r="B154">
        <v>1</v>
      </c>
      <c r="C154">
        <v>34</v>
      </c>
      <c r="D154">
        <v>1</v>
      </c>
      <c r="E154">
        <v>12.3</v>
      </c>
      <c r="F154">
        <v>4</v>
      </c>
      <c r="G154">
        <v>0</v>
      </c>
      <c r="H154">
        <v>15.6</v>
      </c>
      <c r="I154">
        <v>0</v>
      </c>
      <c r="J154">
        <v>34.549999999999997</v>
      </c>
      <c r="K154">
        <v>35.695</v>
      </c>
      <c r="L154">
        <v>356.95</v>
      </c>
    </row>
    <row r="155" spans="1:12" x14ac:dyDescent="0.25">
      <c r="A155">
        <v>152</v>
      </c>
      <c r="B155">
        <v>1</v>
      </c>
      <c r="C155">
        <v>41</v>
      </c>
      <c r="D155">
        <v>1</v>
      </c>
      <c r="E155">
        <v>18.100000000000001</v>
      </c>
      <c r="F155">
        <v>2</v>
      </c>
      <c r="G155">
        <v>0</v>
      </c>
      <c r="H155">
        <v>43.5</v>
      </c>
      <c r="I155">
        <v>0</v>
      </c>
      <c r="J155">
        <v>0</v>
      </c>
      <c r="K155">
        <v>14.829268292682899</v>
      </c>
      <c r="L155">
        <v>608</v>
      </c>
    </row>
    <row r="156" spans="1:12" x14ac:dyDescent="0.25">
      <c r="A156">
        <v>153</v>
      </c>
      <c r="B156">
        <v>1</v>
      </c>
      <c r="C156">
        <v>54</v>
      </c>
      <c r="D156">
        <v>0</v>
      </c>
      <c r="E156">
        <v>11.9</v>
      </c>
      <c r="F156">
        <v>2</v>
      </c>
      <c r="G156">
        <v>0</v>
      </c>
      <c r="H156">
        <v>26.55</v>
      </c>
      <c r="I156">
        <v>0</v>
      </c>
      <c r="J156">
        <v>0</v>
      </c>
      <c r="K156">
        <v>9.5775862068965498</v>
      </c>
      <c r="L156">
        <v>277.75</v>
      </c>
    </row>
    <row r="157" spans="1:12" x14ac:dyDescent="0.25">
      <c r="A157">
        <v>154</v>
      </c>
      <c r="B157">
        <v>1</v>
      </c>
      <c r="C157">
        <v>23</v>
      </c>
      <c r="D157">
        <v>0</v>
      </c>
      <c r="E157">
        <v>6.4</v>
      </c>
      <c r="F157">
        <v>3</v>
      </c>
      <c r="G157">
        <v>0</v>
      </c>
      <c r="H157">
        <v>22.35</v>
      </c>
      <c r="I157">
        <v>0</v>
      </c>
      <c r="J157">
        <v>0</v>
      </c>
      <c r="K157">
        <v>6.8666666666666698</v>
      </c>
      <c r="L157">
        <v>288.39999999999998</v>
      </c>
    </row>
    <row r="158" spans="1:12" x14ac:dyDescent="0.25">
      <c r="A158">
        <v>155</v>
      </c>
      <c r="B158">
        <v>1</v>
      </c>
      <c r="C158">
        <v>68</v>
      </c>
      <c r="D158">
        <v>1</v>
      </c>
      <c r="E158">
        <v>5.6</v>
      </c>
      <c r="F158">
        <v>3</v>
      </c>
      <c r="G158">
        <v>0</v>
      </c>
      <c r="H158">
        <v>22.5</v>
      </c>
      <c r="I158">
        <v>0</v>
      </c>
      <c r="J158">
        <v>35.65</v>
      </c>
      <c r="K158">
        <v>41.463235294117602</v>
      </c>
      <c r="L158">
        <v>1409.75</v>
      </c>
    </row>
    <row r="159" spans="1:12" x14ac:dyDescent="0.25">
      <c r="A159">
        <v>156</v>
      </c>
      <c r="B159">
        <v>1</v>
      </c>
      <c r="C159">
        <v>43</v>
      </c>
      <c r="D159">
        <v>0</v>
      </c>
      <c r="E159">
        <v>7.4</v>
      </c>
      <c r="F159">
        <v>3</v>
      </c>
      <c r="G159">
        <v>0</v>
      </c>
      <c r="H159">
        <v>20.55</v>
      </c>
      <c r="I159">
        <v>0</v>
      </c>
      <c r="J159">
        <v>0</v>
      </c>
      <c r="K159">
        <v>7.3316666666666697</v>
      </c>
      <c r="L159">
        <v>219.95</v>
      </c>
    </row>
    <row r="160" spans="1:12" x14ac:dyDescent="0.25">
      <c r="A160">
        <v>157</v>
      </c>
      <c r="B160">
        <v>1</v>
      </c>
      <c r="C160">
        <v>33</v>
      </c>
      <c r="D160">
        <v>1</v>
      </c>
      <c r="E160">
        <v>17.5</v>
      </c>
      <c r="F160">
        <v>1</v>
      </c>
      <c r="G160">
        <v>1</v>
      </c>
      <c r="H160">
        <v>25.95</v>
      </c>
      <c r="I160">
        <v>0</v>
      </c>
      <c r="J160">
        <v>0</v>
      </c>
      <c r="K160">
        <v>7.625</v>
      </c>
      <c r="L160">
        <v>228.75</v>
      </c>
    </row>
    <row r="161" spans="1:12" x14ac:dyDescent="0.25">
      <c r="A161">
        <v>158</v>
      </c>
      <c r="B161">
        <v>1</v>
      </c>
      <c r="C161">
        <v>51</v>
      </c>
      <c r="D161">
        <v>1</v>
      </c>
      <c r="E161">
        <v>12.9</v>
      </c>
      <c r="F161">
        <v>2</v>
      </c>
      <c r="G161">
        <v>0</v>
      </c>
      <c r="H161">
        <v>43.2</v>
      </c>
      <c r="I161">
        <v>0</v>
      </c>
      <c r="J161">
        <v>0</v>
      </c>
      <c r="K161">
        <v>14.9964285714286</v>
      </c>
      <c r="L161">
        <v>629.85</v>
      </c>
    </row>
    <row r="162" spans="1:12" x14ac:dyDescent="0.25">
      <c r="A162">
        <v>159</v>
      </c>
      <c r="B162">
        <v>1</v>
      </c>
      <c r="C162">
        <v>33</v>
      </c>
      <c r="D162">
        <v>0</v>
      </c>
      <c r="E162">
        <v>1</v>
      </c>
      <c r="F162">
        <v>4</v>
      </c>
      <c r="G162">
        <v>0</v>
      </c>
      <c r="H162">
        <v>14.7</v>
      </c>
      <c r="I162">
        <v>0</v>
      </c>
      <c r="J162">
        <v>0</v>
      </c>
      <c r="K162">
        <v>4.1854166666666703</v>
      </c>
      <c r="L162">
        <v>100.45</v>
      </c>
    </row>
    <row r="163" spans="1:12" x14ac:dyDescent="0.25">
      <c r="A163">
        <v>160</v>
      </c>
      <c r="B163">
        <v>1</v>
      </c>
      <c r="C163">
        <v>57</v>
      </c>
      <c r="D163">
        <v>0</v>
      </c>
      <c r="E163">
        <v>8.5</v>
      </c>
      <c r="F163">
        <v>2</v>
      </c>
      <c r="G163">
        <v>0</v>
      </c>
      <c r="H163">
        <v>42.3</v>
      </c>
      <c r="I163">
        <v>0</v>
      </c>
      <c r="J163">
        <v>0</v>
      </c>
      <c r="K163">
        <v>12.1390625</v>
      </c>
      <c r="L163">
        <v>388.45</v>
      </c>
    </row>
    <row r="164" spans="1:12" x14ac:dyDescent="0.25">
      <c r="A164">
        <v>161</v>
      </c>
      <c r="B164">
        <v>1</v>
      </c>
      <c r="C164">
        <v>37</v>
      </c>
      <c r="D164">
        <v>1</v>
      </c>
      <c r="E164">
        <v>12.6</v>
      </c>
      <c r="F164">
        <v>5</v>
      </c>
      <c r="G164">
        <v>0</v>
      </c>
      <c r="H164">
        <v>15</v>
      </c>
      <c r="I164">
        <v>0</v>
      </c>
      <c r="J164">
        <v>0</v>
      </c>
      <c r="K164">
        <v>5.3559999999999999</v>
      </c>
      <c r="L164">
        <v>133.9</v>
      </c>
    </row>
    <row r="165" spans="1:12" x14ac:dyDescent="0.25">
      <c r="A165">
        <v>162</v>
      </c>
      <c r="B165">
        <v>1</v>
      </c>
      <c r="C165">
        <v>46</v>
      </c>
      <c r="D165">
        <v>0</v>
      </c>
      <c r="E165">
        <v>5.8</v>
      </c>
      <c r="F165">
        <v>6</v>
      </c>
      <c r="G165">
        <v>0</v>
      </c>
      <c r="H165">
        <v>49.2</v>
      </c>
      <c r="I165">
        <v>0</v>
      </c>
      <c r="J165">
        <v>0</v>
      </c>
      <c r="K165">
        <v>16.2976744186047</v>
      </c>
      <c r="L165">
        <v>700.8</v>
      </c>
    </row>
    <row r="166" spans="1:12" x14ac:dyDescent="0.25">
      <c r="A166">
        <v>163</v>
      </c>
      <c r="B166">
        <v>1</v>
      </c>
      <c r="C166">
        <v>37</v>
      </c>
      <c r="D166">
        <v>1</v>
      </c>
      <c r="E166">
        <v>7</v>
      </c>
      <c r="F166">
        <v>2</v>
      </c>
      <c r="G166">
        <v>0</v>
      </c>
      <c r="H166">
        <v>7.2</v>
      </c>
      <c r="I166">
        <v>0</v>
      </c>
      <c r="J166">
        <v>0</v>
      </c>
      <c r="K166">
        <v>2.81666666666667</v>
      </c>
      <c r="L166">
        <v>8.4499999999999993</v>
      </c>
    </row>
    <row r="167" spans="1:12" x14ac:dyDescent="0.25">
      <c r="A167">
        <v>164</v>
      </c>
      <c r="B167">
        <v>1</v>
      </c>
      <c r="C167">
        <v>18</v>
      </c>
      <c r="D167">
        <v>1</v>
      </c>
      <c r="E167">
        <v>16.5</v>
      </c>
      <c r="F167">
        <v>0</v>
      </c>
      <c r="G167">
        <v>1</v>
      </c>
      <c r="H167">
        <v>18.899999999999999</v>
      </c>
      <c r="I167">
        <v>0</v>
      </c>
      <c r="J167">
        <v>0</v>
      </c>
      <c r="K167">
        <v>6.51</v>
      </c>
      <c r="L167">
        <v>32.549999999999997</v>
      </c>
    </row>
    <row r="168" spans="1:12" x14ac:dyDescent="0.25">
      <c r="A168">
        <v>165</v>
      </c>
      <c r="B168">
        <v>1</v>
      </c>
      <c r="C168">
        <v>36</v>
      </c>
      <c r="D168">
        <v>1</v>
      </c>
      <c r="E168">
        <v>10.5</v>
      </c>
      <c r="F168">
        <v>3</v>
      </c>
      <c r="G168">
        <v>0</v>
      </c>
      <c r="H168">
        <v>25.5</v>
      </c>
      <c r="I168">
        <v>0</v>
      </c>
      <c r="J168">
        <v>0</v>
      </c>
      <c r="K168">
        <v>8.6153061224489793</v>
      </c>
      <c r="L168">
        <v>422.15</v>
      </c>
    </row>
    <row r="169" spans="1:12" x14ac:dyDescent="0.25">
      <c r="A169">
        <v>166</v>
      </c>
      <c r="B169">
        <v>1</v>
      </c>
      <c r="C169">
        <v>57</v>
      </c>
      <c r="D169">
        <v>0</v>
      </c>
      <c r="E169">
        <v>11</v>
      </c>
      <c r="F169">
        <v>2</v>
      </c>
      <c r="G169">
        <v>0</v>
      </c>
      <c r="H169">
        <v>12.6</v>
      </c>
      <c r="I169">
        <v>0</v>
      </c>
      <c r="J169">
        <v>0</v>
      </c>
      <c r="K169">
        <v>3.2547619047618999</v>
      </c>
      <c r="L169">
        <v>68.349999999999994</v>
      </c>
    </row>
    <row r="170" spans="1:12" x14ac:dyDescent="0.25">
      <c r="A170">
        <v>167</v>
      </c>
      <c r="B170">
        <v>1</v>
      </c>
      <c r="C170">
        <v>39</v>
      </c>
      <c r="D170">
        <v>1</v>
      </c>
      <c r="E170">
        <v>6.4</v>
      </c>
      <c r="F170">
        <v>2</v>
      </c>
      <c r="G170">
        <v>1</v>
      </c>
      <c r="H170">
        <v>22.35</v>
      </c>
      <c r="I170">
        <v>0</v>
      </c>
      <c r="J170">
        <v>0</v>
      </c>
      <c r="K170">
        <v>6.6120000000000001</v>
      </c>
      <c r="L170">
        <v>165.3</v>
      </c>
    </row>
    <row r="171" spans="1:12" x14ac:dyDescent="0.25">
      <c r="A171">
        <v>168</v>
      </c>
      <c r="B171">
        <v>1</v>
      </c>
      <c r="C171">
        <v>25</v>
      </c>
      <c r="D171">
        <v>1</v>
      </c>
      <c r="E171">
        <v>6.9</v>
      </c>
      <c r="F171">
        <v>2</v>
      </c>
      <c r="G171">
        <v>1</v>
      </c>
      <c r="H171">
        <v>10.65</v>
      </c>
      <c r="I171">
        <v>0</v>
      </c>
      <c r="J171">
        <v>0</v>
      </c>
      <c r="K171">
        <v>4.88</v>
      </c>
      <c r="L171">
        <v>24.4</v>
      </c>
    </row>
    <row r="172" spans="1:12" x14ac:dyDescent="0.25">
      <c r="A172">
        <v>169</v>
      </c>
      <c r="B172">
        <v>1</v>
      </c>
      <c r="C172">
        <v>43</v>
      </c>
      <c r="D172">
        <v>0</v>
      </c>
      <c r="E172">
        <v>12.2</v>
      </c>
      <c r="F172">
        <v>4</v>
      </c>
      <c r="G172">
        <v>0</v>
      </c>
      <c r="H172">
        <v>18.149999999999999</v>
      </c>
      <c r="I172">
        <v>0</v>
      </c>
      <c r="J172">
        <v>0</v>
      </c>
      <c r="K172">
        <v>5.39</v>
      </c>
      <c r="L172">
        <v>107.8</v>
      </c>
    </row>
    <row r="173" spans="1:12" x14ac:dyDescent="0.25">
      <c r="A173">
        <v>170</v>
      </c>
      <c r="B173">
        <v>1</v>
      </c>
      <c r="C173">
        <v>55</v>
      </c>
      <c r="D173">
        <v>0</v>
      </c>
      <c r="E173">
        <v>26.1</v>
      </c>
      <c r="F173">
        <v>2</v>
      </c>
      <c r="G173">
        <v>0</v>
      </c>
      <c r="H173">
        <v>22.5</v>
      </c>
      <c r="I173">
        <v>0</v>
      </c>
      <c r="J173">
        <v>0</v>
      </c>
      <c r="K173">
        <v>6.8472222222222197</v>
      </c>
      <c r="L173">
        <v>123.25</v>
      </c>
    </row>
    <row r="174" spans="1:12" x14ac:dyDescent="0.25">
      <c r="A174">
        <v>171</v>
      </c>
      <c r="B174">
        <v>1</v>
      </c>
      <c r="C174">
        <v>58</v>
      </c>
      <c r="D174">
        <v>0</v>
      </c>
      <c r="E174">
        <v>9.9</v>
      </c>
      <c r="F174">
        <v>1</v>
      </c>
      <c r="G174">
        <v>1</v>
      </c>
      <c r="H174">
        <v>24.9</v>
      </c>
      <c r="I174">
        <v>0</v>
      </c>
      <c r="J174">
        <v>0</v>
      </c>
      <c r="K174">
        <v>7.6692307692307704</v>
      </c>
      <c r="L174">
        <v>99.7</v>
      </c>
    </row>
    <row r="175" spans="1:12" x14ac:dyDescent="0.25">
      <c r="A175">
        <v>172</v>
      </c>
      <c r="B175">
        <v>1</v>
      </c>
      <c r="C175">
        <v>32</v>
      </c>
      <c r="D175">
        <v>0</v>
      </c>
      <c r="E175">
        <v>10.7</v>
      </c>
      <c r="F175">
        <v>5</v>
      </c>
      <c r="G175">
        <v>1</v>
      </c>
      <c r="H175">
        <v>15.15</v>
      </c>
      <c r="I175">
        <v>0</v>
      </c>
      <c r="J175">
        <v>26.75</v>
      </c>
      <c r="K175">
        <v>30.271153846153801</v>
      </c>
      <c r="L175">
        <v>787.05</v>
      </c>
    </row>
    <row r="176" spans="1:12" x14ac:dyDescent="0.25">
      <c r="A176">
        <v>173</v>
      </c>
      <c r="B176">
        <v>1</v>
      </c>
      <c r="C176">
        <v>51</v>
      </c>
      <c r="D176">
        <v>0</v>
      </c>
      <c r="E176">
        <v>14.2</v>
      </c>
      <c r="F176">
        <v>0</v>
      </c>
      <c r="G176">
        <v>0</v>
      </c>
      <c r="H176">
        <v>49.65</v>
      </c>
      <c r="I176">
        <v>0</v>
      </c>
      <c r="J176">
        <v>0</v>
      </c>
      <c r="K176">
        <v>16.455882352941199</v>
      </c>
      <c r="L176">
        <v>559.5</v>
      </c>
    </row>
    <row r="177" spans="1:12" x14ac:dyDescent="0.25">
      <c r="A177">
        <v>174</v>
      </c>
      <c r="B177">
        <v>1</v>
      </c>
      <c r="C177">
        <v>37</v>
      </c>
      <c r="D177">
        <v>1</v>
      </c>
      <c r="E177">
        <v>11.8</v>
      </c>
      <c r="F177">
        <v>3</v>
      </c>
      <c r="G177">
        <v>0</v>
      </c>
      <c r="H177">
        <v>10.199999999999999</v>
      </c>
      <c r="I177">
        <v>0</v>
      </c>
      <c r="J177">
        <v>0</v>
      </c>
      <c r="K177">
        <v>3.2722222222222199</v>
      </c>
      <c r="L177">
        <v>29.45</v>
      </c>
    </row>
    <row r="178" spans="1:12" x14ac:dyDescent="0.25">
      <c r="A178">
        <v>175</v>
      </c>
      <c r="B178">
        <v>1</v>
      </c>
      <c r="C178">
        <v>29</v>
      </c>
      <c r="D178">
        <v>0</v>
      </c>
      <c r="E178">
        <v>6.8</v>
      </c>
      <c r="F178">
        <v>1</v>
      </c>
      <c r="G178">
        <v>1</v>
      </c>
      <c r="H178">
        <v>24.3</v>
      </c>
      <c r="I178">
        <v>0</v>
      </c>
      <c r="J178">
        <v>0</v>
      </c>
      <c r="K178">
        <v>8.41</v>
      </c>
      <c r="L178">
        <v>462.55</v>
      </c>
    </row>
    <row r="179" spans="1:12" x14ac:dyDescent="0.25">
      <c r="A179">
        <v>176</v>
      </c>
      <c r="B179">
        <v>1</v>
      </c>
      <c r="C179">
        <v>51</v>
      </c>
      <c r="D179">
        <v>0</v>
      </c>
      <c r="E179">
        <v>10.1</v>
      </c>
      <c r="F179">
        <v>3</v>
      </c>
      <c r="G179">
        <v>0</v>
      </c>
      <c r="H179">
        <v>14.55</v>
      </c>
      <c r="I179">
        <v>0</v>
      </c>
      <c r="J179">
        <v>0</v>
      </c>
      <c r="K179">
        <v>5.96</v>
      </c>
      <c r="L179">
        <v>59.6</v>
      </c>
    </row>
    <row r="180" spans="1:12" x14ac:dyDescent="0.25">
      <c r="A180">
        <v>177</v>
      </c>
      <c r="B180">
        <v>1</v>
      </c>
      <c r="C180">
        <v>75</v>
      </c>
      <c r="D180">
        <v>0</v>
      </c>
      <c r="E180">
        <v>5.7</v>
      </c>
      <c r="F180">
        <v>2</v>
      </c>
      <c r="G180">
        <v>0</v>
      </c>
      <c r="H180">
        <v>14.7</v>
      </c>
      <c r="I180">
        <v>0</v>
      </c>
      <c r="J180">
        <v>0</v>
      </c>
      <c r="K180">
        <v>4.5083333333333302</v>
      </c>
      <c r="L180">
        <v>108.2</v>
      </c>
    </row>
    <row r="181" spans="1:12" x14ac:dyDescent="0.25">
      <c r="A181">
        <v>178</v>
      </c>
      <c r="B181">
        <v>1</v>
      </c>
      <c r="C181">
        <v>35</v>
      </c>
      <c r="D181">
        <v>0</v>
      </c>
      <c r="E181">
        <v>13.5</v>
      </c>
      <c r="F181">
        <v>0</v>
      </c>
      <c r="G181">
        <v>1</v>
      </c>
      <c r="H181">
        <v>27.75</v>
      </c>
      <c r="I181">
        <v>0</v>
      </c>
      <c r="J181">
        <v>0</v>
      </c>
      <c r="K181">
        <v>9.5857142857142907</v>
      </c>
      <c r="L181">
        <v>201.3</v>
      </c>
    </row>
    <row r="182" spans="1:12" x14ac:dyDescent="0.25">
      <c r="A182">
        <v>179</v>
      </c>
      <c r="B182">
        <v>1</v>
      </c>
      <c r="C182">
        <v>59</v>
      </c>
      <c r="D182">
        <v>1</v>
      </c>
      <c r="E182">
        <v>4.5999999999999996</v>
      </c>
      <c r="F182">
        <v>1</v>
      </c>
      <c r="G182">
        <v>1</v>
      </c>
      <c r="H182">
        <v>32.25</v>
      </c>
      <c r="I182">
        <v>0</v>
      </c>
      <c r="J182">
        <v>0</v>
      </c>
      <c r="K182">
        <v>10.0444444444444</v>
      </c>
      <c r="L182">
        <v>180.8</v>
      </c>
    </row>
    <row r="183" spans="1:12" x14ac:dyDescent="0.25">
      <c r="A183">
        <v>180</v>
      </c>
      <c r="B183">
        <v>1</v>
      </c>
      <c r="C183">
        <v>18</v>
      </c>
      <c r="D183">
        <v>0</v>
      </c>
      <c r="E183">
        <v>2.1</v>
      </c>
      <c r="F183">
        <v>2</v>
      </c>
      <c r="G183">
        <v>1</v>
      </c>
      <c r="H183">
        <v>18.600000000000001</v>
      </c>
      <c r="I183">
        <v>34.299999999999997</v>
      </c>
      <c r="J183">
        <v>0</v>
      </c>
      <c r="K183">
        <v>30.45</v>
      </c>
      <c r="L183">
        <v>121.8</v>
      </c>
    </row>
    <row r="184" spans="1:12" x14ac:dyDescent="0.25">
      <c r="A184">
        <v>181</v>
      </c>
      <c r="B184">
        <v>1</v>
      </c>
      <c r="C184">
        <v>67</v>
      </c>
      <c r="D184">
        <v>0</v>
      </c>
      <c r="E184">
        <v>10.7</v>
      </c>
      <c r="F184">
        <v>3</v>
      </c>
      <c r="G184">
        <v>1</v>
      </c>
      <c r="H184">
        <v>23.25</v>
      </c>
      <c r="I184">
        <v>28.85</v>
      </c>
      <c r="J184">
        <v>0</v>
      </c>
      <c r="K184">
        <v>33.4</v>
      </c>
      <c r="L184">
        <v>300.60000000000002</v>
      </c>
    </row>
    <row r="185" spans="1:12" x14ac:dyDescent="0.25">
      <c r="A185">
        <v>182</v>
      </c>
      <c r="B185">
        <v>1</v>
      </c>
      <c r="C185">
        <v>25</v>
      </c>
      <c r="D185">
        <v>0</v>
      </c>
      <c r="E185">
        <v>28.5</v>
      </c>
      <c r="F185">
        <v>2</v>
      </c>
      <c r="G185">
        <v>1</v>
      </c>
      <c r="H185">
        <v>95.1</v>
      </c>
      <c r="I185">
        <v>0</v>
      </c>
      <c r="J185">
        <v>0</v>
      </c>
      <c r="K185">
        <v>31.845384615384599</v>
      </c>
      <c r="L185">
        <v>2069.9499999999998</v>
      </c>
    </row>
    <row r="186" spans="1:12" x14ac:dyDescent="0.25">
      <c r="A186">
        <v>183</v>
      </c>
      <c r="B186">
        <v>1</v>
      </c>
      <c r="C186">
        <v>49</v>
      </c>
      <c r="D186">
        <v>0</v>
      </c>
      <c r="E186">
        <v>2.9</v>
      </c>
      <c r="F186">
        <v>2</v>
      </c>
      <c r="G186">
        <v>0</v>
      </c>
      <c r="H186">
        <v>17.399999999999999</v>
      </c>
      <c r="I186">
        <v>0</v>
      </c>
      <c r="J186">
        <v>23.5</v>
      </c>
      <c r="K186">
        <v>29.2107142857143</v>
      </c>
      <c r="L186">
        <v>817.9</v>
      </c>
    </row>
    <row r="187" spans="1:12" x14ac:dyDescent="0.25">
      <c r="A187">
        <v>184</v>
      </c>
      <c r="B187">
        <v>1</v>
      </c>
      <c r="C187">
        <v>55</v>
      </c>
      <c r="D187">
        <v>0</v>
      </c>
      <c r="E187">
        <v>19.8</v>
      </c>
      <c r="F187">
        <v>3</v>
      </c>
      <c r="G187">
        <v>0</v>
      </c>
      <c r="H187">
        <v>14.4</v>
      </c>
      <c r="I187">
        <v>0</v>
      </c>
      <c r="J187">
        <v>0</v>
      </c>
      <c r="K187">
        <v>5.5727272727272696</v>
      </c>
      <c r="L187">
        <v>61.3</v>
      </c>
    </row>
    <row r="188" spans="1:12" x14ac:dyDescent="0.25">
      <c r="A188">
        <v>185</v>
      </c>
      <c r="B188">
        <v>1</v>
      </c>
      <c r="C188">
        <v>27</v>
      </c>
      <c r="D188">
        <v>0</v>
      </c>
      <c r="E188">
        <v>17.600000000000001</v>
      </c>
      <c r="F188">
        <v>3</v>
      </c>
      <c r="G188">
        <v>1</v>
      </c>
      <c r="H188">
        <v>12.9</v>
      </c>
      <c r="I188">
        <v>0</v>
      </c>
      <c r="J188">
        <v>18.55</v>
      </c>
      <c r="K188">
        <v>23.744444444444401</v>
      </c>
      <c r="L188">
        <v>213.7</v>
      </c>
    </row>
    <row r="189" spans="1:12" x14ac:dyDescent="0.25">
      <c r="A189">
        <v>186</v>
      </c>
      <c r="B189">
        <v>1</v>
      </c>
      <c r="C189">
        <v>32</v>
      </c>
      <c r="D189">
        <v>1</v>
      </c>
      <c r="E189">
        <v>12.6</v>
      </c>
      <c r="F189">
        <v>2</v>
      </c>
      <c r="G189">
        <v>1</v>
      </c>
      <c r="H189">
        <v>25.8</v>
      </c>
      <c r="I189">
        <v>34.200000000000003</v>
      </c>
      <c r="J189">
        <v>0</v>
      </c>
      <c r="K189">
        <v>42.076315789473703</v>
      </c>
      <c r="L189">
        <v>1598.9</v>
      </c>
    </row>
    <row r="190" spans="1:12" x14ac:dyDescent="0.25">
      <c r="A190">
        <v>187</v>
      </c>
      <c r="B190">
        <v>1</v>
      </c>
      <c r="C190">
        <v>46</v>
      </c>
      <c r="D190">
        <v>1</v>
      </c>
      <c r="E190">
        <v>1.9</v>
      </c>
      <c r="F190">
        <v>1</v>
      </c>
      <c r="G190">
        <v>1</v>
      </c>
      <c r="H190">
        <v>23.4</v>
      </c>
      <c r="I190">
        <v>33.049999999999997</v>
      </c>
      <c r="J190">
        <v>0</v>
      </c>
      <c r="K190">
        <v>34.591071428571396</v>
      </c>
      <c r="L190">
        <v>968.55</v>
      </c>
    </row>
    <row r="191" spans="1:12" x14ac:dyDescent="0.25">
      <c r="A191">
        <v>188</v>
      </c>
      <c r="B191">
        <v>1</v>
      </c>
      <c r="C191">
        <v>28</v>
      </c>
      <c r="D191">
        <v>1</v>
      </c>
      <c r="E191">
        <v>11.4</v>
      </c>
      <c r="F191">
        <v>3</v>
      </c>
      <c r="G191">
        <v>1</v>
      </c>
      <c r="H191">
        <v>38.4</v>
      </c>
      <c r="I191">
        <v>0</v>
      </c>
      <c r="J191">
        <v>0</v>
      </c>
      <c r="K191">
        <v>12.9984615384615</v>
      </c>
      <c r="L191">
        <v>844.9</v>
      </c>
    </row>
    <row r="192" spans="1:12" x14ac:dyDescent="0.25">
      <c r="A192">
        <v>189</v>
      </c>
      <c r="B192">
        <v>1</v>
      </c>
      <c r="C192">
        <v>33</v>
      </c>
      <c r="D192">
        <v>1</v>
      </c>
      <c r="E192">
        <v>5.4</v>
      </c>
      <c r="F192">
        <v>4</v>
      </c>
      <c r="G192">
        <v>0</v>
      </c>
      <c r="H192">
        <v>62.7</v>
      </c>
      <c r="I192">
        <v>0</v>
      </c>
      <c r="J192">
        <v>0</v>
      </c>
      <c r="K192">
        <v>21.0953703703704</v>
      </c>
      <c r="L192">
        <v>1139.1500000000001</v>
      </c>
    </row>
    <row r="193" spans="1:12" x14ac:dyDescent="0.25">
      <c r="A193">
        <v>190</v>
      </c>
      <c r="B193">
        <v>1</v>
      </c>
      <c r="C193">
        <v>64</v>
      </c>
      <c r="D193">
        <v>1</v>
      </c>
      <c r="E193">
        <v>9.1</v>
      </c>
      <c r="F193">
        <v>0</v>
      </c>
      <c r="G193">
        <v>1</v>
      </c>
      <c r="H193">
        <v>22.05</v>
      </c>
      <c r="I193">
        <v>0</v>
      </c>
      <c r="J193">
        <v>27.15</v>
      </c>
      <c r="K193">
        <v>37.884848484848497</v>
      </c>
      <c r="L193">
        <v>1250.2</v>
      </c>
    </row>
    <row r="194" spans="1:12" x14ac:dyDescent="0.25">
      <c r="A194">
        <v>191</v>
      </c>
      <c r="B194">
        <v>1</v>
      </c>
      <c r="C194">
        <v>41</v>
      </c>
      <c r="D194">
        <v>0</v>
      </c>
      <c r="E194">
        <v>11.8</v>
      </c>
      <c r="F194">
        <v>3</v>
      </c>
      <c r="G194">
        <v>0</v>
      </c>
      <c r="H194">
        <v>28.95</v>
      </c>
      <c r="I194">
        <v>0</v>
      </c>
      <c r="J194">
        <v>0</v>
      </c>
      <c r="K194">
        <v>9.7089285714285705</v>
      </c>
      <c r="L194">
        <v>271.85000000000002</v>
      </c>
    </row>
    <row r="195" spans="1:12" x14ac:dyDescent="0.25">
      <c r="A195">
        <v>192</v>
      </c>
      <c r="B195">
        <v>1</v>
      </c>
      <c r="C195">
        <v>51</v>
      </c>
      <c r="D195">
        <v>1</v>
      </c>
      <c r="E195">
        <v>9.8000000000000007</v>
      </c>
      <c r="F195">
        <v>3</v>
      </c>
      <c r="G195">
        <v>1</v>
      </c>
      <c r="H195">
        <v>14.4</v>
      </c>
      <c r="I195">
        <v>0</v>
      </c>
      <c r="J195">
        <v>0</v>
      </c>
      <c r="K195">
        <v>4.4400000000000004</v>
      </c>
      <c r="L195">
        <v>22.2</v>
      </c>
    </row>
    <row r="196" spans="1:12" x14ac:dyDescent="0.25">
      <c r="A196">
        <v>193</v>
      </c>
      <c r="B196">
        <v>1</v>
      </c>
      <c r="C196">
        <v>33</v>
      </c>
      <c r="D196">
        <v>1</v>
      </c>
      <c r="E196">
        <v>5.6</v>
      </c>
      <c r="F196">
        <v>4</v>
      </c>
      <c r="G196">
        <v>1</v>
      </c>
      <c r="H196">
        <v>22.35</v>
      </c>
      <c r="I196">
        <v>0</v>
      </c>
      <c r="J196">
        <v>0</v>
      </c>
      <c r="K196">
        <v>7.11944444444444</v>
      </c>
      <c r="L196">
        <v>256.3</v>
      </c>
    </row>
    <row r="197" spans="1:12" x14ac:dyDescent="0.25">
      <c r="A197">
        <v>194</v>
      </c>
      <c r="B197">
        <v>1</v>
      </c>
      <c r="C197">
        <v>18</v>
      </c>
      <c r="D197">
        <v>1</v>
      </c>
      <c r="E197">
        <v>6.8</v>
      </c>
      <c r="F197">
        <v>0</v>
      </c>
      <c r="G197">
        <v>0</v>
      </c>
      <c r="H197">
        <v>29.85</v>
      </c>
      <c r="I197">
        <v>0</v>
      </c>
      <c r="J197">
        <v>64.8</v>
      </c>
      <c r="K197">
        <v>69.122727272727303</v>
      </c>
      <c r="L197">
        <v>760.35</v>
      </c>
    </row>
    <row r="198" spans="1:12" x14ac:dyDescent="0.25">
      <c r="A198">
        <v>195</v>
      </c>
      <c r="B198">
        <v>1</v>
      </c>
      <c r="C198">
        <v>18</v>
      </c>
      <c r="D198">
        <v>0</v>
      </c>
      <c r="E198">
        <v>15.6</v>
      </c>
      <c r="F198">
        <v>1</v>
      </c>
      <c r="G198">
        <v>0</v>
      </c>
      <c r="H198">
        <v>10.95</v>
      </c>
      <c r="I198">
        <v>0</v>
      </c>
      <c r="J198">
        <v>0</v>
      </c>
      <c r="K198">
        <v>3.7124999999999999</v>
      </c>
      <c r="L198">
        <v>29.7</v>
      </c>
    </row>
    <row r="199" spans="1:12" x14ac:dyDescent="0.25">
      <c r="A199">
        <v>196</v>
      </c>
      <c r="B199">
        <v>1</v>
      </c>
      <c r="C199">
        <v>19</v>
      </c>
      <c r="D199">
        <v>0</v>
      </c>
      <c r="E199">
        <v>0.8</v>
      </c>
      <c r="F199">
        <v>0</v>
      </c>
      <c r="G199">
        <v>0</v>
      </c>
      <c r="H199">
        <v>35.4</v>
      </c>
      <c r="I199">
        <v>0</v>
      </c>
      <c r="J199">
        <v>46.35</v>
      </c>
      <c r="K199">
        <v>54.813636363636398</v>
      </c>
      <c r="L199">
        <v>1205.9000000000001</v>
      </c>
    </row>
    <row r="200" spans="1:12" x14ac:dyDescent="0.25">
      <c r="A200">
        <v>197</v>
      </c>
      <c r="B200">
        <v>1</v>
      </c>
      <c r="C200">
        <v>20</v>
      </c>
      <c r="D200">
        <v>1</v>
      </c>
      <c r="E200">
        <v>11.2</v>
      </c>
      <c r="F200">
        <v>2</v>
      </c>
      <c r="G200">
        <v>0</v>
      </c>
      <c r="H200">
        <v>14.55</v>
      </c>
      <c r="I200">
        <v>0</v>
      </c>
      <c r="J200">
        <v>0</v>
      </c>
      <c r="K200">
        <v>5.1343750000000004</v>
      </c>
      <c r="L200">
        <v>82.15</v>
      </c>
    </row>
    <row r="201" spans="1:12" x14ac:dyDescent="0.25">
      <c r="A201">
        <v>198</v>
      </c>
      <c r="B201">
        <v>1</v>
      </c>
      <c r="C201">
        <v>45</v>
      </c>
      <c r="D201">
        <v>1</v>
      </c>
      <c r="E201">
        <v>14</v>
      </c>
      <c r="F201">
        <v>3</v>
      </c>
      <c r="G201">
        <v>0</v>
      </c>
      <c r="H201">
        <v>47.1</v>
      </c>
      <c r="I201">
        <v>0</v>
      </c>
      <c r="J201">
        <v>0</v>
      </c>
      <c r="K201">
        <v>15.2017543859649</v>
      </c>
      <c r="L201">
        <v>866.5</v>
      </c>
    </row>
    <row r="202" spans="1:12" x14ac:dyDescent="0.25">
      <c r="A202">
        <v>199</v>
      </c>
      <c r="B202">
        <v>1</v>
      </c>
      <c r="C202">
        <v>48</v>
      </c>
      <c r="D202">
        <v>1</v>
      </c>
      <c r="E202">
        <v>3.3</v>
      </c>
      <c r="F202">
        <v>4</v>
      </c>
      <c r="G202">
        <v>1</v>
      </c>
      <c r="H202">
        <v>41.7</v>
      </c>
      <c r="I202">
        <v>0</v>
      </c>
      <c r="J202">
        <v>0</v>
      </c>
      <c r="K202">
        <v>12.987500000000001</v>
      </c>
      <c r="L202">
        <v>467.55</v>
      </c>
    </row>
    <row r="203" spans="1:12" x14ac:dyDescent="0.25">
      <c r="A203">
        <v>200</v>
      </c>
      <c r="B203">
        <v>1</v>
      </c>
      <c r="C203">
        <v>41</v>
      </c>
      <c r="D203">
        <v>1</v>
      </c>
      <c r="E203">
        <v>4.0999999999999996</v>
      </c>
      <c r="F203">
        <v>3</v>
      </c>
      <c r="G203">
        <v>0</v>
      </c>
      <c r="H203">
        <v>24.75</v>
      </c>
      <c r="I203">
        <v>0</v>
      </c>
      <c r="J203">
        <v>0</v>
      </c>
      <c r="K203">
        <v>7.5742424242424198</v>
      </c>
      <c r="L203">
        <v>249.95</v>
      </c>
    </row>
    <row r="204" spans="1:12" x14ac:dyDescent="0.25">
      <c r="A204">
        <v>201</v>
      </c>
      <c r="B204">
        <v>1</v>
      </c>
      <c r="C204">
        <v>33</v>
      </c>
      <c r="D204">
        <v>1</v>
      </c>
      <c r="E204">
        <v>3</v>
      </c>
      <c r="F204">
        <v>1</v>
      </c>
      <c r="G204">
        <v>1</v>
      </c>
      <c r="H204">
        <v>11.85</v>
      </c>
      <c r="I204">
        <v>0</v>
      </c>
      <c r="J204">
        <v>22.3</v>
      </c>
      <c r="K204">
        <v>26.232352941176501</v>
      </c>
      <c r="L204">
        <v>445.95</v>
      </c>
    </row>
    <row r="205" spans="1:12" x14ac:dyDescent="0.25">
      <c r="A205">
        <v>202</v>
      </c>
      <c r="B205">
        <v>1</v>
      </c>
      <c r="C205">
        <v>26</v>
      </c>
      <c r="D205">
        <v>0</v>
      </c>
      <c r="E205">
        <v>3.9</v>
      </c>
      <c r="F205">
        <v>2</v>
      </c>
      <c r="G205">
        <v>0</v>
      </c>
      <c r="H205">
        <v>27.9</v>
      </c>
      <c r="I205">
        <v>0</v>
      </c>
      <c r="J205">
        <v>0</v>
      </c>
      <c r="K205">
        <v>9.0789473684210495</v>
      </c>
      <c r="L205">
        <v>172.5</v>
      </c>
    </row>
    <row r="206" spans="1:12" x14ac:dyDescent="0.25">
      <c r="A206">
        <v>203</v>
      </c>
      <c r="B206">
        <v>1</v>
      </c>
      <c r="C206">
        <v>18</v>
      </c>
      <c r="D206">
        <v>0</v>
      </c>
      <c r="E206">
        <v>21</v>
      </c>
      <c r="F206">
        <v>2</v>
      </c>
      <c r="G206">
        <v>1</v>
      </c>
      <c r="H206">
        <v>39.6</v>
      </c>
      <c r="I206">
        <v>0</v>
      </c>
      <c r="J206">
        <v>0</v>
      </c>
      <c r="K206">
        <v>13.2</v>
      </c>
      <c r="L206">
        <v>13.2</v>
      </c>
    </row>
    <row r="207" spans="1:12" x14ac:dyDescent="0.25">
      <c r="A207">
        <v>204</v>
      </c>
      <c r="B207">
        <v>1</v>
      </c>
      <c r="C207">
        <v>42</v>
      </c>
      <c r="D207">
        <v>0</v>
      </c>
      <c r="E207">
        <v>6.1</v>
      </c>
      <c r="F207">
        <v>0</v>
      </c>
      <c r="G207">
        <v>0</v>
      </c>
      <c r="H207">
        <v>51.45</v>
      </c>
      <c r="I207">
        <v>0</v>
      </c>
      <c r="J207">
        <v>0</v>
      </c>
      <c r="K207">
        <v>17.3125</v>
      </c>
      <c r="L207">
        <v>761.75</v>
      </c>
    </row>
    <row r="208" spans="1:12" x14ac:dyDescent="0.25">
      <c r="A208">
        <v>205</v>
      </c>
      <c r="B208">
        <v>1</v>
      </c>
      <c r="C208">
        <v>42</v>
      </c>
      <c r="D208">
        <v>0</v>
      </c>
      <c r="E208">
        <v>6.3</v>
      </c>
      <c r="F208">
        <v>2</v>
      </c>
      <c r="G208">
        <v>0</v>
      </c>
      <c r="H208">
        <v>27</v>
      </c>
      <c r="I208">
        <v>0</v>
      </c>
      <c r="J208">
        <v>0</v>
      </c>
      <c r="K208">
        <v>8.7243589743589691</v>
      </c>
      <c r="L208">
        <v>340.25</v>
      </c>
    </row>
    <row r="209" spans="1:12" x14ac:dyDescent="0.25">
      <c r="A209">
        <v>206</v>
      </c>
      <c r="B209">
        <v>1</v>
      </c>
      <c r="C209">
        <v>51</v>
      </c>
      <c r="D209">
        <v>0</v>
      </c>
      <c r="E209">
        <v>6.3</v>
      </c>
      <c r="F209">
        <v>3</v>
      </c>
      <c r="G209">
        <v>0</v>
      </c>
      <c r="H209">
        <v>16.95</v>
      </c>
      <c r="I209">
        <v>0</v>
      </c>
      <c r="J209">
        <v>0</v>
      </c>
      <c r="K209">
        <v>5.09375</v>
      </c>
      <c r="L209">
        <v>40.75</v>
      </c>
    </row>
    <row r="210" spans="1:12" x14ac:dyDescent="0.25">
      <c r="A210">
        <v>207</v>
      </c>
      <c r="B210">
        <v>1</v>
      </c>
      <c r="C210">
        <v>23</v>
      </c>
      <c r="D210">
        <v>0</v>
      </c>
      <c r="E210">
        <v>6.3</v>
      </c>
      <c r="F210">
        <v>3</v>
      </c>
      <c r="G210">
        <v>0</v>
      </c>
      <c r="H210">
        <v>6.9</v>
      </c>
      <c r="I210">
        <v>0</v>
      </c>
      <c r="J210">
        <v>0</v>
      </c>
      <c r="K210">
        <v>2.2999999999999998</v>
      </c>
      <c r="L210">
        <v>2.2999999999999998</v>
      </c>
    </row>
    <row r="211" spans="1:12" x14ac:dyDescent="0.25">
      <c r="A211">
        <v>208</v>
      </c>
      <c r="B211">
        <v>1</v>
      </c>
      <c r="C211">
        <v>48</v>
      </c>
      <c r="D211">
        <v>0</v>
      </c>
      <c r="E211">
        <v>7.5</v>
      </c>
      <c r="F211">
        <v>2</v>
      </c>
      <c r="G211">
        <v>0</v>
      </c>
      <c r="H211">
        <v>3.6</v>
      </c>
      <c r="I211">
        <v>0</v>
      </c>
      <c r="J211">
        <v>0</v>
      </c>
      <c r="K211">
        <v>0.5</v>
      </c>
      <c r="L211">
        <v>2</v>
      </c>
    </row>
    <row r="212" spans="1:12" x14ac:dyDescent="0.25">
      <c r="A212">
        <v>209</v>
      </c>
      <c r="B212">
        <v>1</v>
      </c>
      <c r="C212">
        <v>33</v>
      </c>
      <c r="D212">
        <v>1</v>
      </c>
      <c r="E212">
        <v>16.899999999999999</v>
      </c>
      <c r="F212">
        <v>2</v>
      </c>
      <c r="G212">
        <v>0</v>
      </c>
      <c r="H212">
        <v>37.5</v>
      </c>
      <c r="I212">
        <v>0</v>
      </c>
      <c r="J212">
        <v>0</v>
      </c>
      <c r="K212">
        <v>12.537000000000001</v>
      </c>
      <c r="L212">
        <v>626.85</v>
      </c>
    </row>
    <row r="213" spans="1:12" x14ac:dyDescent="0.25">
      <c r="A213">
        <v>210</v>
      </c>
      <c r="B213">
        <v>1</v>
      </c>
      <c r="C213">
        <v>38</v>
      </c>
      <c r="D213">
        <v>0</v>
      </c>
      <c r="E213">
        <v>9.3000000000000007</v>
      </c>
      <c r="F213">
        <v>1</v>
      </c>
      <c r="G213">
        <v>1</v>
      </c>
      <c r="H213">
        <v>16.8</v>
      </c>
      <c r="I213">
        <v>0</v>
      </c>
      <c r="J213">
        <v>0</v>
      </c>
      <c r="K213">
        <v>6.0934782608695697</v>
      </c>
      <c r="L213">
        <v>140.15</v>
      </c>
    </row>
    <row r="214" spans="1:12" x14ac:dyDescent="0.25">
      <c r="A214">
        <v>211</v>
      </c>
      <c r="B214">
        <v>1</v>
      </c>
      <c r="C214">
        <v>25</v>
      </c>
      <c r="D214">
        <v>1</v>
      </c>
      <c r="E214">
        <v>7.2</v>
      </c>
      <c r="F214">
        <v>4</v>
      </c>
      <c r="G214">
        <v>1</v>
      </c>
      <c r="H214">
        <v>20.55</v>
      </c>
      <c r="I214">
        <v>0</v>
      </c>
      <c r="J214">
        <v>0</v>
      </c>
      <c r="K214">
        <v>5.5111111111111102</v>
      </c>
      <c r="L214">
        <v>49.6</v>
      </c>
    </row>
    <row r="215" spans="1:12" x14ac:dyDescent="0.25">
      <c r="A215">
        <v>212</v>
      </c>
      <c r="B215">
        <v>1</v>
      </c>
      <c r="C215">
        <v>60</v>
      </c>
      <c r="D215">
        <v>1</v>
      </c>
      <c r="E215">
        <v>22.4</v>
      </c>
      <c r="F215">
        <v>4</v>
      </c>
      <c r="G215">
        <v>0</v>
      </c>
      <c r="H215">
        <v>22.8</v>
      </c>
      <c r="I215">
        <v>0</v>
      </c>
      <c r="J215">
        <v>0</v>
      </c>
      <c r="K215">
        <v>7.4434782608695604</v>
      </c>
      <c r="L215">
        <v>342.4</v>
      </c>
    </row>
    <row r="216" spans="1:12" x14ac:dyDescent="0.25">
      <c r="A216">
        <v>213</v>
      </c>
      <c r="B216">
        <v>1</v>
      </c>
      <c r="C216">
        <v>40</v>
      </c>
      <c r="D216">
        <v>1</v>
      </c>
      <c r="E216">
        <v>13.8</v>
      </c>
      <c r="F216">
        <v>0</v>
      </c>
      <c r="G216">
        <v>1</v>
      </c>
      <c r="H216">
        <v>18.899999999999999</v>
      </c>
      <c r="I216">
        <v>0</v>
      </c>
      <c r="J216">
        <v>0</v>
      </c>
      <c r="K216">
        <v>6.2425925925925903</v>
      </c>
      <c r="L216">
        <v>168.55</v>
      </c>
    </row>
    <row r="217" spans="1:12" x14ac:dyDescent="0.25">
      <c r="A217">
        <v>214</v>
      </c>
      <c r="B217">
        <v>1</v>
      </c>
      <c r="C217">
        <v>55</v>
      </c>
      <c r="D217">
        <v>1</v>
      </c>
      <c r="E217">
        <v>7.8</v>
      </c>
      <c r="F217">
        <v>2</v>
      </c>
      <c r="G217">
        <v>0</v>
      </c>
      <c r="H217">
        <v>28.65</v>
      </c>
      <c r="I217">
        <v>0</v>
      </c>
      <c r="J217">
        <v>0</v>
      </c>
      <c r="K217">
        <v>9.8486486486486502</v>
      </c>
      <c r="L217">
        <v>364.4</v>
      </c>
    </row>
    <row r="218" spans="1:12" x14ac:dyDescent="0.25">
      <c r="A218">
        <v>215</v>
      </c>
      <c r="B218">
        <v>1</v>
      </c>
      <c r="C218">
        <v>38</v>
      </c>
      <c r="D218">
        <v>1</v>
      </c>
      <c r="E218">
        <v>6.2</v>
      </c>
      <c r="F218">
        <v>3</v>
      </c>
      <c r="G218">
        <v>0</v>
      </c>
      <c r="H218">
        <v>14.25</v>
      </c>
      <c r="I218">
        <v>0</v>
      </c>
      <c r="J218">
        <v>22.4</v>
      </c>
      <c r="K218">
        <v>25.107500000000002</v>
      </c>
      <c r="L218">
        <v>502.15</v>
      </c>
    </row>
    <row r="219" spans="1:12" x14ac:dyDescent="0.25">
      <c r="A219">
        <v>216</v>
      </c>
      <c r="B219">
        <v>1</v>
      </c>
      <c r="C219">
        <v>18</v>
      </c>
      <c r="D219">
        <v>0</v>
      </c>
      <c r="E219">
        <v>9.1999999999999993</v>
      </c>
      <c r="F219">
        <v>2</v>
      </c>
      <c r="G219">
        <v>1</v>
      </c>
      <c r="H219">
        <v>7.5</v>
      </c>
      <c r="I219">
        <v>0</v>
      </c>
      <c r="J219">
        <v>0</v>
      </c>
      <c r="K219">
        <v>1.2833333333333301</v>
      </c>
      <c r="L219">
        <v>7.7</v>
      </c>
    </row>
    <row r="220" spans="1:12" x14ac:dyDescent="0.25">
      <c r="A220">
        <v>217</v>
      </c>
      <c r="B220">
        <v>1</v>
      </c>
      <c r="C220">
        <v>53</v>
      </c>
      <c r="D220">
        <v>0</v>
      </c>
      <c r="E220">
        <v>12.1</v>
      </c>
      <c r="F220">
        <v>0</v>
      </c>
      <c r="G220">
        <v>1</v>
      </c>
      <c r="H220">
        <v>16.350000000000001</v>
      </c>
      <c r="I220">
        <v>0</v>
      </c>
      <c r="J220">
        <v>0</v>
      </c>
      <c r="K220">
        <v>5.2954545454545503</v>
      </c>
      <c r="L220">
        <v>233</v>
      </c>
    </row>
    <row r="221" spans="1:12" x14ac:dyDescent="0.25">
      <c r="A221">
        <v>218</v>
      </c>
      <c r="B221">
        <v>1</v>
      </c>
      <c r="C221">
        <v>67</v>
      </c>
      <c r="D221">
        <v>1</v>
      </c>
      <c r="E221">
        <v>5.6</v>
      </c>
      <c r="F221">
        <v>3</v>
      </c>
      <c r="G221">
        <v>1</v>
      </c>
      <c r="H221">
        <v>9.75</v>
      </c>
      <c r="I221">
        <v>0</v>
      </c>
      <c r="J221">
        <v>0</v>
      </c>
      <c r="K221">
        <v>3.8767441860465102</v>
      </c>
      <c r="L221">
        <v>166.7</v>
      </c>
    </row>
    <row r="222" spans="1:12" x14ac:dyDescent="0.25">
      <c r="A222">
        <v>219</v>
      </c>
      <c r="B222">
        <v>1</v>
      </c>
      <c r="C222">
        <v>79</v>
      </c>
      <c r="D222">
        <v>1</v>
      </c>
      <c r="E222">
        <v>19.8</v>
      </c>
      <c r="F222">
        <v>2</v>
      </c>
      <c r="G222">
        <v>0</v>
      </c>
      <c r="H222">
        <v>38.549999999999997</v>
      </c>
      <c r="I222">
        <v>0</v>
      </c>
      <c r="J222">
        <v>0</v>
      </c>
      <c r="K222">
        <v>13.347272727272699</v>
      </c>
      <c r="L222">
        <v>734.1</v>
      </c>
    </row>
    <row r="223" spans="1:12" x14ac:dyDescent="0.25">
      <c r="A223">
        <v>220</v>
      </c>
      <c r="B223">
        <v>1</v>
      </c>
      <c r="C223">
        <v>52</v>
      </c>
      <c r="D223">
        <v>1</v>
      </c>
      <c r="E223">
        <v>1.7</v>
      </c>
      <c r="F223">
        <v>1</v>
      </c>
      <c r="G223">
        <v>0</v>
      </c>
      <c r="H223">
        <v>29.25</v>
      </c>
      <c r="I223">
        <v>0</v>
      </c>
      <c r="J223">
        <v>0</v>
      </c>
      <c r="K223">
        <v>9.1690000000000005</v>
      </c>
      <c r="L223">
        <v>458.45</v>
      </c>
    </row>
    <row r="224" spans="1:12" x14ac:dyDescent="0.25">
      <c r="A224">
        <v>221</v>
      </c>
      <c r="B224">
        <v>1</v>
      </c>
      <c r="C224">
        <v>64</v>
      </c>
      <c r="D224">
        <v>1</v>
      </c>
      <c r="E224">
        <v>4.7</v>
      </c>
      <c r="F224">
        <v>3</v>
      </c>
      <c r="G224">
        <v>1</v>
      </c>
      <c r="H224">
        <v>31.8</v>
      </c>
      <c r="I224">
        <v>0</v>
      </c>
      <c r="J224">
        <v>17.7</v>
      </c>
      <c r="K224">
        <v>26.606000000000002</v>
      </c>
      <c r="L224">
        <v>665.15</v>
      </c>
    </row>
    <row r="225" spans="1:12" x14ac:dyDescent="0.25">
      <c r="A225">
        <v>222</v>
      </c>
      <c r="B225">
        <v>1</v>
      </c>
      <c r="C225">
        <v>37</v>
      </c>
      <c r="D225">
        <v>1</v>
      </c>
      <c r="E225">
        <v>4.7</v>
      </c>
      <c r="F225">
        <v>2</v>
      </c>
      <c r="G225">
        <v>1</v>
      </c>
      <c r="H225">
        <v>12.6</v>
      </c>
      <c r="I225">
        <v>0</v>
      </c>
      <c r="J225">
        <v>0</v>
      </c>
      <c r="K225">
        <v>3.6142857142857099</v>
      </c>
      <c r="L225">
        <v>25.3</v>
      </c>
    </row>
    <row r="226" spans="1:12" x14ac:dyDescent="0.25">
      <c r="A226">
        <v>223</v>
      </c>
      <c r="B226">
        <v>1</v>
      </c>
      <c r="C226">
        <v>69</v>
      </c>
      <c r="D226">
        <v>0</v>
      </c>
      <c r="E226">
        <v>8.4</v>
      </c>
      <c r="F226">
        <v>3</v>
      </c>
      <c r="G226">
        <v>0</v>
      </c>
      <c r="H226">
        <v>23.85</v>
      </c>
      <c r="I226">
        <v>0</v>
      </c>
      <c r="J226">
        <v>0</v>
      </c>
      <c r="K226">
        <v>7.9982142857142904</v>
      </c>
      <c r="L226">
        <v>223.95</v>
      </c>
    </row>
    <row r="227" spans="1:12" x14ac:dyDescent="0.25">
      <c r="A227">
        <v>224</v>
      </c>
      <c r="B227">
        <v>1</v>
      </c>
      <c r="C227">
        <v>51</v>
      </c>
      <c r="D227">
        <v>1</v>
      </c>
      <c r="E227">
        <v>5</v>
      </c>
      <c r="F227">
        <v>0</v>
      </c>
      <c r="G227">
        <v>0</v>
      </c>
      <c r="H227">
        <v>44.1</v>
      </c>
      <c r="I227">
        <v>0</v>
      </c>
      <c r="J227">
        <v>0</v>
      </c>
      <c r="K227">
        <v>15.101219512195099</v>
      </c>
      <c r="L227">
        <v>619.15</v>
      </c>
    </row>
    <row r="228" spans="1:12" x14ac:dyDescent="0.25">
      <c r="A228">
        <v>225</v>
      </c>
      <c r="B228">
        <v>1</v>
      </c>
      <c r="C228">
        <v>42</v>
      </c>
      <c r="D228">
        <v>0</v>
      </c>
      <c r="E228">
        <v>3.4</v>
      </c>
      <c r="F228">
        <v>2</v>
      </c>
      <c r="G228">
        <v>1</v>
      </c>
      <c r="H228">
        <v>24</v>
      </c>
      <c r="I228">
        <v>0</v>
      </c>
      <c r="J228">
        <v>0</v>
      </c>
      <c r="K228">
        <v>7.6042857142857097</v>
      </c>
      <c r="L228">
        <v>266.14999999999998</v>
      </c>
    </row>
    <row r="229" spans="1:12" x14ac:dyDescent="0.25">
      <c r="A229">
        <v>226</v>
      </c>
      <c r="B229">
        <v>1</v>
      </c>
      <c r="C229">
        <v>32</v>
      </c>
      <c r="D229">
        <v>0</v>
      </c>
      <c r="E229">
        <v>15</v>
      </c>
      <c r="F229">
        <v>2</v>
      </c>
      <c r="G229">
        <v>1</v>
      </c>
      <c r="H229">
        <v>52.95</v>
      </c>
      <c r="I229">
        <v>0</v>
      </c>
      <c r="J229">
        <v>0</v>
      </c>
      <c r="K229">
        <v>17.873611111111099</v>
      </c>
      <c r="L229">
        <v>643.45000000000005</v>
      </c>
    </row>
    <row r="230" spans="1:12" x14ac:dyDescent="0.25">
      <c r="A230">
        <v>227</v>
      </c>
      <c r="B230">
        <v>1</v>
      </c>
      <c r="C230">
        <v>28</v>
      </c>
      <c r="D230">
        <v>1</v>
      </c>
      <c r="E230">
        <v>9.9</v>
      </c>
      <c r="F230">
        <v>0</v>
      </c>
      <c r="G230">
        <v>1</v>
      </c>
      <c r="H230">
        <v>29.55</v>
      </c>
      <c r="I230">
        <v>0</v>
      </c>
      <c r="J230">
        <v>0</v>
      </c>
      <c r="K230">
        <v>10.208</v>
      </c>
      <c r="L230">
        <v>255.2</v>
      </c>
    </row>
    <row r="231" spans="1:12" x14ac:dyDescent="0.25">
      <c r="A231">
        <v>228</v>
      </c>
      <c r="B231">
        <v>1</v>
      </c>
      <c r="C231">
        <v>20</v>
      </c>
      <c r="D231">
        <v>0</v>
      </c>
      <c r="E231">
        <v>27.1</v>
      </c>
      <c r="F231">
        <v>1</v>
      </c>
      <c r="G231">
        <v>0</v>
      </c>
      <c r="H231">
        <v>20.85</v>
      </c>
      <c r="I231">
        <v>0</v>
      </c>
      <c r="J231">
        <v>0</v>
      </c>
      <c r="K231">
        <v>6.8449999999999998</v>
      </c>
      <c r="L231">
        <v>205.35</v>
      </c>
    </row>
    <row r="232" spans="1:12" x14ac:dyDescent="0.25">
      <c r="A232">
        <v>229</v>
      </c>
      <c r="B232">
        <v>1</v>
      </c>
      <c r="C232">
        <v>24</v>
      </c>
      <c r="D232">
        <v>0</v>
      </c>
      <c r="E232">
        <v>7</v>
      </c>
      <c r="F232">
        <v>1</v>
      </c>
      <c r="G232">
        <v>1</v>
      </c>
      <c r="H232">
        <v>21</v>
      </c>
      <c r="I232">
        <v>0</v>
      </c>
      <c r="J232">
        <v>0</v>
      </c>
      <c r="K232">
        <v>6.9735294117647104</v>
      </c>
      <c r="L232">
        <v>118.55</v>
      </c>
    </row>
    <row r="233" spans="1:12" x14ac:dyDescent="0.25">
      <c r="A233">
        <v>230</v>
      </c>
      <c r="B233">
        <v>1</v>
      </c>
      <c r="C233">
        <v>23</v>
      </c>
      <c r="D233">
        <v>1</v>
      </c>
      <c r="E233">
        <v>9.6</v>
      </c>
      <c r="F233">
        <v>1</v>
      </c>
      <c r="G233">
        <v>1</v>
      </c>
      <c r="H233">
        <v>21.15</v>
      </c>
      <c r="I233">
        <v>0</v>
      </c>
      <c r="J233">
        <v>0</v>
      </c>
      <c r="K233">
        <v>6.4535087719298296</v>
      </c>
      <c r="L233">
        <v>367.85</v>
      </c>
    </row>
    <row r="234" spans="1:12" x14ac:dyDescent="0.25">
      <c r="A234">
        <v>231</v>
      </c>
      <c r="B234">
        <v>1</v>
      </c>
      <c r="C234">
        <v>21</v>
      </c>
      <c r="D234">
        <v>1</v>
      </c>
      <c r="E234">
        <v>15.6</v>
      </c>
      <c r="F234">
        <v>4</v>
      </c>
      <c r="G234">
        <v>1</v>
      </c>
      <c r="H234">
        <v>14.25</v>
      </c>
      <c r="I234">
        <v>0</v>
      </c>
      <c r="J234">
        <v>0</v>
      </c>
      <c r="K234">
        <v>5.4285714285714297</v>
      </c>
      <c r="L234">
        <v>114</v>
      </c>
    </row>
    <row r="235" spans="1:12" x14ac:dyDescent="0.25">
      <c r="A235">
        <v>232</v>
      </c>
      <c r="B235">
        <v>1</v>
      </c>
      <c r="C235">
        <v>19</v>
      </c>
      <c r="D235">
        <v>0</v>
      </c>
      <c r="E235">
        <v>21.8</v>
      </c>
      <c r="F235">
        <v>2</v>
      </c>
      <c r="G235">
        <v>1</v>
      </c>
      <c r="H235">
        <v>11.4</v>
      </c>
      <c r="I235">
        <v>39.65</v>
      </c>
      <c r="J235">
        <v>39.450000000000003</v>
      </c>
      <c r="K235">
        <v>68.783333333333303</v>
      </c>
      <c r="L235">
        <v>619.04999999999995</v>
      </c>
    </row>
    <row r="236" spans="1:12" x14ac:dyDescent="0.25">
      <c r="A236">
        <v>233</v>
      </c>
      <c r="B236">
        <v>1</v>
      </c>
      <c r="C236">
        <v>40</v>
      </c>
      <c r="D236">
        <v>0</v>
      </c>
      <c r="E236">
        <v>25.1</v>
      </c>
      <c r="F236">
        <v>5</v>
      </c>
      <c r="G236">
        <v>0</v>
      </c>
      <c r="H236">
        <v>34.950000000000003</v>
      </c>
      <c r="I236">
        <v>0</v>
      </c>
      <c r="J236">
        <v>0</v>
      </c>
      <c r="K236">
        <v>12.8958333333333</v>
      </c>
      <c r="L236">
        <v>619</v>
      </c>
    </row>
    <row r="237" spans="1:12" x14ac:dyDescent="0.25">
      <c r="A237">
        <v>234</v>
      </c>
      <c r="B237">
        <v>1</v>
      </c>
      <c r="C237">
        <v>23</v>
      </c>
      <c r="D237">
        <v>0</v>
      </c>
      <c r="E237">
        <v>23.4</v>
      </c>
      <c r="F237">
        <v>3</v>
      </c>
      <c r="G237">
        <v>1</v>
      </c>
      <c r="H237">
        <v>23.55</v>
      </c>
      <c r="I237">
        <v>0</v>
      </c>
      <c r="J237">
        <v>0</v>
      </c>
      <c r="K237">
        <v>7.35</v>
      </c>
      <c r="L237">
        <v>58.8</v>
      </c>
    </row>
    <row r="238" spans="1:12" x14ac:dyDescent="0.25">
      <c r="A238">
        <v>235</v>
      </c>
      <c r="B238">
        <v>1</v>
      </c>
      <c r="C238">
        <v>52</v>
      </c>
      <c r="D238">
        <v>0</v>
      </c>
      <c r="E238">
        <v>8.5</v>
      </c>
      <c r="F238">
        <v>2</v>
      </c>
      <c r="G238">
        <v>0</v>
      </c>
      <c r="H238">
        <v>14.85</v>
      </c>
      <c r="I238">
        <v>0</v>
      </c>
      <c r="J238">
        <v>0</v>
      </c>
      <c r="K238">
        <v>4.5884615384615399</v>
      </c>
      <c r="L238">
        <v>59.65</v>
      </c>
    </row>
    <row r="239" spans="1:12" x14ac:dyDescent="0.25">
      <c r="A239">
        <v>236</v>
      </c>
      <c r="B239">
        <v>1</v>
      </c>
      <c r="C239">
        <v>27</v>
      </c>
      <c r="D239">
        <v>1</v>
      </c>
      <c r="E239">
        <v>4.3</v>
      </c>
      <c r="F239">
        <v>2</v>
      </c>
      <c r="G239">
        <v>1</v>
      </c>
      <c r="H239">
        <v>17.7</v>
      </c>
      <c r="I239">
        <v>26.35</v>
      </c>
      <c r="J239">
        <v>0</v>
      </c>
      <c r="K239">
        <v>33.254166666666698</v>
      </c>
      <c r="L239">
        <v>399.05</v>
      </c>
    </row>
    <row r="240" spans="1:12" x14ac:dyDescent="0.25">
      <c r="A240">
        <v>237</v>
      </c>
      <c r="B240">
        <v>1</v>
      </c>
      <c r="C240">
        <v>26</v>
      </c>
      <c r="D240">
        <v>0</v>
      </c>
      <c r="E240">
        <v>7</v>
      </c>
      <c r="F240">
        <v>2</v>
      </c>
      <c r="G240">
        <v>0</v>
      </c>
      <c r="H240">
        <v>17.25</v>
      </c>
      <c r="I240">
        <v>0</v>
      </c>
      <c r="J240">
        <v>0</v>
      </c>
      <c r="K240">
        <v>6.7474999999999996</v>
      </c>
      <c r="L240">
        <v>134.94999999999999</v>
      </c>
    </row>
    <row r="241" spans="1:12" x14ac:dyDescent="0.25">
      <c r="A241">
        <v>238</v>
      </c>
      <c r="B241">
        <v>1</v>
      </c>
      <c r="C241">
        <v>19</v>
      </c>
      <c r="D241">
        <v>1</v>
      </c>
      <c r="E241">
        <v>9.5</v>
      </c>
      <c r="F241">
        <v>5</v>
      </c>
      <c r="G241">
        <v>1</v>
      </c>
      <c r="H241">
        <v>16.8</v>
      </c>
      <c r="I241">
        <v>0</v>
      </c>
      <c r="J241">
        <v>0</v>
      </c>
      <c r="K241">
        <v>5.9916666666666698</v>
      </c>
      <c r="L241">
        <v>71.900000000000006</v>
      </c>
    </row>
    <row r="242" spans="1:12" x14ac:dyDescent="0.25">
      <c r="A242">
        <v>239</v>
      </c>
      <c r="B242">
        <v>1</v>
      </c>
      <c r="C242">
        <v>28</v>
      </c>
      <c r="D242">
        <v>0</v>
      </c>
      <c r="E242">
        <v>6.8</v>
      </c>
      <c r="F242">
        <v>1</v>
      </c>
      <c r="G242">
        <v>1</v>
      </c>
      <c r="H242">
        <v>18.600000000000001</v>
      </c>
      <c r="I242">
        <v>0</v>
      </c>
      <c r="J242">
        <v>0</v>
      </c>
      <c r="K242">
        <v>7.1921875000000002</v>
      </c>
      <c r="L242">
        <v>230.15</v>
      </c>
    </row>
    <row r="243" spans="1:12" x14ac:dyDescent="0.25">
      <c r="A243">
        <v>240</v>
      </c>
      <c r="B243">
        <v>1</v>
      </c>
      <c r="C243">
        <v>40</v>
      </c>
      <c r="D243">
        <v>0</v>
      </c>
      <c r="E243">
        <v>17.2</v>
      </c>
      <c r="F243">
        <v>2</v>
      </c>
      <c r="G243">
        <v>1</v>
      </c>
      <c r="H243">
        <v>37.049999999999997</v>
      </c>
      <c r="I243">
        <v>0</v>
      </c>
      <c r="J243">
        <v>0</v>
      </c>
      <c r="K243">
        <v>12.318548387096801</v>
      </c>
      <c r="L243">
        <v>763.75</v>
      </c>
    </row>
    <row r="244" spans="1:12" x14ac:dyDescent="0.25">
      <c r="A244">
        <v>241</v>
      </c>
      <c r="B244">
        <v>1</v>
      </c>
      <c r="C244">
        <v>47</v>
      </c>
      <c r="D244">
        <v>0</v>
      </c>
      <c r="E244">
        <v>4.5999999999999996</v>
      </c>
      <c r="F244">
        <v>1</v>
      </c>
      <c r="G244">
        <v>0</v>
      </c>
      <c r="H244">
        <v>42.45</v>
      </c>
      <c r="I244">
        <v>0</v>
      </c>
      <c r="J244">
        <v>0</v>
      </c>
      <c r="K244">
        <v>14.948484848484799</v>
      </c>
      <c r="L244">
        <v>493.3</v>
      </c>
    </row>
    <row r="245" spans="1:12" x14ac:dyDescent="0.25">
      <c r="A245">
        <v>242</v>
      </c>
      <c r="B245">
        <v>1</v>
      </c>
      <c r="C245">
        <v>60</v>
      </c>
      <c r="D245">
        <v>0</v>
      </c>
      <c r="E245">
        <v>3.7</v>
      </c>
      <c r="F245">
        <v>1</v>
      </c>
      <c r="G245">
        <v>1</v>
      </c>
      <c r="H245">
        <v>22.35</v>
      </c>
      <c r="I245">
        <v>0</v>
      </c>
      <c r="J245">
        <v>0</v>
      </c>
      <c r="K245">
        <v>7.3129032258064504</v>
      </c>
      <c r="L245">
        <v>226.7</v>
      </c>
    </row>
    <row r="246" spans="1:12" x14ac:dyDescent="0.25">
      <c r="A246">
        <v>243</v>
      </c>
      <c r="B246">
        <v>1</v>
      </c>
      <c r="C246">
        <v>25</v>
      </c>
      <c r="D246">
        <v>0</v>
      </c>
      <c r="E246">
        <v>12.4</v>
      </c>
      <c r="F246">
        <v>2</v>
      </c>
      <c r="G246">
        <v>1</v>
      </c>
      <c r="H246">
        <v>12.3</v>
      </c>
      <c r="I246">
        <v>0</v>
      </c>
      <c r="J246">
        <v>0</v>
      </c>
      <c r="K246">
        <v>4.05833333333333</v>
      </c>
      <c r="L246">
        <v>24.35</v>
      </c>
    </row>
    <row r="247" spans="1:12" x14ac:dyDescent="0.25">
      <c r="A247">
        <v>244</v>
      </c>
      <c r="B247">
        <v>1</v>
      </c>
      <c r="C247">
        <v>48</v>
      </c>
      <c r="D247">
        <v>0</v>
      </c>
      <c r="E247">
        <v>2.8</v>
      </c>
      <c r="F247">
        <v>2</v>
      </c>
      <c r="G247">
        <v>0</v>
      </c>
      <c r="H247">
        <v>25.5</v>
      </c>
      <c r="I247">
        <v>0</v>
      </c>
      <c r="J247">
        <v>0</v>
      </c>
      <c r="K247">
        <v>7.8928571428571397</v>
      </c>
      <c r="L247">
        <v>165.75</v>
      </c>
    </row>
    <row r="248" spans="1:12" x14ac:dyDescent="0.25">
      <c r="A248">
        <v>245</v>
      </c>
      <c r="B248">
        <v>1</v>
      </c>
      <c r="C248">
        <v>54</v>
      </c>
      <c r="D248">
        <v>1</v>
      </c>
      <c r="E248">
        <v>1.1000000000000001</v>
      </c>
      <c r="F248">
        <v>2</v>
      </c>
      <c r="G248">
        <v>1</v>
      </c>
      <c r="H248">
        <v>8.6999999999999993</v>
      </c>
      <c r="I248">
        <v>0</v>
      </c>
      <c r="J248">
        <v>0</v>
      </c>
      <c r="K248">
        <v>3.13421052631579</v>
      </c>
      <c r="L248">
        <v>119.1</v>
      </c>
    </row>
    <row r="249" spans="1:12" x14ac:dyDescent="0.25">
      <c r="A249">
        <v>246</v>
      </c>
      <c r="B249">
        <v>1</v>
      </c>
      <c r="C249">
        <v>36</v>
      </c>
      <c r="D249">
        <v>1</v>
      </c>
      <c r="E249">
        <v>3.1</v>
      </c>
      <c r="F249">
        <v>2</v>
      </c>
      <c r="G249">
        <v>1</v>
      </c>
      <c r="H249">
        <v>43.05</v>
      </c>
      <c r="I249">
        <v>0</v>
      </c>
      <c r="J249">
        <v>0</v>
      </c>
      <c r="K249">
        <v>15.9</v>
      </c>
      <c r="L249">
        <v>906.3</v>
      </c>
    </row>
    <row r="250" spans="1:12" x14ac:dyDescent="0.25">
      <c r="A250">
        <v>247</v>
      </c>
      <c r="B250">
        <v>1</v>
      </c>
      <c r="C250">
        <v>46</v>
      </c>
      <c r="D250">
        <v>0</v>
      </c>
      <c r="E250">
        <v>10.9</v>
      </c>
      <c r="F250">
        <v>3</v>
      </c>
      <c r="G250">
        <v>0</v>
      </c>
      <c r="H250">
        <v>37.5</v>
      </c>
      <c r="I250">
        <v>0</v>
      </c>
      <c r="J250">
        <v>0</v>
      </c>
      <c r="K250">
        <v>14.852380952381001</v>
      </c>
      <c r="L250">
        <v>311.89999999999998</v>
      </c>
    </row>
    <row r="251" spans="1:12" x14ac:dyDescent="0.25">
      <c r="A251">
        <v>248</v>
      </c>
      <c r="B251">
        <v>1</v>
      </c>
      <c r="C251">
        <v>74</v>
      </c>
      <c r="D251">
        <v>1</v>
      </c>
      <c r="E251">
        <v>9.3000000000000007</v>
      </c>
      <c r="F251">
        <v>2</v>
      </c>
      <c r="G251">
        <v>1</v>
      </c>
      <c r="H251">
        <v>22.65</v>
      </c>
      <c r="I251">
        <v>0</v>
      </c>
      <c r="J251">
        <v>0</v>
      </c>
      <c r="K251">
        <v>7.4684210526315802</v>
      </c>
      <c r="L251">
        <v>283.8</v>
      </c>
    </row>
    <row r="252" spans="1:12" x14ac:dyDescent="0.25">
      <c r="A252">
        <v>249</v>
      </c>
      <c r="B252">
        <v>1</v>
      </c>
      <c r="C252">
        <v>42</v>
      </c>
      <c r="D252">
        <v>0</v>
      </c>
      <c r="E252">
        <v>21.7</v>
      </c>
      <c r="F252">
        <v>1</v>
      </c>
      <c r="G252">
        <v>0</v>
      </c>
      <c r="H252">
        <v>21</v>
      </c>
      <c r="I252">
        <v>0</v>
      </c>
      <c r="J252">
        <v>0</v>
      </c>
      <c r="K252">
        <v>7.0369565217391301</v>
      </c>
      <c r="L252">
        <v>161.85</v>
      </c>
    </row>
    <row r="253" spans="1:12" x14ac:dyDescent="0.25">
      <c r="A253">
        <v>250</v>
      </c>
      <c r="B253">
        <v>1</v>
      </c>
      <c r="C253">
        <v>21</v>
      </c>
      <c r="D253">
        <v>1</v>
      </c>
      <c r="E253">
        <v>17.5</v>
      </c>
      <c r="F253">
        <v>1</v>
      </c>
      <c r="G253">
        <v>0</v>
      </c>
      <c r="H253">
        <v>11.4</v>
      </c>
      <c r="I253">
        <v>0</v>
      </c>
      <c r="J253">
        <v>0</v>
      </c>
      <c r="K253">
        <v>4.4277777777777798</v>
      </c>
      <c r="L253">
        <v>39.85</v>
      </c>
    </row>
    <row r="254" spans="1:12" x14ac:dyDescent="0.25">
      <c r="A254">
        <v>251</v>
      </c>
      <c r="B254">
        <v>1</v>
      </c>
      <c r="C254">
        <v>40</v>
      </c>
      <c r="D254">
        <v>1</v>
      </c>
      <c r="E254">
        <v>11.3</v>
      </c>
      <c r="F254">
        <v>5</v>
      </c>
      <c r="G254">
        <v>0</v>
      </c>
      <c r="H254">
        <v>23.1</v>
      </c>
      <c r="I254">
        <v>0</v>
      </c>
      <c r="J254">
        <v>0</v>
      </c>
      <c r="K254">
        <v>8.7391891891891902</v>
      </c>
      <c r="L254">
        <v>323.35000000000002</v>
      </c>
    </row>
    <row r="255" spans="1:12" x14ac:dyDescent="0.25">
      <c r="A255">
        <v>252</v>
      </c>
      <c r="B255">
        <v>1</v>
      </c>
      <c r="C255">
        <v>24</v>
      </c>
      <c r="D255">
        <v>1</v>
      </c>
      <c r="E255">
        <v>21.8</v>
      </c>
      <c r="F255">
        <v>2</v>
      </c>
      <c r="G255">
        <v>0</v>
      </c>
      <c r="H255">
        <v>29.7</v>
      </c>
      <c r="I255">
        <v>0</v>
      </c>
      <c r="J255">
        <v>0</v>
      </c>
      <c r="K255">
        <v>11.0259259259259</v>
      </c>
      <c r="L255">
        <v>297.7</v>
      </c>
    </row>
    <row r="256" spans="1:12" x14ac:dyDescent="0.25">
      <c r="A256">
        <v>253</v>
      </c>
      <c r="B256">
        <v>1</v>
      </c>
      <c r="C256">
        <v>45</v>
      </c>
      <c r="D256">
        <v>0</v>
      </c>
      <c r="E256">
        <v>14.2</v>
      </c>
      <c r="F256">
        <v>4</v>
      </c>
      <c r="G256">
        <v>1</v>
      </c>
      <c r="H256">
        <v>26.85</v>
      </c>
      <c r="I256">
        <v>0</v>
      </c>
      <c r="J256">
        <v>0</v>
      </c>
      <c r="K256">
        <v>8.5784313725490193</v>
      </c>
      <c r="L256">
        <v>437.5</v>
      </c>
    </row>
    <row r="257" spans="1:12" x14ac:dyDescent="0.25">
      <c r="A257">
        <v>254</v>
      </c>
      <c r="B257">
        <v>1</v>
      </c>
      <c r="C257">
        <v>68</v>
      </c>
      <c r="D257">
        <v>1</v>
      </c>
      <c r="E257">
        <v>7.3</v>
      </c>
      <c r="F257">
        <v>2</v>
      </c>
      <c r="G257">
        <v>0</v>
      </c>
      <c r="H257">
        <v>24.9</v>
      </c>
      <c r="I257">
        <v>0</v>
      </c>
      <c r="J257">
        <v>0</v>
      </c>
      <c r="K257">
        <v>9.3035714285714306</v>
      </c>
      <c r="L257">
        <v>260.5</v>
      </c>
    </row>
    <row r="258" spans="1:12" x14ac:dyDescent="0.25">
      <c r="A258">
        <v>255</v>
      </c>
      <c r="B258">
        <v>1</v>
      </c>
      <c r="C258">
        <v>31</v>
      </c>
      <c r="D258">
        <v>0</v>
      </c>
      <c r="E258">
        <v>4.4000000000000004</v>
      </c>
      <c r="F258">
        <v>1</v>
      </c>
      <c r="G258">
        <v>1</v>
      </c>
      <c r="H258">
        <v>10.35</v>
      </c>
      <c r="I258">
        <v>0</v>
      </c>
      <c r="J258">
        <v>21.15</v>
      </c>
      <c r="K258">
        <v>24.045000000000002</v>
      </c>
      <c r="L258">
        <v>240.45</v>
      </c>
    </row>
    <row r="259" spans="1:12" x14ac:dyDescent="0.25">
      <c r="A259">
        <v>256</v>
      </c>
      <c r="B259">
        <v>1</v>
      </c>
      <c r="C259">
        <v>42</v>
      </c>
      <c r="D259">
        <v>1</v>
      </c>
      <c r="E259">
        <v>8.3000000000000007</v>
      </c>
      <c r="F259">
        <v>3</v>
      </c>
      <c r="G259">
        <v>1</v>
      </c>
      <c r="H259">
        <v>33</v>
      </c>
      <c r="I259">
        <v>0</v>
      </c>
      <c r="J259">
        <v>0</v>
      </c>
      <c r="K259">
        <v>12.1777777777778</v>
      </c>
      <c r="L259">
        <v>438.4</v>
      </c>
    </row>
    <row r="260" spans="1:12" x14ac:dyDescent="0.25">
      <c r="A260">
        <v>257</v>
      </c>
      <c r="B260">
        <v>1</v>
      </c>
      <c r="C260">
        <v>70</v>
      </c>
      <c r="D260">
        <v>1</v>
      </c>
      <c r="E260">
        <v>17.399999999999999</v>
      </c>
      <c r="F260">
        <v>0</v>
      </c>
      <c r="G260">
        <v>1</v>
      </c>
      <c r="H260">
        <v>22.65</v>
      </c>
      <c r="I260">
        <v>0</v>
      </c>
      <c r="J260">
        <v>0</v>
      </c>
      <c r="K260">
        <v>10.71</v>
      </c>
      <c r="L260">
        <v>53.55</v>
      </c>
    </row>
    <row r="261" spans="1:12" x14ac:dyDescent="0.25">
      <c r="A261">
        <v>258</v>
      </c>
      <c r="B261">
        <v>1</v>
      </c>
      <c r="C261">
        <v>18</v>
      </c>
      <c r="D261">
        <v>0</v>
      </c>
      <c r="E261">
        <v>15.6</v>
      </c>
      <c r="F261">
        <v>2</v>
      </c>
      <c r="G261">
        <v>1</v>
      </c>
      <c r="H261">
        <v>22.05</v>
      </c>
      <c r="I261">
        <v>0</v>
      </c>
      <c r="J261">
        <v>0</v>
      </c>
      <c r="K261">
        <v>22.05</v>
      </c>
      <c r="L261">
        <v>22.05</v>
      </c>
    </row>
    <row r="262" spans="1:12" x14ac:dyDescent="0.25">
      <c r="A262">
        <v>259</v>
      </c>
      <c r="B262">
        <v>1</v>
      </c>
      <c r="C262">
        <v>26</v>
      </c>
      <c r="D262">
        <v>1</v>
      </c>
      <c r="E262">
        <v>3.4</v>
      </c>
      <c r="F262">
        <v>1</v>
      </c>
      <c r="G262">
        <v>1</v>
      </c>
      <c r="H262">
        <v>28.35</v>
      </c>
      <c r="I262">
        <v>0</v>
      </c>
      <c r="J262">
        <v>0</v>
      </c>
      <c r="K262">
        <v>8.7942857142857207</v>
      </c>
      <c r="L262">
        <v>307.8</v>
      </c>
    </row>
    <row r="263" spans="1:12" x14ac:dyDescent="0.25">
      <c r="A263">
        <v>260</v>
      </c>
      <c r="B263">
        <v>1</v>
      </c>
      <c r="C263">
        <v>73</v>
      </c>
      <c r="D263">
        <v>1</v>
      </c>
      <c r="E263">
        <v>10.7</v>
      </c>
      <c r="F263">
        <v>2</v>
      </c>
      <c r="G263">
        <v>1</v>
      </c>
      <c r="H263">
        <v>18.3</v>
      </c>
      <c r="I263">
        <v>0</v>
      </c>
      <c r="J263">
        <v>0</v>
      </c>
      <c r="K263">
        <v>5.92972972972973</v>
      </c>
      <c r="L263">
        <v>219.4</v>
      </c>
    </row>
    <row r="264" spans="1:12" x14ac:dyDescent="0.25">
      <c r="A264">
        <v>261</v>
      </c>
      <c r="B264">
        <v>1</v>
      </c>
      <c r="C264">
        <v>74</v>
      </c>
      <c r="D264">
        <v>1</v>
      </c>
      <c r="E264">
        <v>11.3</v>
      </c>
      <c r="F264">
        <v>4</v>
      </c>
      <c r="G264">
        <v>0</v>
      </c>
      <c r="H264">
        <v>26.4</v>
      </c>
      <c r="I264">
        <v>0</v>
      </c>
      <c r="J264">
        <v>0</v>
      </c>
      <c r="K264">
        <v>9.8398148148148206</v>
      </c>
      <c r="L264">
        <v>531.35</v>
      </c>
    </row>
    <row r="265" spans="1:12" x14ac:dyDescent="0.25">
      <c r="A265">
        <v>262</v>
      </c>
      <c r="B265">
        <v>1</v>
      </c>
      <c r="C265">
        <v>37</v>
      </c>
      <c r="D265">
        <v>0</v>
      </c>
      <c r="E265">
        <v>20.399999999999999</v>
      </c>
      <c r="F265">
        <v>3</v>
      </c>
      <c r="G265">
        <v>0</v>
      </c>
      <c r="H265">
        <v>36.75</v>
      </c>
      <c r="I265">
        <v>0</v>
      </c>
      <c r="J265">
        <v>0</v>
      </c>
      <c r="K265">
        <v>11.3464285714286</v>
      </c>
      <c r="L265">
        <v>635.4</v>
      </c>
    </row>
    <row r="266" spans="1:12" x14ac:dyDescent="0.25">
      <c r="A266">
        <v>263</v>
      </c>
      <c r="B266">
        <v>1</v>
      </c>
      <c r="C266">
        <v>25</v>
      </c>
      <c r="D266">
        <v>1</v>
      </c>
      <c r="E266">
        <v>24.8</v>
      </c>
      <c r="F266">
        <v>2</v>
      </c>
      <c r="G266">
        <v>1</v>
      </c>
      <c r="H266">
        <v>19.2</v>
      </c>
      <c r="I266">
        <v>0</v>
      </c>
      <c r="J266">
        <v>0</v>
      </c>
      <c r="K266">
        <v>7.0416666666666696</v>
      </c>
      <c r="L266">
        <v>84.5</v>
      </c>
    </row>
    <row r="267" spans="1:12" x14ac:dyDescent="0.25">
      <c r="A267">
        <v>264</v>
      </c>
      <c r="B267">
        <v>1</v>
      </c>
      <c r="C267">
        <v>21</v>
      </c>
      <c r="D267">
        <v>0</v>
      </c>
      <c r="E267">
        <v>5.5</v>
      </c>
      <c r="F267">
        <v>3</v>
      </c>
      <c r="G267">
        <v>1</v>
      </c>
      <c r="H267">
        <v>16.05</v>
      </c>
      <c r="I267">
        <v>25.7</v>
      </c>
      <c r="J267">
        <v>0</v>
      </c>
      <c r="K267">
        <v>27.88</v>
      </c>
      <c r="L267">
        <v>278.8</v>
      </c>
    </row>
    <row r="268" spans="1:12" x14ac:dyDescent="0.25">
      <c r="A268">
        <v>265</v>
      </c>
      <c r="B268">
        <v>1</v>
      </c>
      <c r="C268">
        <v>50</v>
      </c>
      <c r="D268">
        <v>0</v>
      </c>
      <c r="E268">
        <v>12.1</v>
      </c>
      <c r="F268">
        <v>2</v>
      </c>
      <c r="G268">
        <v>1</v>
      </c>
      <c r="H268">
        <v>48.15</v>
      </c>
      <c r="I268">
        <v>0</v>
      </c>
      <c r="J268">
        <v>0</v>
      </c>
      <c r="K268">
        <v>15.2315789473684</v>
      </c>
      <c r="L268">
        <v>868.2</v>
      </c>
    </row>
    <row r="269" spans="1:12" x14ac:dyDescent="0.25">
      <c r="A269">
        <v>266</v>
      </c>
      <c r="B269">
        <v>1</v>
      </c>
      <c r="C269">
        <v>67</v>
      </c>
      <c r="D269">
        <v>1</v>
      </c>
      <c r="E269">
        <v>2.2000000000000002</v>
      </c>
      <c r="F269">
        <v>1</v>
      </c>
      <c r="G269">
        <v>0</v>
      </c>
      <c r="H269">
        <v>19.2</v>
      </c>
      <c r="I269">
        <v>0</v>
      </c>
      <c r="J269">
        <v>0</v>
      </c>
      <c r="K269">
        <v>5.7782608695652202</v>
      </c>
      <c r="L269">
        <v>132.9</v>
      </c>
    </row>
    <row r="270" spans="1:12" x14ac:dyDescent="0.25">
      <c r="A270">
        <v>267</v>
      </c>
      <c r="B270">
        <v>1</v>
      </c>
      <c r="C270">
        <v>30</v>
      </c>
      <c r="D270">
        <v>1</v>
      </c>
      <c r="E270">
        <v>9.3000000000000007</v>
      </c>
      <c r="F270">
        <v>4</v>
      </c>
      <c r="G270">
        <v>1</v>
      </c>
      <c r="H270">
        <v>29.85</v>
      </c>
      <c r="I270">
        <v>0</v>
      </c>
      <c r="J270">
        <v>0</v>
      </c>
      <c r="K270">
        <v>9.2742857142857194</v>
      </c>
      <c r="L270">
        <v>324.60000000000002</v>
      </c>
    </row>
    <row r="271" spans="1:12" x14ac:dyDescent="0.25">
      <c r="A271">
        <v>268</v>
      </c>
      <c r="B271">
        <v>1</v>
      </c>
      <c r="C271">
        <v>63</v>
      </c>
      <c r="D271">
        <v>0</v>
      </c>
      <c r="E271">
        <v>2.1</v>
      </c>
      <c r="F271">
        <v>1</v>
      </c>
      <c r="G271">
        <v>0</v>
      </c>
      <c r="H271">
        <v>9.75</v>
      </c>
      <c r="I271">
        <v>0</v>
      </c>
      <c r="J271">
        <v>18</v>
      </c>
      <c r="K271">
        <v>19.95</v>
      </c>
      <c r="L271">
        <v>179.55</v>
      </c>
    </row>
    <row r="272" spans="1:12" x14ac:dyDescent="0.25">
      <c r="A272">
        <v>269</v>
      </c>
      <c r="B272">
        <v>1</v>
      </c>
      <c r="C272">
        <v>24</v>
      </c>
      <c r="D272">
        <v>0</v>
      </c>
      <c r="E272">
        <v>11.9</v>
      </c>
      <c r="F272">
        <v>3</v>
      </c>
      <c r="G272">
        <v>1</v>
      </c>
      <c r="H272">
        <v>10.35</v>
      </c>
      <c r="I272">
        <v>0</v>
      </c>
      <c r="J272">
        <v>0</v>
      </c>
      <c r="K272">
        <v>3.45</v>
      </c>
      <c r="L272">
        <v>20.7</v>
      </c>
    </row>
    <row r="273" spans="1:12" x14ac:dyDescent="0.25">
      <c r="A273">
        <v>270</v>
      </c>
      <c r="B273">
        <v>1</v>
      </c>
      <c r="C273">
        <v>20</v>
      </c>
      <c r="D273">
        <v>1</v>
      </c>
      <c r="E273">
        <v>6.6</v>
      </c>
      <c r="F273">
        <v>0</v>
      </c>
      <c r="G273">
        <v>1</v>
      </c>
      <c r="H273">
        <v>26.7</v>
      </c>
      <c r="I273">
        <v>0</v>
      </c>
      <c r="J273">
        <v>0</v>
      </c>
      <c r="K273">
        <v>7.6388888888888902</v>
      </c>
      <c r="L273">
        <v>137.5</v>
      </c>
    </row>
    <row r="274" spans="1:12" x14ac:dyDescent="0.25">
      <c r="A274">
        <v>271</v>
      </c>
      <c r="B274">
        <v>1</v>
      </c>
      <c r="C274">
        <v>63</v>
      </c>
      <c r="D274">
        <v>1</v>
      </c>
      <c r="E274">
        <v>14.4</v>
      </c>
      <c r="F274">
        <v>2</v>
      </c>
      <c r="G274">
        <v>0</v>
      </c>
      <c r="H274">
        <v>19.5</v>
      </c>
      <c r="I274">
        <v>0</v>
      </c>
      <c r="J274">
        <v>0</v>
      </c>
      <c r="K274">
        <v>6.55</v>
      </c>
      <c r="L274">
        <v>176.85</v>
      </c>
    </row>
    <row r="275" spans="1:12" x14ac:dyDescent="0.25">
      <c r="A275">
        <v>272</v>
      </c>
      <c r="B275">
        <v>1</v>
      </c>
      <c r="C275">
        <v>35</v>
      </c>
      <c r="D275">
        <v>0</v>
      </c>
      <c r="E275">
        <v>7.8</v>
      </c>
      <c r="F275">
        <v>3</v>
      </c>
      <c r="G275">
        <v>1</v>
      </c>
      <c r="H275">
        <v>35.4</v>
      </c>
      <c r="I275">
        <v>0</v>
      </c>
      <c r="J275">
        <v>0</v>
      </c>
      <c r="K275">
        <v>11.1845238095238</v>
      </c>
      <c r="L275">
        <v>469.75</v>
      </c>
    </row>
    <row r="276" spans="1:12" x14ac:dyDescent="0.25">
      <c r="A276">
        <v>273</v>
      </c>
      <c r="B276">
        <v>1</v>
      </c>
      <c r="C276">
        <v>29</v>
      </c>
      <c r="D276">
        <v>0</v>
      </c>
      <c r="E276">
        <v>4.4000000000000004</v>
      </c>
      <c r="F276">
        <v>0</v>
      </c>
      <c r="G276">
        <v>1</v>
      </c>
      <c r="H276">
        <v>17.7</v>
      </c>
      <c r="I276">
        <v>0</v>
      </c>
      <c r="J276">
        <v>0</v>
      </c>
      <c r="K276">
        <v>5.9272727272727304</v>
      </c>
      <c r="L276">
        <v>130.4</v>
      </c>
    </row>
    <row r="277" spans="1:12" x14ac:dyDescent="0.25">
      <c r="A277">
        <v>274</v>
      </c>
      <c r="B277">
        <v>1</v>
      </c>
      <c r="C277">
        <v>39</v>
      </c>
      <c r="D277">
        <v>0</v>
      </c>
      <c r="E277">
        <v>7.7</v>
      </c>
      <c r="F277">
        <v>4</v>
      </c>
      <c r="G277">
        <v>0</v>
      </c>
      <c r="H277">
        <v>18.3</v>
      </c>
      <c r="I277">
        <v>0</v>
      </c>
      <c r="J277">
        <v>0</v>
      </c>
      <c r="K277">
        <v>5.9562499999999998</v>
      </c>
      <c r="L277">
        <v>190.6</v>
      </c>
    </row>
    <row r="278" spans="1:12" x14ac:dyDescent="0.25">
      <c r="A278">
        <v>275</v>
      </c>
      <c r="B278">
        <v>1</v>
      </c>
      <c r="C278">
        <v>55</v>
      </c>
      <c r="D278">
        <v>1</v>
      </c>
      <c r="E278">
        <v>28</v>
      </c>
      <c r="F278">
        <v>2</v>
      </c>
      <c r="G278">
        <v>1</v>
      </c>
      <c r="H278">
        <v>19.5</v>
      </c>
      <c r="I278">
        <v>0</v>
      </c>
      <c r="J278">
        <v>0</v>
      </c>
      <c r="K278">
        <v>6.68</v>
      </c>
      <c r="L278">
        <v>267.2</v>
      </c>
    </row>
    <row r="279" spans="1:12" x14ac:dyDescent="0.25">
      <c r="A279">
        <v>276</v>
      </c>
      <c r="B279">
        <v>1</v>
      </c>
      <c r="C279">
        <v>48</v>
      </c>
      <c r="D279">
        <v>1</v>
      </c>
      <c r="E279">
        <v>19.100000000000001</v>
      </c>
      <c r="F279">
        <v>3</v>
      </c>
      <c r="G279">
        <v>1</v>
      </c>
      <c r="H279">
        <v>34.65</v>
      </c>
      <c r="I279">
        <v>0</v>
      </c>
      <c r="J279">
        <v>0</v>
      </c>
      <c r="K279">
        <v>12.9136363636364</v>
      </c>
      <c r="L279">
        <v>426.15</v>
      </c>
    </row>
    <row r="280" spans="1:12" x14ac:dyDescent="0.25">
      <c r="A280">
        <v>277</v>
      </c>
      <c r="B280">
        <v>1</v>
      </c>
      <c r="C280">
        <v>36</v>
      </c>
      <c r="D280">
        <v>0</v>
      </c>
      <c r="E280">
        <v>7.8</v>
      </c>
      <c r="F280">
        <v>2</v>
      </c>
      <c r="G280">
        <v>0</v>
      </c>
      <c r="H280">
        <v>50.55</v>
      </c>
      <c r="I280">
        <v>0</v>
      </c>
      <c r="J280">
        <v>0</v>
      </c>
      <c r="K280">
        <v>16.933636363636399</v>
      </c>
      <c r="L280">
        <v>931.35</v>
      </c>
    </row>
    <row r="281" spans="1:12" x14ac:dyDescent="0.25">
      <c r="A281">
        <v>278</v>
      </c>
      <c r="B281">
        <v>1</v>
      </c>
      <c r="C281">
        <v>26</v>
      </c>
      <c r="D281">
        <v>0</v>
      </c>
      <c r="E281">
        <v>7.8</v>
      </c>
      <c r="F281">
        <v>2</v>
      </c>
      <c r="G281">
        <v>1</v>
      </c>
      <c r="H281">
        <v>22.5</v>
      </c>
      <c r="I281">
        <v>0</v>
      </c>
      <c r="J281">
        <v>33.200000000000003</v>
      </c>
      <c r="K281">
        <v>39.015909090909098</v>
      </c>
      <c r="L281">
        <v>858.35</v>
      </c>
    </row>
    <row r="282" spans="1:12" x14ac:dyDescent="0.25">
      <c r="A282">
        <v>279</v>
      </c>
      <c r="B282">
        <v>1</v>
      </c>
      <c r="C282">
        <v>37</v>
      </c>
      <c r="D282">
        <v>1</v>
      </c>
      <c r="E282">
        <v>11.6</v>
      </c>
      <c r="F282">
        <v>3</v>
      </c>
      <c r="G282">
        <v>1</v>
      </c>
      <c r="H282">
        <v>23.55</v>
      </c>
      <c r="I282">
        <v>0</v>
      </c>
      <c r="J282">
        <v>0</v>
      </c>
      <c r="K282">
        <v>7.3798076923076898</v>
      </c>
      <c r="L282">
        <v>383.75</v>
      </c>
    </row>
    <row r="283" spans="1:12" x14ac:dyDescent="0.25">
      <c r="A283">
        <v>280</v>
      </c>
      <c r="B283">
        <v>1</v>
      </c>
      <c r="C283">
        <v>51</v>
      </c>
      <c r="D283">
        <v>1</v>
      </c>
      <c r="E283">
        <v>14</v>
      </c>
      <c r="F283">
        <v>3</v>
      </c>
      <c r="G283">
        <v>0</v>
      </c>
      <c r="H283">
        <v>20.25</v>
      </c>
      <c r="I283">
        <v>0</v>
      </c>
      <c r="J283">
        <v>0</v>
      </c>
      <c r="K283">
        <v>6.4583333333333304</v>
      </c>
      <c r="L283">
        <v>155</v>
      </c>
    </row>
    <row r="284" spans="1:12" x14ac:dyDescent="0.25">
      <c r="A284">
        <v>281</v>
      </c>
      <c r="B284">
        <v>1</v>
      </c>
      <c r="C284">
        <v>32</v>
      </c>
      <c r="D284">
        <v>0</v>
      </c>
      <c r="E284">
        <v>11.7</v>
      </c>
      <c r="F284">
        <v>1</v>
      </c>
      <c r="G284">
        <v>1</v>
      </c>
      <c r="H284">
        <v>23.1</v>
      </c>
      <c r="I284">
        <v>0</v>
      </c>
      <c r="J284">
        <v>0</v>
      </c>
      <c r="K284">
        <v>8.1325000000000003</v>
      </c>
      <c r="L284">
        <v>162.65</v>
      </c>
    </row>
    <row r="285" spans="1:12" x14ac:dyDescent="0.25">
      <c r="A285">
        <v>282</v>
      </c>
      <c r="B285">
        <v>1</v>
      </c>
      <c r="C285">
        <v>29</v>
      </c>
      <c r="D285">
        <v>0</v>
      </c>
      <c r="E285">
        <v>14.8</v>
      </c>
      <c r="F285">
        <v>3</v>
      </c>
      <c r="G285">
        <v>1</v>
      </c>
      <c r="H285">
        <v>26.7</v>
      </c>
      <c r="I285">
        <v>0</v>
      </c>
      <c r="J285">
        <v>0</v>
      </c>
      <c r="K285">
        <v>8.2874999999999996</v>
      </c>
      <c r="L285">
        <v>232.05</v>
      </c>
    </row>
    <row r="286" spans="1:12" x14ac:dyDescent="0.25">
      <c r="A286">
        <v>283</v>
      </c>
      <c r="B286">
        <v>1</v>
      </c>
      <c r="C286">
        <v>68</v>
      </c>
      <c r="D286">
        <v>1</v>
      </c>
      <c r="E286">
        <v>4.9000000000000004</v>
      </c>
      <c r="F286">
        <v>0</v>
      </c>
      <c r="G286">
        <v>1</v>
      </c>
      <c r="H286">
        <v>18.600000000000001</v>
      </c>
      <c r="I286">
        <v>0</v>
      </c>
      <c r="J286">
        <v>0</v>
      </c>
      <c r="K286">
        <v>6.3193548387096801</v>
      </c>
      <c r="L286">
        <v>195.9</v>
      </c>
    </row>
    <row r="287" spans="1:12" x14ac:dyDescent="0.25">
      <c r="A287">
        <v>284</v>
      </c>
      <c r="B287">
        <v>1</v>
      </c>
      <c r="C287">
        <v>63</v>
      </c>
      <c r="D287">
        <v>1</v>
      </c>
      <c r="E287">
        <v>2.9</v>
      </c>
      <c r="F287">
        <v>1</v>
      </c>
      <c r="G287">
        <v>1</v>
      </c>
      <c r="H287">
        <v>15.45</v>
      </c>
      <c r="I287">
        <v>0</v>
      </c>
      <c r="J287">
        <v>0</v>
      </c>
      <c r="K287">
        <v>4.2962499999999997</v>
      </c>
      <c r="L287">
        <v>171.85</v>
      </c>
    </row>
    <row r="288" spans="1:12" x14ac:dyDescent="0.25">
      <c r="A288">
        <v>285</v>
      </c>
      <c r="B288">
        <v>1</v>
      </c>
      <c r="C288">
        <v>41</v>
      </c>
      <c r="D288">
        <v>0</v>
      </c>
      <c r="E288">
        <v>7.4</v>
      </c>
      <c r="F288">
        <v>2</v>
      </c>
      <c r="G288">
        <v>0</v>
      </c>
      <c r="H288">
        <v>33.15</v>
      </c>
      <c r="I288">
        <v>0</v>
      </c>
      <c r="J288">
        <v>0</v>
      </c>
      <c r="K288">
        <v>10.0557142857143</v>
      </c>
      <c r="L288">
        <v>351.95</v>
      </c>
    </row>
    <row r="289" spans="1:12" x14ac:dyDescent="0.25">
      <c r="A289">
        <v>286</v>
      </c>
      <c r="B289">
        <v>1</v>
      </c>
      <c r="C289">
        <v>53</v>
      </c>
      <c r="D289">
        <v>1</v>
      </c>
      <c r="E289">
        <v>6.8</v>
      </c>
      <c r="F289">
        <v>3</v>
      </c>
      <c r="G289">
        <v>0</v>
      </c>
      <c r="H289">
        <v>19.05</v>
      </c>
      <c r="I289">
        <v>0</v>
      </c>
      <c r="J289">
        <v>0</v>
      </c>
      <c r="K289">
        <v>6.2350000000000003</v>
      </c>
      <c r="L289">
        <v>187.05</v>
      </c>
    </row>
    <row r="290" spans="1:12" x14ac:dyDescent="0.25">
      <c r="A290">
        <v>287</v>
      </c>
      <c r="B290">
        <v>1</v>
      </c>
      <c r="C290">
        <v>41</v>
      </c>
      <c r="D290">
        <v>1</v>
      </c>
      <c r="E290">
        <v>4.3</v>
      </c>
      <c r="F290">
        <v>2</v>
      </c>
      <c r="G290">
        <v>1</v>
      </c>
      <c r="H290">
        <v>13.05</v>
      </c>
      <c r="I290">
        <v>0</v>
      </c>
      <c r="J290">
        <v>0</v>
      </c>
      <c r="K290">
        <v>4.1526315789473696</v>
      </c>
      <c r="L290">
        <v>78.900000000000006</v>
      </c>
    </row>
    <row r="291" spans="1:12" x14ac:dyDescent="0.25">
      <c r="A291">
        <v>288</v>
      </c>
      <c r="B291">
        <v>1</v>
      </c>
      <c r="C291">
        <v>47</v>
      </c>
      <c r="D291">
        <v>0</v>
      </c>
      <c r="E291">
        <v>6.9</v>
      </c>
      <c r="F291">
        <v>3</v>
      </c>
      <c r="G291">
        <v>1</v>
      </c>
      <c r="H291">
        <v>28.5</v>
      </c>
      <c r="I291">
        <v>0</v>
      </c>
      <c r="J291">
        <v>0</v>
      </c>
      <c r="K291">
        <v>8.3685714285714301</v>
      </c>
      <c r="L291">
        <v>292.89999999999998</v>
      </c>
    </row>
    <row r="292" spans="1:12" x14ac:dyDescent="0.25">
      <c r="A292">
        <v>289</v>
      </c>
      <c r="B292">
        <v>1</v>
      </c>
      <c r="C292">
        <v>63</v>
      </c>
      <c r="D292">
        <v>0</v>
      </c>
      <c r="E292">
        <v>7.2</v>
      </c>
      <c r="F292">
        <v>1</v>
      </c>
      <c r="G292">
        <v>0</v>
      </c>
      <c r="H292">
        <v>17.850000000000001</v>
      </c>
      <c r="I292">
        <v>0</v>
      </c>
      <c r="J292">
        <v>0</v>
      </c>
      <c r="K292">
        <v>5.3411764705882296</v>
      </c>
      <c r="L292">
        <v>181.6</v>
      </c>
    </row>
    <row r="293" spans="1:12" x14ac:dyDescent="0.25">
      <c r="A293">
        <v>290</v>
      </c>
      <c r="B293">
        <v>1</v>
      </c>
      <c r="C293">
        <v>37</v>
      </c>
      <c r="D293">
        <v>0</v>
      </c>
      <c r="E293">
        <v>8.6999999999999993</v>
      </c>
      <c r="F293">
        <v>3</v>
      </c>
      <c r="G293">
        <v>1</v>
      </c>
      <c r="H293">
        <v>25.65</v>
      </c>
      <c r="I293">
        <v>0</v>
      </c>
      <c r="J293">
        <v>0</v>
      </c>
      <c r="K293">
        <v>7.75</v>
      </c>
      <c r="L293">
        <v>15.5</v>
      </c>
    </row>
    <row r="294" spans="1:12" x14ac:dyDescent="0.25">
      <c r="A294">
        <v>291</v>
      </c>
      <c r="B294">
        <v>1</v>
      </c>
      <c r="C294">
        <v>34</v>
      </c>
      <c r="D294">
        <v>1</v>
      </c>
      <c r="E294">
        <v>3.6</v>
      </c>
      <c r="F294">
        <v>3</v>
      </c>
      <c r="G294">
        <v>1</v>
      </c>
      <c r="H294">
        <v>8.25</v>
      </c>
      <c r="I294">
        <v>0</v>
      </c>
      <c r="J294">
        <v>0</v>
      </c>
      <c r="K294">
        <v>2.95</v>
      </c>
      <c r="L294">
        <v>29.5</v>
      </c>
    </row>
    <row r="295" spans="1:12" x14ac:dyDescent="0.25">
      <c r="A295">
        <v>292</v>
      </c>
      <c r="B295">
        <v>1</v>
      </c>
      <c r="C295">
        <v>68</v>
      </c>
      <c r="D295">
        <v>0</v>
      </c>
      <c r="E295">
        <v>4.3</v>
      </c>
      <c r="F295">
        <v>5</v>
      </c>
      <c r="G295">
        <v>0</v>
      </c>
      <c r="H295">
        <v>16.95</v>
      </c>
      <c r="I295">
        <v>0</v>
      </c>
      <c r="J295">
        <v>0</v>
      </c>
      <c r="K295">
        <v>4.12</v>
      </c>
      <c r="L295">
        <v>20.6</v>
      </c>
    </row>
    <row r="296" spans="1:12" x14ac:dyDescent="0.25">
      <c r="A296">
        <v>293</v>
      </c>
      <c r="B296">
        <v>1</v>
      </c>
      <c r="C296">
        <v>23</v>
      </c>
      <c r="D296">
        <v>0</v>
      </c>
      <c r="E296">
        <v>13.5</v>
      </c>
      <c r="F296">
        <v>2</v>
      </c>
      <c r="G296">
        <v>1</v>
      </c>
      <c r="H296">
        <v>25.05</v>
      </c>
      <c r="I296">
        <v>0</v>
      </c>
      <c r="J296">
        <v>0</v>
      </c>
      <c r="K296">
        <v>8.8285714285714292</v>
      </c>
      <c r="L296">
        <v>123.6</v>
      </c>
    </row>
    <row r="297" spans="1:12" x14ac:dyDescent="0.25">
      <c r="A297">
        <v>294</v>
      </c>
      <c r="B297">
        <v>1</v>
      </c>
      <c r="C297">
        <v>46</v>
      </c>
      <c r="D297">
        <v>1</v>
      </c>
      <c r="E297">
        <v>8.1999999999999993</v>
      </c>
      <c r="F297">
        <v>3</v>
      </c>
      <c r="G297">
        <v>0</v>
      </c>
      <c r="H297">
        <v>23.7</v>
      </c>
      <c r="I297">
        <v>0</v>
      </c>
      <c r="J297">
        <v>0</v>
      </c>
      <c r="K297">
        <v>8.8687500000000004</v>
      </c>
      <c r="L297">
        <v>212.85</v>
      </c>
    </row>
    <row r="298" spans="1:12" x14ac:dyDescent="0.25">
      <c r="A298">
        <v>295</v>
      </c>
      <c r="B298">
        <v>1</v>
      </c>
      <c r="C298">
        <v>41</v>
      </c>
      <c r="D298">
        <v>0</v>
      </c>
      <c r="E298">
        <v>2.6</v>
      </c>
      <c r="F298">
        <v>0</v>
      </c>
      <c r="G298">
        <v>0</v>
      </c>
      <c r="H298">
        <v>39.15</v>
      </c>
      <c r="I298">
        <v>32.75</v>
      </c>
      <c r="J298">
        <v>0</v>
      </c>
      <c r="K298">
        <v>45.627777777777801</v>
      </c>
      <c r="L298">
        <v>1642.6</v>
      </c>
    </row>
    <row r="299" spans="1:12" x14ac:dyDescent="0.25">
      <c r="A299">
        <v>296</v>
      </c>
      <c r="B299">
        <v>1</v>
      </c>
      <c r="C299">
        <v>57</v>
      </c>
      <c r="D299">
        <v>1</v>
      </c>
      <c r="E299">
        <v>4.3</v>
      </c>
      <c r="F299">
        <v>2</v>
      </c>
      <c r="G299">
        <v>1</v>
      </c>
      <c r="H299">
        <v>35.85</v>
      </c>
      <c r="I299">
        <v>0</v>
      </c>
      <c r="J299">
        <v>0</v>
      </c>
      <c r="K299">
        <v>11.9288461538462</v>
      </c>
      <c r="L299">
        <v>620.29999999999995</v>
      </c>
    </row>
    <row r="300" spans="1:12" x14ac:dyDescent="0.25">
      <c r="A300">
        <v>297</v>
      </c>
      <c r="B300">
        <v>1</v>
      </c>
      <c r="C300">
        <v>20</v>
      </c>
      <c r="D300">
        <v>0</v>
      </c>
      <c r="E300">
        <v>5.2</v>
      </c>
      <c r="F300">
        <v>1</v>
      </c>
      <c r="G300">
        <v>1</v>
      </c>
      <c r="H300">
        <v>15</v>
      </c>
      <c r="I300">
        <v>0</v>
      </c>
      <c r="J300">
        <v>0</v>
      </c>
      <c r="K300">
        <v>4.8740740740740698</v>
      </c>
      <c r="L300">
        <v>131.6</v>
      </c>
    </row>
    <row r="301" spans="1:12" x14ac:dyDescent="0.25">
      <c r="A301">
        <v>298</v>
      </c>
      <c r="B301">
        <v>1</v>
      </c>
      <c r="C301">
        <v>42</v>
      </c>
      <c r="D301">
        <v>1</v>
      </c>
      <c r="E301">
        <v>5.0999999999999996</v>
      </c>
      <c r="F301">
        <v>3</v>
      </c>
      <c r="G301">
        <v>0</v>
      </c>
      <c r="H301">
        <v>44.55</v>
      </c>
      <c r="I301">
        <v>32.299999999999997</v>
      </c>
      <c r="J301">
        <v>0</v>
      </c>
      <c r="K301">
        <v>45.863888888888901</v>
      </c>
      <c r="L301">
        <v>1651.1</v>
      </c>
    </row>
    <row r="302" spans="1:12" x14ac:dyDescent="0.25">
      <c r="A302">
        <v>299</v>
      </c>
      <c r="B302">
        <v>1</v>
      </c>
      <c r="C302">
        <v>33</v>
      </c>
      <c r="D302">
        <v>0</v>
      </c>
      <c r="E302">
        <v>5.0999999999999996</v>
      </c>
      <c r="F302">
        <v>1</v>
      </c>
      <c r="G302">
        <v>0</v>
      </c>
      <c r="H302">
        <v>18</v>
      </c>
      <c r="I302">
        <v>0</v>
      </c>
      <c r="J302">
        <v>0</v>
      </c>
      <c r="K302">
        <v>6.7888888888888896</v>
      </c>
      <c r="L302">
        <v>305.5</v>
      </c>
    </row>
    <row r="303" spans="1:12" x14ac:dyDescent="0.25">
      <c r="A303">
        <v>300</v>
      </c>
      <c r="B303">
        <v>1</v>
      </c>
      <c r="C303">
        <v>30</v>
      </c>
      <c r="D303">
        <v>1</v>
      </c>
      <c r="E303">
        <v>6.5</v>
      </c>
      <c r="F303">
        <v>1</v>
      </c>
      <c r="G303">
        <v>0</v>
      </c>
      <c r="H303">
        <v>6.9</v>
      </c>
      <c r="I303">
        <v>0</v>
      </c>
      <c r="J303">
        <v>0</v>
      </c>
      <c r="K303">
        <v>1.2</v>
      </c>
      <c r="L303">
        <v>2.4</v>
      </c>
    </row>
    <row r="304" spans="1:12" x14ac:dyDescent="0.25">
      <c r="A304">
        <v>301</v>
      </c>
      <c r="B304">
        <v>1</v>
      </c>
      <c r="C304">
        <v>47</v>
      </c>
      <c r="D304">
        <v>0</v>
      </c>
      <c r="E304">
        <v>21.1</v>
      </c>
      <c r="F304">
        <v>1</v>
      </c>
      <c r="G304">
        <v>1</v>
      </c>
      <c r="H304">
        <v>26.55</v>
      </c>
      <c r="I304">
        <v>0</v>
      </c>
      <c r="J304">
        <v>0</v>
      </c>
      <c r="K304">
        <v>9.3294117647058794</v>
      </c>
      <c r="L304">
        <v>317.2</v>
      </c>
    </row>
    <row r="305" spans="1:12" x14ac:dyDescent="0.25">
      <c r="A305">
        <v>302</v>
      </c>
      <c r="B305">
        <v>1</v>
      </c>
      <c r="C305">
        <v>59</v>
      </c>
      <c r="D305">
        <v>1</v>
      </c>
      <c r="E305">
        <v>18.3</v>
      </c>
      <c r="F305">
        <v>2</v>
      </c>
      <c r="G305">
        <v>0</v>
      </c>
      <c r="H305">
        <v>44.1</v>
      </c>
      <c r="I305">
        <v>0</v>
      </c>
      <c r="J305">
        <v>0</v>
      </c>
      <c r="K305">
        <v>14.423863636363601</v>
      </c>
      <c r="L305">
        <v>634.65</v>
      </c>
    </row>
    <row r="306" spans="1:12" x14ac:dyDescent="0.25">
      <c r="A306">
        <v>303</v>
      </c>
      <c r="B306">
        <v>1</v>
      </c>
      <c r="C306">
        <v>36</v>
      </c>
      <c r="D306">
        <v>1</v>
      </c>
      <c r="E306">
        <v>1.1000000000000001</v>
      </c>
      <c r="F306">
        <v>3</v>
      </c>
      <c r="G306">
        <v>1</v>
      </c>
      <c r="H306">
        <v>14.7</v>
      </c>
      <c r="I306">
        <v>0</v>
      </c>
      <c r="J306">
        <v>0</v>
      </c>
      <c r="K306">
        <v>3.4423076923076898</v>
      </c>
      <c r="L306">
        <v>44.75</v>
      </c>
    </row>
    <row r="307" spans="1:12" x14ac:dyDescent="0.25">
      <c r="A307">
        <v>304</v>
      </c>
      <c r="B307">
        <v>1</v>
      </c>
      <c r="C307">
        <v>46</v>
      </c>
      <c r="D307">
        <v>0</v>
      </c>
      <c r="E307">
        <v>12.3</v>
      </c>
      <c r="F307">
        <v>1</v>
      </c>
      <c r="G307">
        <v>0</v>
      </c>
      <c r="H307">
        <v>14.4</v>
      </c>
      <c r="I307">
        <v>21.35</v>
      </c>
      <c r="J307">
        <v>0</v>
      </c>
      <c r="K307">
        <v>24.208695652173901</v>
      </c>
      <c r="L307">
        <v>556.79999999999995</v>
      </c>
    </row>
    <row r="308" spans="1:12" x14ac:dyDescent="0.25">
      <c r="A308">
        <v>305</v>
      </c>
      <c r="B308">
        <v>1</v>
      </c>
      <c r="C308">
        <v>38</v>
      </c>
      <c r="D308">
        <v>0</v>
      </c>
      <c r="E308">
        <v>10.7</v>
      </c>
      <c r="F308">
        <v>1</v>
      </c>
      <c r="G308">
        <v>1</v>
      </c>
      <c r="H308">
        <v>55.8</v>
      </c>
      <c r="I308">
        <v>0</v>
      </c>
      <c r="J308">
        <v>0</v>
      </c>
      <c r="K308">
        <v>18.596078431372501</v>
      </c>
      <c r="L308">
        <v>948.4</v>
      </c>
    </row>
    <row r="309" spans="1:12" x14ac:dyDescent="0.25">
      <c r="A309">
        <v>306</v>
      </c>
      <c r="B309">
        <v>1</v>
      </c>
      <c r="C309">
        <v>77</v>
      </c>
      <c r="D309">
        <v>1</v>
      </c>
      <c r="E309">
        <v>3.5</v>
      </c>
      <c r="F309">
        <v>0</v>
      </c>
      <c r="G309">
        <v>1</v>
      </c>
      <c r="H309">
        <v>21.9</v>
      </c>
      <c r="I309">
        <v>0</v>
      </c>
      <c r="J309">
        <v>32.200000000000003</v>
      </c>
      <c r="K309">
        <v>39.387500000000003</v>
      </c>
      <c r="L309">
        <v>1260.4000000000001</v>
      </c>
    </row>
    <row r="310" spans="1:12" x14ac:dyDescent="0.25">
      <c r="A310">
        <v>307</v>
      </c>
      <c r="B310">
        <v>1</v>
      </c>
      <c r="C310">
        <v>71</v>
      </c>
      <c r="D310">
        <v>0</v>
      </c>
      <c r="E310">
        <v>11.2</v>
      </c>
      <c r="F310">
        <v>2</v>
      </c>
      <c r="G310">
        <v>1</v>
      </c>
      <c r="H310">
        <v>14.85</v>
      </c>
      <c r="I310">
        <v>0</v>
      </c>
      <c r="J310">
        <v>0</v>
      </c>
      <c r="K310">
        <v>5.4083333333333297</v>
      </c>
      <c r="L310">
        <v>32.450000000000003</v>
      </c>
    </row>
    <row r="311" spans="1:12" x14ac:dyDescent="0.25">
      <c r="A311">
        <v>308</v>
      </c>
      <c r="B311">
        <v>1</v>
      </c>
      <c r="C311">
        <v>33</v>
      </c>
      <c r="D311">
        <v>0</v>
      </c>
      <c r="E311">
        <v>16.600000000000001</v>
      </c>
      <c r="F311">
        <v>2</v>
      </c>
      <c r="G311">
        <v>1</v>
      </c>
      <c r="H311">
        <v>30.45</v>
      </c>
      <c r="I311">
        <v>28.3</v>
      </c>
      <c r="J311">
        <v>0</v>
      </c>
      <c r="K311">
        <v>38.674999999999997</v>
      </c>
      <c r="L311">
        <v>2243.15</v>
      </c>
    </row>
    <row r="312" spans="1:12" x14ac:dyDescent="0.25">
      <c r="A312">
        <v>309</v>
      </c>
      <c r="B312">
        <v>1</v>
      </c>
      <c r="C312">
        <v>34</v>
      </c>
      <c r="D312">
        <v>1</v>
      </c>
      <c r="E312">
        <v>17.600000000000001</v>
      </c>
      <c r="F312">
        <v>3</v>
      </c>
      <c r="G312">
        <v>1</v>
      </c>
      <c r="H312">
        <v>33.6</v>
      </c>
      <c r="I312">
        <v>0</v>
      </c>
      <c r="J312">
        <v>0</v>
      </c>
      <c r="K312">
        <v>11.022</v>
      </c>
      <c r="L312">
        <v>275.55</v>
      </c>
    </row>
    <row r="313" spans="1:12" x14ac:dyDescent="0.25">
      <c r="A313">
        <v>310</v>
      </c>
      <c r="B313">
        <v>1</v>
      </c>
      <c r="C313">
        <v>36</v>
      </c>
      <c r="D313">
        <v>1</v>
      </c>
      <c r="E313">
        <v>12</v>
      </c>
      <c r="F313">
        <v>1</v>
      </c>
      <c r="G313">
        <v>0</v>
      </c>
      <c r="H313">
        <v>9.6</v>
      </c>
      <c r="I313">
        <v>0</v>
      </c>
      <c r="J313">
        <v>0</v>
      </c>
      <c r="K313">
        <v>2.2583333333333302</v>
      </c>
      <c r="L313">
        <v>13.55</v>
      </c>
    </row>
    <row r="314" spans="1:12" x14ac:dyDescent="0.25">
      <c r="A314">
        <v>311</v>
      </c>
      <c r="B314">
        <v>1</v>
      </c>
      <c r="C314">
        <v>28</v>
      </c>
      <c r="D314">
        <v>0</v>
      </c>
      <c r="E314">
        <v>4.7</v>
      </c>
      <c r="F314">
        <v>2</v>
      </c>
      <c r="G314">
        <v>0</v>
      </c>
      <c r="H314">
        <v>69.75</v>
      </c>
      <c r="I314">
        <v>0</v>
      </c>
      <c r="J314">
        <v>0</v>
      </c>
      <c r="K314">
        <v>22.713076923076901</v>
      </c>
      <c r="L314">
        <v>1476.35</v>
      </c>
    </row>
    <row r="315" spans="1:12" x14ac:dyDescent="0.25">
      <c r="A315">
        <v>312</v>
      </c>
      <c r="B315">
        <v>1</v>
      </c>
      <c r="C315">
        <v>26</v>
      </c>
      <c r="D315">
        <v>0</v>
      </c>
      <c r="E315">
        <v>7.5</v>
      </c>
      <c r="F315">
        <v>1</v>
      </c>
      <c r="G315">
        <v>1</v>
      </c>
      <c r="H315">
        <v>11.1</v>
      </c>
      <c r="I315">
        <v>0</v>
      </c>
      <c r="J315">
        <v>0</v>
      </c>
      <c r="K315">
        <v>3.8470588235294101</v>
      </c>
      <c r="L315">
        <v>65.400000000000006</v>
      </c>
    </row>
    <row r="316" spans="1:12" x14ac:dyDescent="0.25">
      <c r="A316">
        <v>313</v>
      </c>
      <c r="B316">
        <v>1</v>
      </c>
      <c r="C316">
        <v>47</v>
      </c>
      <c r="D316">
        <v>0</v>
      </c>
      <c r="E316">
        <v>7.4</v>
      </c>
      <c r="F316">
        <v>2</v>
      </c>
      <c r="G316">
        <v>0</v>
      </c>
      <c r="H316">
        <v>31.65</v>
      </c>
      <c r="I316">
        <v>0</v>
      </c>
      <c r="J316">
        <v>0</v>
      </c>
      <c r="K316">
        <v>10.84</v>
      </c>
      <c r="L316">
        <v>433.6</v>
      </c>
    </row>
    <row r="317" spans="1:12" x14ac:dyDescent="0.25">
      <c r="A317">
        <v>314</v>
      </c>
      <c r="B317">
        <v>1</v>
      </c>
      <c r="C317">
        <v>29</v>
      </c>
      <c r="D317">
        <v>0</v>
      </c>
      <c r="E317">
        <v>11.9</v>
      </c>
      <c r="F317">
        <v>3</v>
      </c>
      <c r="G317">
        <v>1</v>
      </c>
      <c r="H317">
        <v>7.35</v>
      </c>
      <c r="I317">
        <v>0</v>
      </c>
      <c r="J317">
        <v>0</v>
      </c>
      <c r="K317">
        <v>1.2749999999999999</v>
      </c>
      <c r="L317">
        <v>2.5499999999999998</v>
      </c>
    </row>
    <row r="318" spans="1:12" x14ac:dyDescent="0.25">
      <c r="A318">
        <v>315</v>
      </c>
      <c r="B318">
        <v>1</v>
      </c>
      <c r="C318">
        <v>54</v>
      </c>
      <c r="D318">
        <v>0</v>
      </c>
      <c r="E318">
        <v>15.8</v>
      </c>
      <c r="F318">
        <v>2</v>
      </c>
      <c r="G318">
        <v>0</v>
      </c>
      <c r="H318">
        <v>27.9</v>
      </c>
      <c r="I318">
        <v>0</v>
      </c>
      <c r="J318">
        <v>0</v>
      </c>
      <c r="K318">
        <v>9.66041666666667</v>
      </c>
      <c r="L318">
        <v>463.7</v>
      </c>
    </row>
    <row r="319" spans="1:12" x14ac:dyDescent="0.25">
      <c r="A319">
        <v>316</v>
      </c>
      <c r="B319">
        <v>1</v>
      </c>
      <c r="C319">
        <v>18</v>
      </c>
      <c r="D319">
        <v>0</v>
      </c>
      <c r="E319">
        <v>4.8</v>
      </c>
      <c r="F319">
        <v>2</v>
      </c>
      <c r="G319">
        <v>0</v>
      </c>
      <c r="H319">
        <v>14.25</v>
      </c>
      <c r="I319">
        <v>0</v>
      </c>
      <c r="J319">
        <v>0</v>
      </c>
      <c r="K319">
        <v>4.5166666666666702</v>
      </c>
      <c r="L319">
        <v>54.2</v>
      </c>
    </row>
    <row r="320" spans="1:12" x14ac:dyDescent="0.25">
      <c r="A320">
        <v>317</v>
      </c>
      <c r="B320">
        <v>1</v>
      </c>
      <c r="C320">
        <v>18</v>
      </c>
      <c r="D320">
        <v>1</v>
      </c>
      <c r="E320">
        <v>6.1</v>
      </c>
      <c r="F320">
        <v>0</v>
      </c>
      <c r="G320">
        <v>1</v>
      </c>
      <c r="H320">
        <v>23.4</v>
      </c>
      <c r="I320">
        <v>21.1</v>
      </c>
      <c r="J320">
        <v>0</v>
      </c>
      <c r="K320">
        <v>25.604545454545502</v>
      </c>
      <c r="L320">
        <v>281.64999999999998</v>
      </c>
    </row>
    <row r="321" spans="1:12" x14ac:dyDescent="0.25">
      <c r="A321">
        <v>318</v>
      </c>
      <c r="B321">
        <v>1</v>
      </c>
      <c r="C321">
        <v>36</v>
      </c>
      <c r="D321">
        <v>0</v>
      </c>
      <c r="E321">
        <v>23.4</v>
      </c>
      <c r="F321">
        <v>3</v>
      </c>
      <c r="G321">
        <v>0</v>
      </c>
      <c r="H321">
        <v>43.5</v>
      </c>
      <c r="I321">
        <v>0</v>
      </c>
      <c r="J321">
        <v>0</v>
      </c>
      <c r="K321">
        <v>14.478571428571399</v>
      </c>
      <c r="L321">
        <v>506.75</v>
      </c>
    </row>
    <row r="322" spans="1:12" x14ac:dyDescent="0.25">
      <c r="A322">
        <v>319</v>
      </c>
      <c r="B322">
        <v>1</v>
      </c>
      <c r="C322">
        <v>29</v>
      </c>
      <c r="D322">
        <v>1</v>
      </c>
      <c r="E322">
        <v>1.2</v>
      </c>
      <c r="F322">
        <v>1</v>
      </c>
      <c r="G322">
        <v>1</v>
      </c>
      <c r="H322">
        <v>25.2</v>
      </c>
      <c r="I322">
        <v>0</v>
      </c>
      <c r="J322">
        <v>0</v>
      </c>
      <c r="K322">
        <v>7.4363636363636401</v>
      </c>
      <c r="L322">
        <v>163.6</v>
      </c>
    </row>
    <row r="323" spans="1:12" x14ac:dyDescent="0.25">
      <c r="A323">
        <v>320</v>
      </c>
      <c r="B323">
        <v>1</v>
      </c>
      <c r="C323">
        <v>72</v>
      </c>
      <c r="D323">
        <v>0</v>
      </c>
      <c r="E323">
        <v>13.3</v>
      </c>
      <c r="F323">
        <v>3</v>
      </c>
      <c r="G323">
        <v>0</v>
      </c>
      <c r="H323">
        <v>50.4</v>
      </c>
      <c r="I323">
        <v>0</v>
      </c>
      <c r="J323">
        <v>0</v>
      </c>
      <c r="K323">
        <v>18.3021739130435</v>
      </c>
      <c r="L323">
        <v>420.95</v>
      </c>
    </row>
    <row r="324" spans="1:12" x14ac:dyDescent="0.25">
      <c r="A324">
        <v>321</v>
      </c>
      <c r="B324">
        <v>1</v>
      </c>
      <c r="C324">
        <v>31</v>
      </c>
      <c r="D324">
        <v>0</v>
      </c>
      <c r="E324">
        <v>9.9</v>
      </c>
      <c r="F324">
        <v>2</v>
      </c>
      <c r="G324">
        <v>0</v>
      </c>
      <c r="H324">
        <v>33.9</v>
      </c>
      <c r="I324">
        <v>26.2</v>
      </c>
      <c r="J324">
        <v>0</v>
      </c>
      <c r="K324">
        <v>35.244444444444397</v>
      </c>
      <c r="L324">
        <v>634.4</v>
      </c>
    </row>
    <row r="325" spans="1:12" x14ac:dyDescent="0.25">
      <c r="A325">
        <v>322</v>
      </c>
      <c r="B325">
        <v>1</v>
      </c>
      <c r="C325">
        <v>20</v>
      </c>
      <c r="D325">
        <v>0</v>
      </c>
      <c r="E325">
        <v>3</v>
      </c>
      <c r="F325">
        <v>2</v>
      </c>
      <c r="G325">
        <v>1</v>
      </c>
      <c r="H325">
        <v>11.25</v>
      </c>
      <c r="I325">
        <v>0</v>
      </c>
      <c r="J325">
        <v>0</v>
      </c>
      <c r="K325">
        <v>2.8958333333333299</v>
      </c>
      <c r="L325">
        <v>69.5</v>
      </c>
    </row>
    <row r="326" spans="1:12" x14ac:dyDescent="0.25">
      <c r="A326">
        <v>323</v>
      </c>
      <c r="B326">
        <v>1</v>
      </c>
      <c r="C326">
        <v>56</v>
      </c>
      <c r="D326">
        <v>1</v>
      </c>
      <c r="E326">
        <v>12.6</v>
      </c>
      <c r="F326">
        <v>1</v>
      </c>
      <c r="G326">
        <v>1</v>
      </c>
      <c r="H326">
        <v>65.25</v>
      </c>
      <c r="I326">
        <v>0</v>
      </c>
      <c r="J326">
        <v>0</v>
      </c>
      <c r="K326">
        <v>22.441836734693901</v>
      </c>
      <c r="L326">
        <v>1099.6500000000001</v>
      </c>
    </row>
    <row r="327" spans="1:12" x14ac:dyDescent="0.25">
      <c r="A327">
        <v>324</v>
      </c>
      <c r="B327">
        <v>1</v>
      </c>
      <c r="C327">
        <v>31</v>
      </c>
      <c r="D327">
        <v>1</v>
      </c>
      <c r="E327">
        <v>15.5</v>
      </c>
      <c r="F327">
        <v>2</v>
      </c>
      <c r="G327">
        <v>0</v>
      </c>
      <c r="H327">
        <v>10.95</v>
      </c>
      <c r="I327">
        <v>0</v>
      </c>
      <c r="J327">
        <v>31.8</v>
      </c>
      <c r="K327">
        <v>35.318181818181799</v>
      </c>
      <c r="L327">
        <v>388.5</v>
      </c>
    </row>
    <row r="328" spans="1:12" x14ac:dyDescent="0.25">
      <c r="A328">
        <v>325</v>
      </c>
      <c r="B328">
        <v>1</v>
      </c>
      <c r="C328">
        <v>23</v>
      </c>
      <c r="D328">
        <v>1</v>
      </c>
      <c r="E328">
        <v>5.2</v>
      </c>
      <c r="F328">
        <v>1</v>
      </c>
      <c r="G328">
        <v>1</v>
      </c>
      <c r="H328">
        <v>17.399999999999999</v>
      </c>
      <c r="I328">
        <v>0</v>
      </c>
      <c r="J328">
        <v>0</v>
      </c>
      <c r="K328">
        <v>5.7359999999999998</v>
      </c>
      <c r="L328">
        <v>143.4</v>
      </c>
    </row>
    <row r="329" spans="1:12" x14ac:dyDescent="0.25">
      <c r="A329">
        <v>326</v>
      </c>
      <c r="B329">
        <v>1</v>
      </c>
      <c r="C329">
        <v>29</v>
      </c>
      <c r="D329">
        <v>1</v>
      </c>
      <c r="E329">
        <v>12</v>
      </c>
      <c r="F329">
        <v>0</v>
      </c>
      <c r="G329">
        <v>1</v>
      </c>
      <c r="H329">
        <v>52.35</v>
      </c>
      <c r="I329">
        <v>0</v>
      </c>
      <c r="J329">
        <v>0</v>
      </c>
      <c r="K329">
        <v>17.373611111111099</v>
      </c>
      <c r="L329">
        <v>625.45000000000005</v>
      </c>
    </row>
    <row r="330" spans="1:12" x14ac:dyDescent="0.25">
      <c r="A330">
        <v>327</v>
      </c>
      <c r="B330">
        <v>1</v>
      </c>
      <c r="C330">
        <v>52</v>
      </c>
      <c r="D330">
        <v>1</v>
      </c>
      <c r="E330">
        <v>17.3</v>
      </c>
      <c r="F330">
        <v>2</v>
      </c>
      <c r="G330">
        <v>0</v>
      </c>
      <c r="H330">
        <v>9.9</v>
      </c>
      <c r="I330">
        <v>0</v>
      </c>
      <c r="J330">
        <v>0</v>
      </c>
      <c r="K330">
        <v>2.6071428571428599</v>
      </c>
      <c r="L330">
        <v>18.25</v>
      </c>
    </row>
    <row r="331" spans="1:12" x14ac:dyDescent="0.25">
      <c r="A331">
        <v>328</v>
      </c>
      <c r="B331">
        <v>1</v>
      </c>
      <c r="C331">
        <v>43</v>
      </c>
      <c r="D331">
        <v>1</v>
      </c>
      <c r="E331">
        <v>11.3</v>
      </c>
      <c r="F331">
        <v>1</v>
      </c>
      <c r="G331">
        <v>1</v>
      </c>
      <c r="H331">
        <v>13.2</v>
      </c>
      <c r="I331">
        <v>0</v>
      </c>
      <c r="J331">
        <v>0</v>
      </c>
      <c r="K331">
        <v>4.1333333333333302</v>
      </c>
      <c r="L331">
        <v>24.8</v>
      </c>
    </row>
    <row r="332" spans="1:12" x14ac:dyDescent="0.25">
      <c r="A332">
        <v>329</v>
      </c>
      <c r="B332">
        <v>1</v>
      </c>
      <c r="C332">
        <v>31</v>
      </c>
      <c r="D332">
        <v>1</v>
      </c>
      <c r="E332">
        <v>3.4</v>
      </c>
      <c r="F332">
        <v>0</v>
      </c>
      <c r="G332">
        <v>1</v>
      </c>
      <c r="H332">
        <v>16.95</v>
      </c>
      <c r="I332">
        <v>27.75</v>
      </c>
      <c r="J332">
        <v>18.100000000000001</v>
      </c>
      <c r="K332">
        <v>44.155000000000001</v>
      </c>
      <c r="L332">
        <v>441.55</v>
      </c>
    </row>
    <row r="333" spans="1:12" x14ac:dyDescent="0.25">
      <c r="A333">
        <v>330</v>
      </c>
      <c r="B333">
        <v>1</v>
      </c>
      <c r="C333">
        <v>53</v>
      </c>
      <c r="D333">
        <v>0</v>
      </c>
      <c r="E333">
        <v>12.7</v>
      </c>
      <c r="F333">
        <v>4</v>
      </c>
      <c r="G333">
        <v>0</v>
      </c>
      <c r="H333">
        <v>15.45</v>
      </c>
      <c r="I333">
        <v>27.3</v>
      </c>
      <c r="J333">
        <v>0</v>
      </c>
      <c r="K333">
        <v>30.41</v>
      </c>
      <c r="L333">
        <v>304.10000000000002</v>
      </c>
    </row>
    <row r="334" spans="1:12" x14ac:dyDescent="0.25">
      <c r="A334">
        <v>331</v>
      </c>
      <c r="B334">
        <v>1</v>
      </c>
      <c r="C334">
        <v>27</v>
      </c>
      <c r="D334">
        <v>1</v>
      </c>
      <c r="E334">
        <v>17.399999999999999</v>
      </c>
      <c r="F334">
        <v>0</v>
      </c>
      <c r="G334">
        <v>0</v>
      </c>
      <c r="H334">
        <v>40.950000000000003</v>
      </c>
      <c r="I334">
        <v>0</v>
      </c>
      <c r="J334">
        <v>0</v>
      </c>
      <c r="K334">
        <v>14.1947368421053</v>
      </c>
      <c r="L334">
        <v>269.7</v>
      </c>
    </row>
    <row r="335" spans="1:12" x14ac:dyDescent="0.25">
      <c r="A335">
        <v>332</v>
      </c>
      <c r="B335">
        <v>1</v>
      </c>
      <c r="C335">
        <v>43</v>
      </c>
      <c r="D335">
        <v>1</v>
      </c>
      <c r="E335">
        <v>4.2</v>
      </c>
      <c r="F335">
        <v>1</v>
      </c>
      <c r="G335">
        <v>1</v>
      </c>
      <c r="H335">
        <v>25.95</v>
      </c>
      <c r="I335">
        <v>0</v>
      </c>
      <c r="J335">
        <v>0</v>
      </c>
      <c r="K335">
        <v>8.0430232558139494</v>
      </c>
      <c r="L335">
        <v>345.85</v>
      </c>
    </row>
    <row r="336" spans="1:12" x14ac:dyDescent="0.25">
      <c r="A336">
        <v>333</v>
      </c>
      <c r="B336">
        <v>1</v>
      </c>
      <c r="C336">
        <v>31</v>
      </c>
      <c r="D336">
        <v>1</v>
      </c>
      <c r="E336">
        <v>21.6</v>
      </c>
      <c r="F336">
        <v>4</v>
      </c>
      <c r="G336">
        <v>1</v>
      </c>
      <c r="H336">
        <v>25.5</v>
      </c>
      <c r="I336">
        <v>0</v>
      </c>
      <c r="J336">
        <v>0</v>
      </c>
      <c r="K336">
        <v>10.101063829787201</v>
      </c>
      <c r="L336">
        <v>474.75</v>
      </c>
    </row>
    <row r="337" spans="1:12" x14ac:dyDescent="0.25">
      <c r="A337">
        <v>334</v>
      </c>
      <c r="B337">
        <v>1</v>
      </c>
      <c r="C337">
        <v>61</v>
      </c>
      <c r="D337">
        <v>0</v>
      </c>
      <c r="E337">
        <v>27.3</v>
      </c>
      <c r="F337">
        <v>1</v>
      </c>
      <c r="G337">
        <v>0</v>
      </c>
      <c r="H337">
        <v>23.4</v>
      </c>
      <c r="I337">
        <v>0</v>
      </c>
      <c r="J337">
        <v>0</v>
      </c>
      <c r="K337">
        <v>7.21</v>
      </c>
      <c r="L337">
        <v>288.39999999999998</v>
      </c>
    </row>
    <row r="338" spans="1:12" x14ac:dyDescent="0.25">
      <c r="A338">
        <v>335</v>
      </c>
      <c r="B338">
        <v>1</v>
      </c>
      <c r="C338">
        <v>28</v>
      </c>
      <c r="D338">
        <v>1</v>
      </c>
      <c r="E338">
        <v>10.9</v>
      </c>
      <c r="F338">
        <v>6</v>
      </c>
      <c r="G338">
        <v>0</v>
      </c>
      <c r="H338">
        <v>6.75</v>
      </c>
      <c r="I338">
        <v>0</v>
      </c>
      <c r="J338">
        <v>0</v>
      </c>
      <c r="K338">
        <v>4.75</v>
      </c>
      <c r="L338">
        <v>19</v>
      </c>
    </row>
    <row r="339" spans="1:12" x14ac:dyDescent="0.25">
      <c r="A339">
        <v>336</v>
      </c>
      <c r="B339">
        <v>1</v>
      </c>
      <c r="C339">
        <v>18</v>
      </c>
      <c r="D339">
        <v>0</v>
      </c>
      <c r="E339">
        <v>24.3</v>
      </c>
      <c r="F339">
        <v>5</v>
      </c>
      <c r="G339">
        <v>1</v>
      </c>
      <c r="H339">
        <v>2.85</v>
      </c>
      <c r="I339">
        <v>0</v>
      </c>
      <c r="J339">
        <v>0</v>
      </c>
      <c r="K339">
        <v>0.95</v>
      </c>
      <c r="L339">
        <v>0.95</v>
      </c>
    </row>
    <row r="340" spans="1:12" x14ac:dyDescent="0.25">
      <c r="A340">
        <v>337</v>
      </c>
      <c r="B340">
        <v>1</v>
      </c>
      <c r="C340">
        <v>18</v>
      </c>
      <c r="D340">
        <v>1</v>
      </c>
      <c r="E340">
        <v>13.7</v>
      </c>
      <c r="F340">
        <v>1</v>
      </c>
      <c r="G340">
        <v>1</v>
      </c>
      <c r="H340">
        <v>15</v>
      </c>
      <c r="I340">
        <v>0</v>
      </c>
      <c r="J340">
        <v>18.95</v>
      </c>
      <c r="K340">
        <v>18.25</v>
      </c>
      <c r="L340">
        <v>36.5</v>
      </c>
    </row>
    <row r="341" spans="1:12" x14ac:dyDescent="0.25">
      <c r="A341">
        <v>338</v>
      </c>
      <c r="B341">
        <v>1</v>
      </c>
      <c r="C341">
        <v>18</v>
      </c>
      <c r="D341">
        <v>0</v>
      </c>
      <c r="E341">
        <v>2.2999999999999998</v>
      </c>
      <c r="F341">
        <v>1</v>
      </c>
      <c r="G341">
        <v>1</v>
      </c>
      <c r="H341">
        <v>9.3000000000000007</v>
      </c>
      <c r="I341">
        <v>0</v>
      </c>
      <c r="J341">
        <v>0</v>
      </c>
      <c r="K341">
        <v>3.1</v>
      </c>
      <c r="L341">
        <v>3.1</v>
      </c>
    </row>
    <row r="342" spans="1:12" x14ac:dyDescent="0.25">
      <c r="A342">
        <v>339</v>
      </c>
      <c r="B342">
        <v>1</v>
      </c>
      <c r="C342">
        <v>35</v>
      </c>
      <c r="D342">
        <v>0</v>
      </c>
      <c r="E342">
        <v>20</v>
      </c>
      <c r="F342">
        <v>3</v>
      </c>
      <c r="G342">
        <v>1</v>
      </c>
      <c r="H342">
        <v>12.75</v>
      </c>
      <c r="I342">
        <v>0</v>
      </c>
      <c r="J342">
        <v>0</v>
      </c>
      <c r="K342">
        <v>4.74</v>
      </c>
      <c r="L342">
        <v>47.4</v>
      </c>
    </row>
    <row r="343" spans="1:12" x14ac:dyDescent="0.25">
      <c r="A343">
        <v>340</v>
      </c>
      <c r="B343">
        <v>1</v>
      </c>
      <c r="C343">
        <v>30</v>
      </c>
      <c r="D343">
        <v>0</v>
      </c>
      <c r="E343">
        <v>3.1</v>
      </c>
      <c r="F343">
        <v>2</v>
      </c>
      <c r="G343">
        <v>1</v>
      </c>
      <c r="H343">
        <v>11.85</v>
      </c>
      <c r="I343">
        <v>0</v>
      </c>
      <c r="J343">
        <v>0</v>
      </c>
      <c r="K343">
        <v>3.6090909090909098</v>
      </c>
      <c r="L343">
        <v>79.400000000000006</v>
      </c>
    </row>
    <row r="344" spans="1:12" x14ac:dyDescent="0.25">
      <c r="A344">
        <v>341</v>
      </c>
      <c r="B344">
        <v>1</v>
      </c>
      <c r="C344">
        <v>64</v>
      </c>
      <c r="D344">
        <v>1</v>
      </c>
      <c r="E344">
        <v>13.9</v>
      </c>
      <c r="F344">
        <v>4</v>
      </c>
      <c r="G344">
        <v>0</v>
      </c>
      <c r="H344">
        <v>18.149999999999999</v>
      </c>
      <c r="I344">
        <v>0</v>
      </c>
      <c r="J344">
        <v>0</v>
      </c>
      <c r="K344">
        <v>6.65</v>
      </c>
      <c r="L344">
        <v>166.25</v>
      </c>
    </row>
    <row r="345" spans="1:12" x14ac:dyDescent="0.25">
      <c r="A345">
        <v>342</v>
      </c>
      <c r="B345">
        <v>1</v>
      </c>
      <c r="C345">
        <v>61</v>
      </c>
      <c r="D345">
        <v>0</v>
      </c>
      <c r="E345">
        <v>19.100000000000001</v>
      </c>
      <c r="F345">
        <v>3</v>
      </c>
      <c r="G345">
        <v>1</v>
      </c>
      <c r="H345">
        <v>25.05</v>
      </c>
      <c r="I345">
        <v>0</v>
      </c>
      <c r="J345">
        <v>0</v>
      </c>
      <c r="K345">
        <v>9.6541666666666703</v>
      </c>
      <c r="L345">
        <v>347.55</v>
      </c>
    </row>
    <row r="346" spans="1:12" x14ac:dyDescent="0.25">
      <c r="A346">
        <v>343</v>
      </c>
      <c r="B346">
        <v>1</v>
      </c>
      <c r="C346">
        <v>25</v>
      </c>
      <c r="D346">
        <v>0</v>
      </c>
      <c r="E346">
        <v>7.8</v>
      </c>
      <c r="F346">
        <v>3</v>
      </c>
      <c r="G346">
        <v>0</v>
      </c>
      <c r="H346">
        <v>24.15</v>
      </c>
      <c r="I346">
        <v>0</v>
      </c>
      <c r="J346">
        <v>0</v>
      </c>
      <c r="K346">
        <v>9.6909090909090896</v>
      </c>
      <c r="L346">
        <v>106.6</v>
      </c>
    </row>
    <row r="347" spans="1:12" x14ac:dyDescent="0.25">
      <c r="A347">
        <v>344</v>
      </c>
      <c r="B347">
        <v>1</v>
      </c>
      <c r="C347">
        <v>24</v>
      </c>
      <c r="D347">
        <v>1</v>
      </c>
      <c r="E347">
        <v>14.3</v>
      </c>
      <c r="F347">
        <v>3</v>
      </c>
      <c r="G347">
        <v>0</v>
      </c>
      <c r="H347">
        <v>12.15</v>
      </c>
      <c r="I347">
        <v>0</v>
      </c>
      <c r="J347">
        <v>0</v>
      </c>
      <c r="K347">
        <v>3.4033333333333302</v>
      </c>
      <c r="L347">
        <v>51.05</v>
      </c>
    </row>
    <row r="348" spans="1:12" x14ac:dyDescent="0.25">
      <c r="A348">
        <v>345</v>
      </c>
      <c r="B348">
        <v>1</v>
      </c>
      <c r="C348">
        <v>26</v>
      </c>
      <c r="D348">
        <v>0</v>
      </c>
      <c r="E348">
        <v>12.8</v>
      </c>
      <c r="F348">
        <v>1</v>
      </c>
      <c r="G348">
        <v>1</v>
      </c>
      <c r="H348">
        <v>20.25</v>
      </c>
      <c r="I348">
        <v>0</v>
      </c>
      <c r="J348">
        <v>0</v>
      </c>
      <c r="K348">
        <v>7.0954545454545404</v>
      </c>
      <c r="L348">
        <v>312.2</v>
      </c>
    </row>
    <row r="349" spans="1:12" x14ac:dyDescent="0.25">
      <c r="A349">
        <v>346</v>
      </c>
      <c r="B349">
        <v>1</v>
      </c>
      <c r="C349">
        <v>19</v>
      </c>
      <c r="D349">
        <v>0</v>
      </c>
      <c r="E349">
        <v>11.1</v>
      </c>
      <c r="F349">
        <v>4</v>
      </c>
      <c r="G349">
        <v>1</v>
      </c>
      <c r="H349">
        <v>18.149999999999999</v>
      </c>
      <c r="I349">
        <v>0</v>
      </c>
      <c r="J349">
        <v>0</v>
      </c>
      <c r="K349">
        <v>5.8263157894736803</v>
      </c>
      <c r="L349">
        <v>110.7</v>
      </c>
    </row>
    <row r="350" spans="1:12" x14ac:dyDescent="0.25">
      <c r="A350">
        <v>347</v>
      </c>
      <c r="B350">
        <v>1</v>
      </c>
      <c r="C350">
        <v>53</v>
      </c>
      <c r="D350">
        <v>1</v>
      </c>
      <c r="E350">
        <v>3.5</v>
      </c>
      <c r="F350">
        <v>0</v>
      </c>
      <c r="G350">
        <v>1</v>
      </c>
      <c r="H350">
        <v>29.85</v>
      </c>
      <c r="I350">
        <v>0</v>
      </c>
      <c r="J350">
        <v>0</v>
      </c>
      <c r="K350">
        <v>9.8368421052631607</v>
      </c>
      <c r="L350">
        <v>186.9</v>
      </c>
    </row>
    <row r="351" spans="1:12" x14ac:dyDescent="0.25">
      <c r="A351">
        <v>348</v>
      </c>
      <c r="B351">
        <v>1</v>
      </c>
      <c r="C351">
        <v>36</v>
      </c>
      <c r="D351">
        <v>0</v>
      </c>
      <c r="E351">
        <v>13.1</v>
      </c>
      <c r="F351">
        <v>2</v>
      </c>
      <c r="G351">
        <v>1</v>
      </c>
      <c r="H351">
        <v>15.9</v>
      </c>
      <c r="I351">
        <v>0</v>
      </c>
      <c r="J351">
        <v>0</v>
      </c>
      <c r="K351">
        <v>5.3227272727272696</v>
      </c>
      <c r="L351">
        <v>175.65</v>
      </c>
    </row>
    <row r="352" spans="1:12" x14ac:dyDescent="0.25">
      <c r="A352">
        <v>349</v>
      </c>
      <c r="B352">
        <v>1</v>
      </c>
      <c r="C352">
        <v>45</v>
      </c>
      <c r="D352">
        <v>0</v>
      </c>
      <c r="E352">
        <v>6.8</v>
      </c>
      <c r="F352">
        <v>2</v>
      </c>
      <c r="G352">
        <v>0</v>
      </c>
      <c r="H352">
        <v>11.7</v>
      </c>
      <c r="I352">
        <v>0</v>
      </c>
      <c r="J352">
        <v>16.75</v>
      </c>
      <c r="K352">
        <v>15.2083333333333</v>
      </c>
      <c r="L352">
        <v>91.25</v>
      </c>
    </row>
    <row r="353" spans="1:12" x14ac:dyDescent="0.25">
      <c r="A353">
        <v>350</v>
      </c>
      <c r="B353">
        <v>1</v>
      </c>
      <c r="C353">
        <v>34</v>
      </c>
      <c r="D353">
        <v>0</v>
      </c>
      <c r="E353">
        <v>0.5</v>
      </c>
      <c r="F353">
        <v>4</v>
      </c>
      <c r="G353">
        <v>1</v>
      </c>
      <c r="H353">
        <v>29.7</v>
      </c>
      <c r="I353">
        <v>0</v>
      </c>
      <c r="J353">
        <v>0</v>
      </c>
      <c r="K353">
        <v>10.679166666666699</v>
      </c>
      <c r="L353">
        <v>512.6</v>
      </c>
    </row>
    <row r="354" spans="1:12" x14ac:dyDescent="0.25">
      <c r="A354">
        <v>351</v>
      </c>
      <c r="B354">
        <v>1</v>
      </c>
      <c r="C354">
        <v>55</v>
      </c>
      <c r="D354">
        <v>0</v>
      </c>
      <c r="E354">
        <v>6.3</v>
      </c>
      <c r="F354">
        <v>1</v>
      </c>
      <c r="G354">
        <v>0</v>
      </c>
      <c r="H354">
        <v>12.45</v>
      </c>
      <c r="I354">
        <v>0</v>
      </c>
      <c r="J354">
        <v>0</v>
      </c>
      <c r="K354">
        <v>3.2487179487179501</v>
      </c>
      <c r="L354">
        <v>126.7</v>
      </c>
    </row>
    <row r="355" spans="1:12" x14ac:dyDescent="0.25">
      <c r="A355">
        <v>352</v>
      </c>
      <c r="B355">
        <v>1</v>
      </c>
      <c r="C355">
        <v>54</v>
      </c>
      <c r="D355">
        <v>0</v>
      </c>
      <c r="E355">
        <v>6.7</v>
      </c>
      <c r="F355">
        <v>4</v>
      </c>
      <c r="G355">
        <v>0</v>
      </c>
      <c r="H355">
        <v>28.65</v>
      </c>
      <c r="I355">
        <v>0</v>
      </c>
      <c r="J355">
        <v>0</v>
      </c>
      <c r="K355">
        <v>10.7031914893617</v>
      </c>
      <c r="L355">
        <v>503.05</v>
      </c>
    </row>
    <row r="356" spans="1:12" x14ac:dyDescent="0.25">
      <c r="A356">
        <v>353</v>
      </c>
      <c r="B356">
        <v>1</v>
      </c>
      <c r="C356">
        <v>24</v>
      </c>
      <c r="D356">
        <v>0</v>
      </c>
      <c r="E356">
        <v>13.9</v>
      </c>
      <c r="F356">
        <v>3</v>
      </c>
      <c r="G356">
        <v>0</v>
      </c>
      <c r="H356">
        <v>22.8</v>
      </c>
      <c r="I356">
        <v>0</v>
      </c>
      <c r="J356">
        <v>0</v>
      </c>
      <c r="K356">
        <v>8.40744680851064</v>
      </c>
      <c r="L356">
        <v>395.15</v>
      </c>
    </row>
    <row r="357" spans="1:12" x14ac:dyDescent="0.25">
      <c r="A357">
        <v>354</v>
      </c>
      <c r="B357">
        <v>1</v>
      </c>
      <c r="C357">
        <v>55</v>
      </c>
      <c r="D357">
        <v>0</v>
      </c>
      <c r="E357">
        <v>5.8</v>
      </c>
      <c r="F357">
        <v>1</v>
      </c>
      <c r="G357">
        <v>0</v>
      </c>
      <c r="H357">
        <v>18.45</v>
      </c>
      <c r="I357">
        <v>0</v>
      </c>
      <c r="J357">
        <v>0</v>
      </c>
      <c r="K357">
        <v>6.8636363636363598</v>
      </c>
      <c r="L357">
        <v>302</v>
      </c>
    </row>
    <row r="358" spans="1:12" x14ac:dyDescent="0.25">
      <c r="A358">
        <v>355</v>
      </c>
      <c r="B358">
        <v>1</v>
      </c>
      <c r="C358">
        <v>20</v>
      </c>
      <c r="D358">
        <v>0</v>
      </c>
      <c r="E358">
        <v>9.6</v>
      </c>
      <c r="F358">
        <v>2</v>
      </c>
      <c r="G358">
        <v>1</v>
      </c>
      <c r="H358">
        <v>9.3000000000000007</v>
      </c>
      <c r="I358">
        <v>0</v>
      </c>
      <c r="J358">
        <v>0</v>
      </c>
      <c r="K358">
        <v>1.7749999999999999</v>
      </c>
      <c r="L358">
        <v>3.55</v>
      </c>
    </row>
    <row r="359" spans="1:12" x14ac:dyDescent="0.25">
      <c r="A359">
        <v>356</v>
      </c>
      <c r="B359">
        <v>1</v>
      </c>
      <c r="C359">
        <v>66</v>
      </c>
      <c r="D359">
        <v>0</v>
      </c>
      <c r="E359">
        <v>19.100000000000001</v>
      </c>
      <c r="F359">
        <v>0</v>
      </c>
      <c r="G359">
        <v>0</v>
      </c>
      <c r="H359">
        <v>31.05</v>
      </c>
      <c r="I359">
        <v>0</v>
      </c>
      <c r="J359">
        <v>0</v>
      </c>
      <c r="K359">
        <v>9.7282051282051292</v>
      </c>
      <c r="L359">
        <v>379.4</v>
      </c>
    </row>
    <row r="360" spans="1:12" x14ac:dyDescent="0.25">
      <c r="A360">
        <v>357</v>
      </c>
      <c r="B360">
        <v>1</v>
      </c>
      <c r="C360">
        <v>46</v>
      </c>
      <c r="D360">
        <v>0</v>
      </c>
      <c r="E360">
        <v>13.8</v>
      </c>
      <c r="F360">
        <v>3</v>
      </c>
      <c r="G360">
        <v>0</v>
      </c>
      <c r="H360">
        <v>8.4</v>
      </c>
      <c r="I360">
        <v>0</v>
      </c>
      <c r="J360">
        <v>0</v>
      </c>
      <c r="K360">
        <v>2.8</v>
      </c>
      <c r="L360">
        <v>2.8</v>
      </c>
    </row>
    <row r="361" spans="1:12" x14ac:dyDescent="0.25">
      <c r="A361">
        <v>358</v>
      </c>
      <c r="B361">
        <v>1</v>
      </c>
      <c r="C361">
        <v>35</v>
      </c>
      <c r="D361">
        <v>1</v>
      </c>
      <c r="E361">
        <v>5.6</v>
      </c>
      <c r="F361">
        <v>3</v>
      </c>
      <c r="G361">
        <v>1</v>
      </c>
      <c r="H361">
        <v>27.9</v>
      </c>
      <c r="I361">
        <v>0</v>
      </c>
      <c r="J361">
        <v>36.200000000000003</v>
      </c>
      <c r="K361">
        <v>46.317441860465102</v>
      </c>
      <c r="L361">
        <v>1991.65</v>
      </c>
    </row>
    <row r="362" spans="1:12" x14ac:dyDescent="0.25">
      <c r="A362">
        <v>359</v>
      </c>
      <c r="B362">
        <v>1</v>
      </c>
      <c r="C362">
        <v>72</v>
      </c>
      <c r="D362">
        <v>1</v>
      </c>
      <c r="E362">
        <v>5.7</v>
      </c>
      <c r="F362">
        <v>0</v>
      </c>
      <c r="G362">
        <v>1</v>
      </c>
      <c r="H362">
        <v>29.55</v>
      </c>
      <c r="I362">
        <v>0</v>
      </c>
      <c r="J362">
        <v>0</v>
      </c>
      <c r="K362">
        <v>10.2907407407407</v>
      </c>
      <c r="L362">
        <v>277.85000000000002</v>
      </c>
    </row>
    <row r="363" spans="1:12" x14ac:dyDescent="0.25">
      <c r="A363">
        <v>360</v>
      </c>
      <c r="B363">
        <v>1</v>
      </c>
      <c r="C363">
        <v>18</v>
      </c>
      <c r="D363">
        <v>0</v>
      </c>
      <c r="E363">
        <v>2.9</v>
      </c>
      <c r="F363">
        <v>3</v>
      </c>
      <c r="G363">
        <v>1</v>
      </c>
      <c r="H363">
        <v>33.75</v>
      </c>
      <c r="I363">
        <v>0</v>
      </c>
      <c r="J363">
        <v>0</v>
      </c>
      <c r="K363">
        <v>13.233333333333301</v>
      </c>
      <c r="L363">
        <v>39.700000000000003</v>
      </c>
    </row>
    <row r="364" spans="1:12" x14ac:dyDescent="0.25">
      <c r="A364">
        <v>361</v>
      </c>
      <c r="B364">
        <v>1</v>
      </c>
      <c r="C364">
        <v>23</v>
      </c>
      <c r="D364">
        <v>1</v>
      </c>
      <c r="E364">
        <v>16.399999999999999</v>
      </c>
      <c r="F364">
        <v>3</v>
      </c>
      <c r="G364">
        <v>0</v>
      </c>
      <c r="H364">
        <v>33</v>
      </c>
      <c r="I364">
        <v>0</v>
      </c>
      <c r="J364">
        <v>0</v>
      </c>
      <c r="K364">
        <v>9.4250000000000007</v>
      </c>
      <c r="L364">
        <v>131.94999999999999</v>
      </c>
    </row>
    <row r="365" spans="1:12" x14ac:dyDescent="0.25">
      <c r="A365">
        <v>362</v>
      </c>
      <c r="B365">
        <v>1</v>
      </c>
      <c r="C365">
        <v>49</v>
      </c>
      <c r="D365">
        <v>1</v>
      </c>
      <c r="E365">
        <v>21</v>
      </c>
      <c r="F365">
        <v>2</v>
      </c>
      <c r="G365">
        <v>1</v>
      </c>
      <c r="H365">
        <v>15.9</v>
      </c>
      <c r="I365">
        <v>0</v>
      </c>
      <c r="J365">
        <v>0</v>
      </c>
      <c r="K365">
        <v>4.2</v>
      </c>
      <c r="L365">
        <v>126</v>
      </c>
    </row>
    <row r="366" spans="1:12" x14ac:dyDescent="0.25">
      <c r="A366">
        <v>363</v>
      </c>
      <c r="B366">
        <v>1</v>
      </c>
      <c r="C366">
        <v>37</v>
      </c>
      <c r="D366">
        <v>1</v>
      </c>
      <c r="E366">
        <v>18.600000000000001</v>
      </c>
      <c r="F366">
        <v>2</v>
      </c>
      <c r="G366">
        <v>0</v>
      </c>
      <c r="H366">
        <v>9.6</v>
      </c>
      <c r="I366">
        <v>0</v>
      </c>
      <c r="J366">
        <v>0</v>
      </c>
      <c r="K366">
        <v>2.15</v>
      </c>
      <c r="L366">
        <v>15.05</v>
      </c>
    </row>
    <row r="367" spans="1:12" x14ac:dyDescent="0.25">
      <c r="A367">
        <v>364</v>
      </c>
      <c r="B367">
        <v>1</v>
      </c>
      <c r="C367">
        <v>24</v>
      </c>
      <c r="D367">
        <v>1</v>
      </c>
      <c r="E367">
        <v>6.9</v>
      </c>
      <c r="F367">
        <v>2</v>
      </c>
      <c r="G367">
        <v>1</v>
      </c>
      <c r="H367">
        <v>5.25</v>
      </c>
      <c r="I367">
        <v>0</v>
      </c>
      <c r="J367">
        <v>0</v>
      </c>
      <c r="K367">
        <v>1.575</v>
      </c>
      <c r="L367">
        <v>3.15</v>
      </c>
    </row>
    <row r="368" spans="1:12" x14ac:dyDescent="0.25">
      <c r="A368">
        <v>365</v>
      </c>
      <c r="B368">
        <v>1</v>
      </c>
      <c r="C368">
        <v>33</v>
      </c>
      <c r="D368">
        <v>0</v>
      </c>
      <c r="E368">
        <v>21.2</v>
      </c>
      <c r="F368">
        <v>0</v>
      </c>
      <c r="G368">
        <v>1</v>
      </c>
      <c r="H368">
        <v>13.05</v>
      </c>
      <c r="I368">
        <v>0</v>
      </c>
      <c r="J368">
        <v>0</v>
      </c>
      <c r="K368">
        <v>4.0333333333333297</v>
      </c>
      <c r="L368">
        <v>48.4</v>
      </c>
    </row>
    <row r="369" spans="1:12" x14ac:dyDescent="0.25">
      <c r="A369">
        <v>366</v>
      </c>
      <c r="B369">
        <v>1</v>
      </c>
      <c r="C369">
        <v>21</v>
      </c>
      <c r="D369">
        <v>0</v>
      </c>
      <c r="E369">
        <v>7.2</v>
      </c>
      <c r="F369">
        <v>2</v>
      </c>
      <c r="G369">
        <v>1</v>
      </c>
      <c r="H369">
        <v>25.95</v>
      </c>
      <c r="I369">
        <v>0</v>
      </c>
      <c r="J369">
        <v>0</v>
      </c>
      <c r="K369">
        <v>8.0432432432432392</v>
      </c>
      <c r="L369">
        <v>297.60000000000002</v>
      </c>
    </row>
    <row r="370" spans="1:12" x14ac:dyDescent="0.25">
      <c r="A370">
        <v>367</v>
      </c>
      <c r="B370">
        <v>1</v>
      </c>
      <c r="C370">
        <v>27</v>
      </c>
      <c r="D370">
        <v>1</v>
      </c>
      <c r="E370">
        <v>11.9</v>
      </c>
      <c r="F370">
        <v>2</v>
      </c>
      <c r="G370">
        <v>1</v>
      </c>
      <c r="H370">
        <v>3.3</v>
      </c>
      <c r="I370">
        <v>0</v>
      </c>
      <c r="J370">
        <v>0</v>
      </c>
      <c r="K370">
        <v>1.1000000000000001</v>
      </c>
      <c r="L370">
        <v>1.1000000000000001</v>
      </c>
    </row>
    <row r="371" spans="1:12" x14ac:dyDescent="0.25">
      <c r="A371">
        <v>368</v>
      </c>
      <c r="B371">
        <v>1</v>
      </c>
      <c r="C371">
        <v>67</v>
      </c>
      <c r="D371">
        <v>0</v>
      </c>
      <c r="E371">
        <v>22.9</v>
      </c>
      <c r="F371">
        <v>0</v>
      </c>
      <c r="G371">
        <v>0</v>
      </c>
      <c r="H371">
        <v>52.5</v>
      </c>
      <c r="I371">
        <v>0</v>
      </c>
      <c r="J371">
        <v>0</v>
      </c>
      <c r="K371">
        <v>17.3744680851064</v>
      </c>
      <c r="L371">
        <v>816.6</v>
      </c>
    </row>
    <row r="372" spans="1:12" x14ac:dyDescent="0.25">
      <c r="A372">
        <v>369</v>
      </c>
      <c r="B372">
        <v>1</v>
      </c>
      <c r="C372">
        <v>46</v>
      </c>
      <c r="D372">
        <v>1</v>
      </c>
      <c r="E372">
        <v>5</v>
      </c>
      <c r="F372">
        <v>2</v>
      </c>
      <c r="G372">
        <v>0</v>
      </c>
      <c r="H372">
        <v>11.25</v>
      </c>
      <c r="I372">
        <v>0</v>
      </c>
      <c r="J372">
        <v>0</v>
      </c>
      <c r="K372">
        <v>3.1958333333333302</v>
      </c>
      <c r="L372">
        <v>38.35</v>
      </c>
    </row>
    <row r="373" spans="1:12" x14ac:dyDescent="0.25">
      <c r="A373">
        <v>370</v>
      </c>
      <c r="B373">
        <v>1</v>
      </c>
      <c r="C373">
        <v>55</v>
      </c>
      <c r="D373">
        <v>1</v>
      </c>
      <c r="E373">
        <v>15.3</v>
      </c>
      <c r="F373">
        <v>3</v>
      </c>
      <c r="G373">
        <v>0</v>
      </c>
      <c r="H373">
        <v>27.9</v>
      </c>
      <c r="I373">
        <v>0</v>
      </c>
      <c r="J373">
        <v>0</v>
      </c>
      <c r="K373">
        <v>10.0174418604651</v>
      </c>
      <c r="L373">
        <v>430.75</v>
      </c>
    </row>
    <row r="374" spans="1:12" x14ac:dyDescent="0.25">
      <c r="A374">
        <v>371</v>
      </c>
      <c r="B374">
        <v>1</v>
      </c>
      <c r="C374">
        <v>22</v>
      </c>
      <c r="D374">
        <v>1</v>
      </c>
      <c r="E374">
        <v>6.6</v>
      </c>
      <c r="F374">
        <v>3</v>
      </c>
      <c r="G374">
        <v>0</v>
      </c>
      <c r="H374">
        <v>18.3</v>
      </c>
      <c r="I374">
        <v>0</v>
      </c>
      <c r="J374">
        <v>0</v>
      </c>
      <c r="K374">
        <v>6.3153846153846196</v>
      </c>
      <c r="L374">
        <v>246.3</v>
      </c>
    </row>
    <row r="375" spans="1:12" x14ac:dyDescent="0.25">
      <c r="A375">
        <v>372</v>
      </c>
      <c r="B375">
        <v>1</v>
      </c>
      <c r="C375">
        <v>27</v>
      </c>
      <c r="D375">
        <v>1</v>
      </c>
      <c r="E375">
        <v>8.6999999999999993</v>
      </c>
      <c r="F375">
        <v>3</v>
      </c>
      <c r="G375">
        <v>0</v>
      </c>
      <c r="H375">
        <v>9.75</v>
      </c>
      <c r="I375">
        <v>0</v>
      </c>
      <c r="J375">
        <v>0</v>
      </c>
      <c r="K375">
        <v>3.2791666666666699</v>
      </c>
      <c r="L375">
        <v>39.35</v>
      </c>
    </row>
    <row r="376" spans="1:12" x14ac:dyDescent="0.25">
      <c r="A376">
        <v>373</v>
      </c>
      <c r="B376">
        <v>1</v>
      </c>
      <c r="C376">
        <v>43</v>
      </c>
      <c r="D376">
        <v>1</v>
      </c>
      <c r="E376">
        <v>20.5</v>
      </c>
      <c r="F376">
        <v>4</v>
      </c>
      <c r="G376">
        <v>1</v>
      </c>
      <c r="H376">
        <v>15.45</v>
      </c>
      <c r="I376">
        <v>0</v>
      </c>
      <c r="J376">
        <v>0</v>
      </c>
      <c r="K376">
        <v>5.0999999999999996</v>
      </c>
      <c r="L376">
        <v>61.2</v>
      </c>
    </row>
    <row r="377" spans="1:12" x14ac:dyDescent="0.25">
      <c r="A377">
        <v>374</v>
      </c>
      <c r="B377">
        <v>1</v>
      </c>
      <c r="C377">
        <v>43</v>
      </c>
      <c r="D377">
        <v>1</v>
      </c>
      <c r="E377">
        <v>1.2</v>
      </c>
      <c r="F377">
        <v>3</v>
      </c>
      <c r="G377">
        <v>0</v>
      </c>
      <c r="H377">
        <v>20.25</v>
      </c>
      <c r="I377">
        <v>0</v>
      </c>
      <c r="J377">
        <v>0</v>
      </c>
      <c r="K377">
        <v>7.9781250000000004</v>
      </c>
      <c r="L377">
        <v>255.3</v>
      </c>
    </row>
    <row r="378" spans="1:12" x14ac:dyDescent="0.25">
      <c r="A378">
        <v>375</v>
      </c>
      <c r="B378">
        <v>1</v>
      </c>
      <c r="C378">
        <v>35</v>
      </c>
      <c r="D378">
        <v>0</v>
      </c>
      <c r="E378">
        <v>21.7</v>
      </c>
      <c r="F378">
        <v>4</v>
      </c>
      <c r="G378">
        <v>1</v>
      </c>
      <c r="H378">
        <v>25.65</v>
      </c>
      <c r="I378">
        <v>0</v>
      </c>
      <c r="J378">
        <v>39.200000000000003</v>
      </c>
      <c r="K378">
        <v>47.889024390243897</v>
      </c>
      <c r="L378">
        <v>1963.45</v>
      </c>
    </row>
    <row r="379" spans="1:12" x14ac:dyDescent="0.25">
      <c r="A379">
        <v>376</v>
      </c>
      <c r="B379">
        <v>1</v>
      </c>
      <c r="C379">
        <v>35</v>
      </c>
      <c r="D379">
        <v>1</v>
      </c>
      <c r="E379">
        <v>8.1</v>
      </c>
      <c r="F379">
        <v>0</v>
      </c>
      <c r="G379">
        <v>1</v>
      </c>
      <c r="H379">
        <v>41.1</v>
      </c>
      <c r="I379">
        <v>0</v>
      </c>
      <c r="J379">
        <v>0</v>
      </c>
      <c r="K379">
        <v>13.646875</v>
      </c>
      <c r="L379">
        <v>436.7</v>
      </c>
    </row>
    <row r="380" spans="1:12" x14ac:dyDescent="0.25">
      <c r="A380">
        <v>377</v>
      </c>
      <c r="B380">
        <v>1</v>
      </c>
      <c r="C380">
        <v>37</v>
      </c>
      <c r="D380">
        <v>1</v>
      </c>
      <c r="E380">
        <v>36.4</v>
      </c>
      <c r="F380">
        <v>3</v>
      </c>
      <c r="G380">
        <v>0</v>
      </c>
      <c r="H380">
        <v>4.8</v>
      </c>
      <c r="I380">
        <v>0</v>
      </c>
      <c r="J380">
        <v>0</v>
      </c>
      <c r="K380">
        <v>2.12</v>
      </c>
      <c r="L380">
        <v>10.6</v>
      </c>
    </row>
    <row r="381" spans="1:12" x14ac:dyDescent="0.25">
      <c r="A381">
        <v>378</v>
      </c>
      <c r="B381">
        <v>1</v>
      </c>
      <c r="C381">
        <v>58</v>
      </c>
      <c r="D381">
        <v>1</v>
      </c>
      <c r="E381">
        <v>12.4</v>
      </c>
      <c r="F381">
        <v>0</v>
      </c>
      <c r="G381">
        <v>0</v>
      </c>
      <c r="H381">
        <v>10.95</v>
      </c>
      <c r="I381">
        <v>0</v>
      </c>
      <c r="J381">
        <v>0</v>
      </c>
      <c r="K381">
        <v>3.7749999999999999</v>
      </c>
      <c r="L381">
        <v>120.8</v>
      </c>
    </row>
    <row r="382" spans="1:12" x14ac:dyDescent="0.25">
      <c r="A382">
        <v>379</v>
      </c>
      <c r="B382">
        <v>1</v>
      </c>
      <c r="C382">
        <v>21</v>
      </c>
      <c r="D382">
        <v>0</v>
      </c>
      <c r="E382">
        <v>5.3</v>
      </c>
      <c r="F382">
        <v>2</v>
      </c>
      <c r="G382">
        <v>1</v>
      </c>
      <c r="H382">
        <v>24.9</v>
      </c>
      <c r="I382">
        <v>0</v>
      </c>
      <c r="J382">
        <v>0</v>
      </c>
      <c r="K382">
        <v>9.2196428571428601</v>
      </c>
      <c r="L382">
        <v>258.14999999999998</v>
      </c>
    </row>
    <row r="383" spans="1:12" x14ac:dyDescent="0.25">
      <c r="A383">
        <v>380</v>
      </c>
      <c r="B383">
        <v>1</v>
      </c>
      <c r="C383">
        <v>33</v>
      </c>
      <c r="D383">
        <v>1</v>
      </c>
      <c r="E383">
        <v>13.3</v>
      </c>
      <c r="F383">
        <v>4</v>
      </c>
      <c r="G383">
        <v>1</v>
      </c>
      <c r="H383">
        <v>14.85</v>
      </c>
      <c r="I383">
        <v>0</v>
      </c>
      <c r="J383">
        <v>0</v>
      </c>
      <c r="K383">
        <v>7.3583333333333298</v>
      </c>
      <c r="L383">
        <v>88.3</v>
      </c>
    </row>
    <row r="384" spans="1:12" x14ac:dyDescent="0.25">
      <c r="A384">
        <v>381</v>
      </c>
      <c r="B384">
        <v>1</v>
      </c>
      <c r="C384">
        <v>24</v>
      </c>
      <c r="D384">
        <v>1</v>
      </c>
      <c r="E384">
        <v>11.4</v>
      </c>
      <c r="F384">
        <v>1</v>
      </c>
      <c r="G384">
        <v>1</v>
      </c>
      <c r="H384">
        <v>26.85</v>
      </c>
      <c r="I384">
        <v>0</v>
      </c>
      <c r="J384">
        <v>0</v>
      </c>
      <c r="K384">
        <v>8.0393442622950797</v>
      </c>
      <c r="L384">
        <v>490.4</v>
      </c>
    </row>
    <row r="385" spans="1:12" x14ac:dyDescent="0.25">
      <c r="A385">
        <v>382</v>
      </c>
      <c r="B385">
        <v>1</v>
      </c>
      <c r="C385">
        <v>33</v>
      </c>
      <c r="D385">
        <v>0</v>
      </c>
      <c r="E385">
        <v>5.4</v>
      </c>
      <c r="F385">
        <v>2</v>
      </c>
      <c r="G385">
        <v>1</v>
      </c>
      <c r="H385">
        <v>17.100000000000001</v>
      </c>
      <c r="I385">
        <v>0</v>
      </c>
      <c r="J385">
        <v>0</v>
      </c>
      <c r="K385">
        <v>5.1550000000000002</v>
      </c>
      <c r="L385">
        <v>103.1</v>
      </c>
    </row>
    <row r="386" spans="1:12" x14ac:dyDescent="0.25">
      <c r="A386">
        <v>383</v>
      </c>
      <c r="B386">
        <v>1</v>
      </c>
      <c r="C386">
        <v>19</v>
      </c>
      <c r="D386">
        <v>1</v>
      </c>
      <c r="E386">
        <v>4.3</v>
      </c>
      <c r="F386">
        <v>3</v>
      </c>
      <c r="G386">
        <v>0</v>
      </c>
      <c r="H386">
        <v>17.399999999999999</v>
      </c>
      <c r="I386">
        <v>0</v>
      </c>
      <c r="J386">
        <v>0</v>
      </c>
      <c r="K386">
        <v>5.1624999999999996</v>
      </c>
      <c r="L386">
        <v>20.65</v>
      </c>
    </row>
    <row r="387" spans="1:12" x14ac:dyDescent="0.25">
      <c r="A387">
        <v>384</v>
      </c>
      <c r="B387">
        <v>1</v>
      </c>
      <c r="C387">
        <v>54</v>
      </c>
      <c r="D387">
        <v>1</v>
      </c>
      <c r="E387">
        <v>20.2</v>
      </c>
      <c r="F387">
        <v>1</v>
      </c>
      <c r="G387">
        <v>0</v>
      </c>
      <c r="H387">
        <v>40.799999999999997</v>
      </c>
      <c r="I387">
        <v>0</v>
      </c>
      <c r="J387">
        <v>0</v>
      </c>
      <c r="K387">
        <v>13.143269230769199</v>
      </c>
      <c r="L387">
        <v>683.45</v>
      </c>
    </row>
    <row r="388" spans="1:12" x14ac:dyDescent="0.25">
      <c r="A388">
        <v>385</v>
      </c>
      <c r="B388">
        <v>1</v>
      </c>
      <c r="C388">
        <v>39</v>
      </c>
      <c r="D388">
        <v>1</v>
      </c>
      <c r="E388">
        <v>15.5</v>
      </c>
      <c r="F388">
        <v>2</v>
      </c>
      <c r="G388">
        <v>1</v>
      </c>
      <c r="H388">
        <v>24.6</v>
      </c>
      <c r="I388">
        <v>0</v>
      </c>
      <c r="J388">
        <v>0</v>
      </c>
      <c r="K388">
        <v>8.5484375000000004</v>
      </c>
      <c r="L388">
        <v>273.55</v>
      </c>
    </row>
    <row r="389" spans="1:12" x14ac:dyDescent="0.25">
      <c r="A389">
        <v>386</v>
      </c>
      <c r="B389">
        <v>1</v>
      </c>
      <c r="C389">
        <v>74</v>
      </c>
      <c r="D389">
        <v>1</v>
      </c>
      <c r="E389">
        <v>1.9</v>
      </c>
      <c r="F389">
        <v>3</v>
      </c>
      <c r="G389">
        <v>0</v>
      </c>
      <c r="H389">
        <v>20.100000000000001</v>
      </c>
      <c r="I389">
        <v>0</v>
      </c>
      <c r="J389">
        <v>0</v>
      </c>
      <c r="K389">
        <v>6.2223404255319101</v>
      </c>
      <c r="L389">
        <v>292.45</v>
      </c>
    </row>
    <row r="390" spans="1:12" x14ac:dyDescent="0.25">
      <c r="A390">
        <v>387</v>
      </c>
      <c r="B390">
        <v>1</v>
      </c>
      <c r="C390">
        <v>25</v>
      </c>
      <c r="D390">
        <v>0</v>
      </c>
      <c r="E390">
        <v>1.1000000000000001</v>
      </c>
      <c r="F390">
        <v>2</v>
      </c>
      <c r="G390">
        <v>1</v>
      </c>
      <c r="H390">
        <v>36.6</v>
      </c>
      <c r="I390">
        <v>0</v>
      </c>
      <c r="J390">
        <v>0</v>
      </c>
      <c r="K390">
        <v>12.4919642857143</v>
      </c>
      <c r="L390">
        <v>699.55</v>
      </c>
    </row>
    <row r="391" spans="1:12" x14ac:dyDescent="0.25">
      <c r="A391">
        <v>388</v>
      </c>
      <c r="B391">
        <v>1</v>
      </c>
      <c r="C391">
        <v>28</v>
      </c>
      <c r="D391">
        <v>1</v>
      </c>
      <c r="E391">
        <v>7.7</v>
      </c>
      <c r="F391">
        <v>2</v>
      </c>
      <c r="G391">
        <v>0</v>
      </c>
      <c r="H391">
        <v>25.05</v>
      </c>
      <c r="I391">
        <v>0</v>
      </c>
      <c r="J391">
        <v>0</v>
      </c>
      <c r="K391">
        <v>9.8222222222222193</v>
      </c>
      <c r="L391">
        <v>88.4</v>
      </c>
    </row>
    <row r="392" spans="1:12" x14ac:dyDescent="0.25">
      <c r="A392">
        <v>389</v>
      </c>
      <c r="B392">
        <v>1</v>
      </c>
      <c r="C392">
        <v>31</v>
      </c>
      <c r="D392">
        <v>0</v>
      </c>
      <c r="E392">
        <v>6.4</v>
      </c>
      <c r="F392">
        <v>1</v>
      </c>
      <c r="G392">
        <v>1</v>
      </c>
      <c r="H392">
        <v>33.9</v>
      </c>
      <c r="I392">
        <v>0</v>
      </c>
      <c r="J392">
        <v>0</v>
      </c>
      <c r="K392">
        <v>11.0392857142857</v>
      </c>
      <c r="L392">
        <v>309.10000000000002</v>
      </c>
    </row>
    <row r="393" spans="1:12" x14ac:dyDescent="0.25">
      <c r="A393">
        <v>390</v>
      </c>
      <c r="B393">
        <v>1</v>
      </c>
      <c r="C393">
        <v>28</v>
      </c>
      <c r="D393">
        <v>0</v>
      </c>
      <c r="E393">
        <v>4.0999999999999996</v>
      </c>
      <c r="F393">
        <v>2</v>
      </c>
      <c r="G393">
        <v>1</v>
      </c>
      <c r="H393">
        <v>103.5</v>
      </c>
      <c r="I393">
        <v>0</v>
      </c>
      <c r="J393">
        <v>0</v>
      </c>
      <c r="K393">
        <v>34.364102564102602</v>
      </c>
      <c r="L393">
        <v>1340.2</v>
      </c>
    </row>
    <row r="394" spans="1:12" x14ac:dyDescent="0.25">
      <c r="A394">
        <v>391</v>
      </c>
      <c r="B394">
        <v>1</v>
      </c>
      <c r="C394">
        <v>31</v>
      </c>
      <c r="D394">
        <v>0</v>
      </c>
      <c r="E394">
        <v>12.2</v>
      </c>
      <c r="F394">
        <v>1</v>
      </c>
      <c r="G394">
        <v>1</v>
      </c>
      <c r="H394">
        <v>27.9</v>
      </c>
      <c r="I394">
        <v>0</v>
      </c>
      <c r="J394">
        <v>0</v>
      </c>
      <c r="K394">
        <v>9.8857142857142897</v>
      </c>
      <c r="L394">
        <v>138.4</v>
      </c>
    </row>
    <row r="395" spans="1:12" x14ac:dyDescent="0.25">
      <c r="A395">
        <v>392</v>
      </c>
      <c r="B395">
        <v>1</v>
      </c>
      <c r="C395">
        <v>46</v>
      </c>
      <c r="D395">
        <v>0</v>
      </c>
      <c r="E395">
        <v>13.7</v>
      </c>
      <c r="F395">
        <v>2</v>
      </c>
      <c r="G395">
        <v>1</v>
      </c>
      <c r="H395">
        <v>24.3</v>
      </c>
      <c r="I395">
        <v>0</v>
      </c>
      <c r="J395">
        <v>0</v>
      </c>
      <c r="K395">
        <v>6.85</v>
      </c>
      <c r="L395">
        <v>184.95</v>
      </c>
    </row>
    <row r="396" spans="1:12" x14ac:dyDescent="0.25">
      <c r="A396">
        <v>393</v>
      </c>
      <c r="B396">
        <v>1</v>
      </c>
      <c r="C396">
        <v>50</v>
      </c>
      <c r="D396">
        <v>1</v>
      </c>
      <c r="E396">
        <v>1.5</v>
      </c>
      <c r="F396">
        <v>2</v>
      </c>
      <c r="G396">
        <v>0</v>
      </c>
      <c r="H396">
        <v>5.4</v>
      </c>
      <c r="I396">
        <v>17.5</v>
      </c>
      <c r="J396">
        <v>0</v>
      </c>
      <c r="K396">
        <v>19.84</v>
      </c>
      <c r="L396">
        <v>99.2</v>
      </c>
    </row>
    <row r="397" spans="1:12" x14ac:dyDescent="0.25">
      <c r="A397">
        <v>394</v>
      </c>
      <c r="B397">
        <v>1</v>
      </c>
      <c r="C397">
        <v>66</v>
      </c>
      <c r="D397">
        <v>1</v>
      </c>
      <c r="E397">
        <v>14.9</v>
      </c>
      <c r="F397">
        <v>2</v>
      </c>
      <c r="G397">
        <v>1</v>
      </c>
      <c r="H397">
        <v>13.65</v>
      </c>
      <c r="I397">
        <v>0</v>
      </c>
      <c r="J397">
        <v>0</v>
      </c>
      <c r="K397">
        <v>4.9249999999999998</v>
      </c>
      <c r="L397">
        <v>39.4</v>
      </c>
    </row>
    <row r="398" spans="1:12" x14ac:dyDescent="0.25">
      <c r="A398">
        <v>395</v>
      </c>
      <c r="B398">
        <v>1</v>
      </c>
      <c r="C398">
        <v>44</v>
      </c>
      <c r="D398">
        <v>1</v>
      </c>
      <c r="E398">
        <v>8.1999999999999993</v>
      </c>
      <c r="F398">
        <v>4</v>
      </c>
      <c r="G398">
        <v>0</v>
      </c>
      <c r="H398">
        <v>12</v>
      </c>
      <c r="I398">
        <v>0</v>
      </c>
      <c r="J398">
        <v>0</v>
      </c>
      <c r="K398">
        <v>4.55</v>
      </c>
      <c r="L398">
        <v>13.65</v>
      </c>
    </row>
    <row r="399" spans="1:12" x14ac:dyDescent="0.25">
      <c r="A399">
        <v>396</v>
      </c>
      <c r="B399">
        <v>1</v>
      </c>
      <c r="C399">
        <v>24</v>
      </c>
      <c r="D399">
        <v>0</v>
      </c>
      <c r="E399">
        <v>1.8</v>
      </c>
      <c r="F399">
        <v>0</v>
      </c>
      <c r="G399">
        <v>1</v>
      </c>
      <c r="H399">
        <v>22.8</v>
      </c>
      <c r="I399">
        <v>0</v>
      </c>
      <c r="J399">
        <v>0</v>
      </c>
      <c r="K399">
        <v>7.5650000000000004</v>
      </c>
      <c r="L399">
        <v>226.95</v>
      </c>
    </row>
    <row r="400" spans="1:12" x14ac:dyDescent="0.25">
      <c r="A400">
        <v>397</v>
      </c>
      <c r="B400">
        <v>1</v>
      </c>
      <c r="C400">
        <v>39</v>
      </c>
      <c r="D400">
        <v>0</v>
      </c>
      <c r="E400">
        <v>4.0999999999999996</v>
      </c>
      <c r="F400">
        <v>2</v>
      </c>
      <c r="G400">
        <v>1</v>
      </c>
      <c r="H400">
        <v>21.75</v>
      </c>
      <c r="I400">
        <v>0</v>
      </c>
      <c r="J400">
        <v>0</v>
      </c>
      <c r="K400">
        <v>5.7705882352941202</v>
      </c>
      <c r="L400">
        <v>196.2</v>
      </c>
    </row>
    <row r="401" spans="1:12" x14ac:dyDescent="0.25">
      <c r="A401">
        <v>398</v>
      </c>
      <c r="B401">
        <v>1</v>
      </c>
      <c r="C401">
        <v>34</v>
      </c>
      <c r="D401">
        <v>1</v>
      </c>
      <c r="E401">
        <v>3.7</v>
      </c>
      <c r="F401">
        <v>0</v>
      </c>
      <c r="G401">
        <v>1</v>
      </c>
      <c r="H401">
        <v>8.25</v>
      </c>
      <c r="I401">
        <v>0</v>
      </c>
      <c r="J401">
        <v>0</v>
      </c>
      <c r="K401">
        <v>3.4874999999999998</v>
      </c>
      <c r="L401">
        <v>13.95</v>
      </c>
    </row>
    <row r="402" spans="1:12" x14ac:dyDescent="0.25">
      <c r="A402">
        <v>399</v>
      </c>
      <c r="B402">
        <v>1</v>
      </c>
      <c r="C402">
        <v>42</v>
      </c>
      <c r="D402">
        <v>1</v>
      </c>
      <c r="E402">
        <v>12.9</v>
      </c>
      <c r="F402">
        <v>3</v>
      </c>
      <c r="G402">
        <v>0</v>
      </c>
      <c r="H402">
        <v>14.25</v>
      </c>
      <c r="I402">
        <v>0</v>
      </c>
      <c r="J402">
        <v>0</v>
      </c>
      <c r="K402">
        <v>4.74411764705882</v>
      </c>
      <c r="L402">
        <v>80.650000000000006</v>
      </c>
    </row>
    <row r="403" spans="1:12" x14ac:dyDescent="0.25">
      <c r="A403">
        <v>400</v>
      </c>
      <c r="B403">
        <v>1</v>
      </c>
      <c r="C403">
        <v>28</v>
      </c>
      <c r="D403">
        <v>1</v>
      </c>
      <c r="E403">
        <v>7.3</v>
      </c>
      <c r="F403">
        <v>2</v>
      </c>
      <c r="G403">
        <v>1</v>
      </c>
      <c r="H403">
        <v>18.45</v>
      </c>
      <c r="I403">
        <v>0</v>
      </c>
      <c r="J403">
        <v>35.200000000000003</v>
      </c>
      <c r="K403">
        <v>41.169230769230801</v>
      </c>
      <c r="L403">
        <v>1605.6</v>
      </c>
    </row>
    <row r="404" spans="1:12" x14ac:dyDescent="0.25">
      <c r="A404">
        <v>401</v>
      </c>
      <c r="B404">
        <v>1</v>
      </c>
      <c r="C404">
        <v>40</v>
      </c>
      <c r="D404">
        <v>1</v>
      </c>
      <c r="E404">
        <v>13</v>
      </c>
      <c r="F404">
        <v>3</v>
      </c>
      <c r="G404">
        <v>1</v>
      </c>
      <c r="H404">
        <v>41.4</v>
      </c>
      <c r="I404">
        <v>0</v>
      </c>
      <c r="J404">
        <v>0</v>
      </c>
      <c r="K404">
        <v>12.974561403508799</v>
      </c>
      <c r="L404">
        <v>739.55</v>
      </c>
    </row>
    <row r="405" spans="1:12" x14ac:dyDescent="0.25">
      <c r="A405">
        <v>402</v>
      </c>
      <c r="B405">
        <v>1</v>
      </c>
      <c r="C405">
        <v>56</v>
      </c>
      <c r="D405">
        <v>0</v>
      </c>
      <c r="E405">
        <v>15.8</v>
      </c>
      <c r="F405">
        <v>2</v>
      </c>
      <c r="G405">
        <v>0</v>
      </c>
      <c r="H405">
        <v>6.9</v>
      </c>
      <c r="I405">
        <v>0</v>
      </c>
      <c r="J405">
        <v>0</v>
      </c>
      <c r="K405">
        <v>0.88</v>
      </c>
      <c r="L405">
        <v>4.4000000000000004</v>
      </c>
    </row>
    <row r="406" spans="1:12" x14ac:dyDescent="0.25">
      <c r="A406">
        <v>403</v>
      </c>
      <c r="B406">
        <v>1</v>
      </c>
      <c r="C406">
        <v>61</v>
      </c>
      <c r="D406">
        <v>1</v>
      </c>
      <c r="E406">
        <v>18.399999999999999</v>
      </c>
      <c r="F406">
        <v>3</v>
      </c>
      <c r="G406">
        <v>1</v>
      </c>
      <c r="H406">
        <v>44.4</v>
      </c>
      <c r="I406">
        <v>0</v>
      </c>
      <c r="J406">
        <v>0</v>
      </c>
      <c r="K406">
        <v>14.629687499999999</v>
      </c>
      <c r="L406">
        <v>468.15</v>
      </c>
    </row>
    <row r="407" spans="1:12" x14ac:dyDescent="0.25">
      <c r="A407">
        <v>404</v>
      </c>
      <c r="B407">
        <v>1</v>
      </c>
      <c r="C407">
        <v>75</v>
      </c>
      <c r="D407">
        <v>1</v>
      </c>
      <c r="E407">
        <v>9.8000000000000007</v>
      </c>
      <c r="F407">
        <v>4</v>
      </c>
      <c r="G407">
        <v>0</v>
      </c>
      <c r="H407">
        <v>22.5</v>
      </c>
      <c r="I407">
        <v>0</v>
      </c>
      <c r="J407">
        <v>0</v>
      </c>
      <c r="K407">
        <v>7.8409090909090899</v>
      </c>
      <c r="L407">
        <v>172.5</v>
      </c>
    </row>
    <row r="408" spans="1:12" x14ac:dyDescent="0.25">
      <c r="A408">
        <v>405</v>
      </c>
      <c r="B408">
        <v>1</v>
      </c>
      <c r="C408">
        <v>25</v>
      </c>
      <c r="D408">
        <v>1</v>
      </c>
      <c r="E408">
        <v>5.0999999999999996</v>
      </c>
      <c r="F408">
        <v>4</v>
      </c>
      <c r="G408">
        <v>0</v>
      </c>
      <c r="H408">
        <v>18.75</v>
      </c>
      <c r="I408">
        <v>0</v>
      </c>
      <c r="J408">
        <v>0</v>
      </c>
      <c r="K408">
        <v>6.875</v>
      </c>
      <c r="L408">
        <v>178.75</v>
      </c>
    </row>
    <row r="409" spans="1:12" x14ac:dyDescent="0.25">
      <c r="A409">
        <v>406</v>
      </c>
      <c r="B409">
        <v>1</v>
      </c>
      <c r="C409">
        <v>31</v>
      </c>
      <c r="D409">
        <v>1</v>
      </c>
      <c r="E409">
        <v>27.9</v>
      </c>
      <c r="F409">
        <v>1</v>
      </c>
      <c r="G409">
        <v>1</v>
      </c>
      <c r="H409">
        <v>13.65</v>
      </c>
      <c r="I409">
        <v>0</v>
      </c>
      <c r="J409">
        <v>0</v>
      </c>
      <c r="K409">
        <v>4.8229166666666696</v>
      </c>
      <c r="L409">
        <v>115.75</v>
      </c>
    </row>
    <row r="410" spans="1:12" x14ac:dyDescent="0.25">
      <c r="A410">
        <v>407</v>
      </c>
      <c r="B410">
        <v>1</v>
      </c>
      <c r="C410">
        <v>67</v>
      </c>
      <c r="D410">
        <v>1</v>
      </c>
      <c r="E410">
        <v>11.7</v>
      </c>
      <c r="F410">
        <v>5</v>
      </c>
      <c r="G410">
        <v>1</v>
      </c>
      <c r="H410">
        <v>7.35</v>
      </c>
      <c r="I410">
        <v>0</v>
      </c>
      <c r="J410">
        <v>0</v>
      </c>
      <c r="K410">
        <v>4.1100000000000003</v>
      </c>
      <c r="L410">
        <v>20.55</v>
      </c>
    </row>
    <row r="411" spans="1:12" x14ac:dyDescent="0.25">
      <c r="A411">
        <v>408</v>
      </c>
      <c r="B411">
        <v>1</v>
      </c>
      <c r="C411">
        <v>25</v>
      </c>
      <c r="D411">
        <v>0</v>
      </c>
      <c r="E411">
        <v>13.9</v>
      </c>
      <c r="F411">
        <v>0</v>
      </c>
      <c r="G411">
        <v>1</v>
      </c>
      <c r="H411">
        <v>18</v>
      </c>
      <c r="I411">
        <v>0</v>
      </c>
      <c r="J411">
        <v>0</v>
      </c>
      <c r="K411">
        <v>6.9611111111111104</v>
      </c>
      <c r="L411">
        <v>62.65</v>
      </c>
    </row>
    <row r="412" spans="1:12" x14ac:dyDescent="0.25">
      <c r="A412">
        <v>409</v>
      </c>
      <c r="B412">
        <v>1</v>
      </c>
      <c r="C412">
        <v>50</v>
      </c>
      <c r="D412">
        <v>1</v>
      </c>
      <c r="E412">
        <v>1.7</v>
      </c>
      <c r="F412">
        <v>2</v>
      </c>
      <c r="G412">
        <v>0</v>
      </c>
      <c r="H412">
        <v>18.149999999999999</v>
      </c>
      <c r="I412">
        <v>0</v>
      </c>
      <c r="J412">
        <v>0</v>
      </c>
      <c r="K412">
        <v>6.8670454545454502</v>
      </c>
      <c r="L412">
        <v>302.14999999999998</v>
      </c>
    </row>
    <row r="413" spans="1:12" x14ac:dyDescent="0.25">
      <c r="A413">
        <v>410</v>
      </c>
      <c r="B413">
        <v>1</v>
      </c>
      <c r="C413">
        <v>51</v>
      </c>
      <c r="D413">
        <v>1</v>
      </c>
      <c r="E413">
        <v>14.8</v>
      </c>
      <c r="F413">
        <v>7</v>
      </c>
      <c r="G413">
        <v>0</v>
      </c>
      <c r="H413">
        <v>25.65</v>
      </c>
      <c r="I413">
        <v>0</v>
      </c>
      <c r="J413">
        <v>0</v>
      </c>
      <c r="K413">
        <v>7.8187499999999996</v>
      </c>
      <c r="L413">
        <v>250.2</v>
      </c>
    </row>
    <row r="414" spans="1:12" x14ac:dyDescent="0.25">
      <c r="A414">
        <v>411</v>
      </c>
      <c r="B414">
        <v>1</v>
      </c>
      <c r="C414">
        <v>37</v>
      </c>
      <c r="D414">
        <v>1</v>
      </c>
      <c r="E414">
        <v>2.2999999999999998</v>
      </c>
      <c r="F414">
        <v>3</v>
      </c>
      <c r="G414">
        <v>1</v>
      </c>
      <c r="H414">
        <v>9.6</v>
      </c>
      <c r="I414">
        <v>0</v>
      </c>
      <c r="J414">
        <v>0</v>
      </c>
      <c r="K414">
        <v>2.2999999999999998</v>
      </c>
      <c r="L414">
        <v>6.9</v>
      </c>
    </row>
    <row r="415" spans="1:12" x14ac:dyDescent="0.25">
      <c r="A415">
        <v>412</v>
      </c>
      <c r="B415">
        <v>1</v>
      </c>
      <c r="C415">
        <v>41</v>
      </c>
      <c r="D415">
        <v>1</v>
      </c>
      <c r="E415">
        <v>7.5</v>
      </c>
      <c r="F415">
        <v>2</v>
      </c>
      <c r="G415">
        <v>0</v>
      </c>
      <c r="H415">
        <v>17.55</v>
      </c>
      <c r="I415">
        <v>0</v>
      </c>
      <c r="J415">
        <v>0</v>
      </c>
      <c r="K415">
        <v>5.5727272727272696</v>
      </c>
      <c r="L415">
        <v>245.2</v>
      </c>
    </row>
    <row r="416" spans="1:12" x14ac:dyDescent="0.25">
      <c r="A416">
        <v>413</v>
      </c>
      <c r="B416">
        <v>1</v>
      </c>
      <c r="C416">
        <v>39</v>
      </c>
      <c r="D416">
        <v>0</v>
      </c>
      <c r="E416">
        <v>5.4</v>
      </c>
      <c r="F416">
        <v>3</v>
      </c>
      <c r="G416">
        <v>1</v>
      </c>
      <c r="H416">
        <v>40.35</v>
      </c>
      <c r="I416">
        <v>0</v>
      </c>
      <c r="J416">
        <v>0</v>
      </c>
      <c r="K416">
        <v>13.162903225806501</v>
      </c>
      <c r="L416">
        <v>408.05</v>
      </c>
    </row>
    <row r="417" spans="1:12" x14ac:dyDescent="0.25">
      <c r="A417">
        <v>414</v>
      </c>
      <c r="B417">
        <v>1</v>
      </c>
      <c r="C417">
        <v>60</v>
      </c>
      <c r="D417">
        <v>1</v>
      </c>
      <c r="E417">
        <v>17.3</v>
      </c>
      <c r="F417">
        <v>0</v>
      </c>
      <c r="G417">
        <v>0</v>
      </c>
      <c r="H417">
        <v>12.3</v>
      </c>
      <c r="I417">
        <v>35.25</v>
      </c>
      <c r="J417">
        <v>0</v>
      </c>
      <c r="K417">
        <v>39.121052631578898</v>
      </c>
      <c r="L417">
        <v>743.3</v>
      </c>
    </row>
    <row r="418" spans="1:12" x14ac:dyDescent="0.25">
      <c r="A418">
        <v>415</v>
      </c>
      <c r="B418">
        <v>1</v>
      </c>
      <c r="C418">
        <v>21</v>
      </c>
      <c r="D418">
        <v>1</v>
      </c>
      <c r="E418">
        <v>10.3</v>
      </c>
      <c r="F418">
        <v>3</v>
      </c>
      <c r="G418">
        <v>1</v>
      </c>
      <c r="H418">
        <v>21.45</v>
      </c>
      <c r="I418">
        <v>0</v>
      </c>
      <c r="J418">
        <v>0</v>
      </c>
      <c r="K418">
        <v>6.6843750000000002</v>
      </c>
      <c r="L418">
        <v>106.95</v>
      </c>
    </row>
    <row r="419" spans="1:12" x14ac:dyDescent="0.25">
      <c r="A419">
        <v>416</v>
      </c>
      <c r="B419">
        <v>1</v>
      </c>
      <c r="C419">
        <v>22</v>
      </c>
      <c r="D419">
        <v>0</v>
      </c>
      <c r="E419">
        <v>6.5</v>
      </c>
      <c r="F419">
        <v>1</v>
      </c>
      <c r="G419">
        <v>1</v>
      </c>
      <c r="H419">
        <v>34.799999999999997</v>
      </c>
      <c r="I419">
        <v>30.1</v>
      </c>
      <c r="J419">
        <v>0</v>
      </c>
      <c r="K419">
        <v>38.15</v>
      </c>
      <c r="L419">
        <v>915.6</v>
      </c>
    </row>
    <row r="420" spans="1:12" x14ac:dyDescent="0.25">
      <c r="A420">
        <v>417</v>
      </c>
      <c r="B420">
        <v>1</v>
      </c>
      <c r="C420">
        <v>65</v>
      </c>
      <c r="D420">
        <v>1</v>
      </c>
      <c r="E420">
        <v>9</v>
      </c>
      <c r="F420">
        <v>2</v>
      </c>
      <c r="G420">
        <v>1</v>
      </c>
      <c r="H420">
        <v>26.55</v>
      </c>
      <c r="I420">
        <v>0</v>
      </c>
      <c r="J420">
        <v>0</v>
      </c>
      <c r="K420">
        <v>8.7282051282051292</v>
      </c>
      <c r="L420">
        <v>340.4</v>
      </c>
    </row>
    <row r="421" spans="1:12" x14ac:dyDescent="0.25">
      <c r="A421">
        <v>418</v>
      </c>
      <c r="B421">
        <v>1</v>
      </c>
      <c r="C421">
        <v>42</v>
      </c>
      <c r="D421">
        <v>1</v>
      </c>
      <c r="E421">
        <v>9.6999999999999993</v>
      </c>
      <c r="F421">
        <v>4</v>
      </c>
      <c r="G421">
        <v>1</v>
      </c>
      <c r="H421">
        <v>11.25</v>
      </c>
      <c r="I421">
        <v>0</v>
      </c>
      <c r="J421">
        <v>19.2</v>
      </c>
      <c r="K421">
        <v>19.399999999999999</v>
      </c>
      <c r="L421">
        <v>213.4</v>
      </c>
    </row>
    <row r="422" spans="1:12" x14ac:dyDescent="0.25">
      <c r="A422">
        <v>419</v>
      </c>
      <c r="B422">
        <v>1</v>
      </c>
      <c r="C422">
        <v>46</v>
      </c>
      <c r="D422">
        <v>1</v>
      </c>
      <c r="E422">
        <v>16.899999999999999</v>
      </c>
      <c r="F422">
        <v>3</v>
      </c>
      <c r="G422">
        <v>1</v>
      </c>
      <c r="H422">
        <v>8.6999999999999993</v>
      </c>
      <c r="I422">
        <v>0</v>
      </c>
      <c r="J422">
        <v>0</v>
      </c>
      <c r="K422">
        <v>2.60777777777778</v>
      </c>
      <c r="L422">
        <v>117.35</v>
      </c>
    </row>
    <row r="423" spans="1:12" x14ac:dyDescent="0.25">
      <c r="A423">
        <v>420</v>
      </c>
      <c r="B423">
        <v>1</v>
      </c>
      <c r="C423">
        <v>74</v>
      </c>
      <c r="D423">
        <v>1</v>
      </c>
      <c r="E423">
        <v>13.9</v>
      </c>
      <c r="F423">
        <v>3</v>
      </c>
      <c r="G423">
        <v>0</v>
      </c>
      <c r="H423">
        <v>34.65</v>
      </c>
      <c r="I423">
        <v>0</v>
      </c>
      <c r="J423">
        <v>32.299999999999997</v>
      </c>
      <c r="K423">
        <v>40.2265625</v>
      </c>
      <c r="L423">
        <v>1287.25</v>
      </c>
    </row>
    <row r="424" spans="1:12" x14ac:dyDescent="0.25">
      <c r="A424">
        <v>421</v>
      </c>
      <c r="B424">
        <v>1</v>
      </c>
      <c r="C424">
        <v>18</v>
      </c>
      <c r="D424">
        <v>1</v>
      </c>
      <c r="E424">
        <v>12.2</v>
      </c>
      <c r="F424">
        <v>1</v>
      </c>
      <c r="G424">
        <v>1</v>
      </c>
      <c r="H424">
        <v>39.450000000000003</v>
      </c>
      <c r="I424">
        <v>0</v>
      </c>
      <c r="J424">
        <v>0</v>
      </c>
      <c r="K424">
        <v>9.8000000000000007</v>
      </c>
      <c r="L424">
        <v>19.600000000000001</v>
      </c>
    </row>
    <row r="425" spans="1:12" x14ac:dyDescent="0.25">
      <c r="A425">
        <v>422</v>
      </c>
      <c r="B425">
        <v>1</v>
      </c>
      <c r="C425">
        <v>69</v>
      </c>
      <c r="D425">
        <v>0</v>
      </c>
      <c r="E425">
        <v>34.1</v>
      </c>
      <c r="F425">
        <v>1</v>
      </c>
      <c r="G425">
        <v>0</v>
      </c>
      <c r="H425">
        <v>34.049999999999997</v>
      </c>
      <c r="I425">
        <v>0</v>
      </c>
      <c r="J425">
        <v>0</v>
      </c>
      <c r="K425">
        <v>10.525</v>
      </c>
      <c r="L425">
        <v>399.95</v>
      </c>
    </row>
    <row r="426" spans="1:12" x14ac:dyDescent="0.25">
      <c r="A426">
        <v>423</v>
      </c>
      <c r="B426">
        <v>1</v>
      </c>
      <c r="C426">
        <v>42</v>
      </c>
      <c r="D426">
        <v>1</v>
      </c>
      <c r="E426">
        <v>16.899999999999999</v>
      </c>
      <c r="F426">
        <v>2</v>
      </c>
      <c r="G426">
        <v>1</v>
      </c>
      <c r="H426">
        <v>31.05</v>
      </c>
      <c r="I426">
        <v>0</v>
      </c>
      <c r="J426">
        <v>0</v>
      </c>
      <c r="K426">
        <v>10.179347826087</v>
      </c>
      <c r="L426">
        <v>468.25</v>
      </c>
    </row>
    <row r="427" spans="1:12" x14ac:dyDescent="0.25">
      <c r="A427">
        <v>424</v>
      </c>
      <c r="B427">
        <v>1</v>
      </c>
      <c r="C427">
        <v>18</v>
      </c>
      <c r="D427">
        <v>0</v>
      </c>
      <c r="E427">
        <v>10.4</v>
      </c>
      <c r="F427">
        <v>3</v>
      </c>
      <c r="G427">
        <v>1</v>
      </c>
      <c r="H427">
        <v>19.8</v>
      </c>
      <c r="I427">
        <v>0</v>
      </c>
      <c r="J427">
        <v>0</v>
      </c>
      <c r="K427">
        <v>6.6</v>
      </c>
      <c r="L427">
        <v>6.6</v>
      </c>
    </row>
    <row r="428" spans="1:12" x14ac:dyDescent="0.25">
      <c r="A428">
        <v>425</v>
      </c>
      <c r="B428">
        <v>1</v>
      </c>
      <c r="C428">
        <v>35</v>
      </c>
      <c r="D428">
        <v>0</v>
      </c>
      <c r="E428">
        <v>8.1</v>
      </c>
      <c r="F428">
        <v>0</v>
      </c>
      <c r="G428">
        <v>1</v>
      </c>
      <c r="H428">
        <v>33.75</v>
      </c>
      <c r="I428">
        <v>0</v>
      </c>
      <c r="J428">
        <v>0</v>
      </c>
      <c r="K428">
        <v>11.5441860465116</v>
      </c>
      <c r="L428">
        <v>496.4</v>
      </c>
    </row>
    <row r="429" spans="1:12" x14ac:dyDescent="0.25">
      <c r="A429">
        <v>426</v>
      </c>
      <c r="B429">
        <v>1</v>
      </c>
      <c r="C429">
        <v>24</v>
      </c>
      <c r="D429">
        <v>1</v>
      </c>
      <c r="E429">
        <v>2.5</v>
      </c>
      <c r="F429">
        <v>1</v>
      </c>
      <c r="G429">
        <v>1</v>
      </c>
      <c r="H429">
        <v>25.8</v>
      </c>
      <c r="I429">
        <v>0</v>
      </c>
      <c r="J429">
        <v>0</v>
      </c>
      <c r="K429">
        <v>8.2901639344262303</v>
      </c>
      <c r="L429">
        <v>505.7</v>
      </c>
    </row>
    <row r="430" spans="1:12" x14ac:dyDescent="0.25">
      <c r="A430">
        <v>427</v>
      </c>
      <c r="B430">
        <v>1</v>
      </c>
      <c r="C430">
        <v>45</v>
      </c>
      <c r="D430">
        <v>0</v>
      </c>
      <c r="E430">
        <v>4.5999999999999996</v>
      </c>
      <c r="F430">
        <v>2</v>
      </c>
      <c r="G430">
        <v>0</v>
      </c>
      <c r="H430">
        <v>22.8</v>
      </c>
      <c r="I430">
        <v>35.049999999999997</v>
      </c>
      <c r="J430">
        <v>0</v>
      </c>
      <c r="K430">
        <v>40.048529411764697</v>
      </c>
      <c r="L430">
        <v>1361.65</v>
      </c>
    </row>
    <row r="431" spans="1:12" x14ac:dyDescent="0.25">
      <c r="A431">
        <v>428</v>
      </c>
      <c r="B431">
        <v>1</v>
      </c>
      <c r="C431">
        <v>33</v>
      </c>
      <c r="D431">
        <v>1</v>
      </c>
      <c r="E431">
        <v>15.7</v>
      </c>
      <c r="F431">
        <v>2</v>
      </c>
      <c r="G431">
        <v>0</v>
      </c>
      <c r="H431">
        <v>24</v>
      </c>
      <c r="I431">
        <v>0</v>
      </c>
      <c r="J431">
        <v>0</v>
      </c>
      <c r="K431">
        <v>8.0580645161290292</v>
      </c>
      <c r="L431">
        <v>249.8</v>
      </c>
    </row>
    <row r="432" spans="1:12" x14ac:dyDescent="0.25">
      <c r="A432">
        <v>429</v>
      </c>
      <c r="B432">
        <v>1</v>
      </c>
      <c r="C432">
        <v>22</v>
      </c>
      <c r="D432">
        <v>0</v>
      </c>
      <c r="E432">
        <v>3.7</v>
      </c>
      <c r="F432">
        <v>1</v>
      </c>
      <c r="G432">
        <v>1</v>
      </c>
      <c r="H432">
        <v>26.25</v>
      </c>
      <c r="I432">
        <v>39.049999999999997</v>
      </c>
      <c r="J432">
        <v>0</v>
      </c>
      <c r="K432">
        <v>47.543750000000003</v>
      </c>
      <c r="L432">
        <v>1901.75</v>
      </c>
    </row>
    <row r="433" spans="1:12" x14ac:dyDescent="0.25">
      <c r="A433">
        <v>430</v>
      </c>
      <c r="B433">
        <v>1</v>
      </c>
      <c r="C433">
        <v>31</v>
      </c>
      <c r="D433">
        <v>0</v>
      </c>
      <c r="E433">
        <v>15.2</v>
      </c>
      <c r="F433">
        <v>1</v>
      </c>
      <c r="G433">
        <v>1</v>
      </c>
      <c r="H433">
        <v>24.3</v>
      </c>
      <c r="I433">
        <v>0</v>
      </c>
      <c r="J433">
        <v>0</v>
      </c>
      <c r="K433">
        <v>8.8702702702702698</v>
      </c>
      <c r="L433">
        <v>328.2</v>
      </c>
    </row>
    <row r="434" spans="1:12" x14ac:dyDescent="0.25">
      <c r="A434">
        <v>431</v>
      </c>
      <c r="B434">
        <v>1</v>
      </c>
      <c r="C434">
        <v>27</v>
      </c>
      <c r="D434">
        <v>1</v>
      </c>
      <c r="E434">
        <v>11.7</v>
      </c>
      <c r="F434">
        <v>2</v>
      </c>
      <c r="G434">
        <v>0</v>
      </c>
      <c r="H434">
        <v>29.25</v>
      </c>
      <c r="I434">
        <v>0</v>
      </c>
      <c r="J434">
        <v>0</v>
      </c>
      <c r="K434">
        <v>8.7249999999999996</v>
      </c>
      <c r="L434">
        <v>139.6</v>
      </c>
    </row>
    <row r="435" spans="1:12" x14ac:dyDescent="0.25">
      <c r="A435">
        <v>432</v>
      </c>
      <c r="B435">
        <v>1</v>
      </c>
      <c r="C435">
        <v>19</v>
      </c>
      <c r="D435">
        <v>1</v>
      </c>
      <c r="E435">
        <v>4.9000000000000004</v>
      </c>
      <c r="F435">
        <v>2</v>
      </c>
      <c r="G435">
        <v>1</v>
      </c>
      <c r="H435">
        <v>6.3</v>
      </c>
      <c r="I435">
        <v>24.85</v>
      </c>
      <c r="J435">
        <v>0</v>
      </c>
      <c r="K435">
        <v>17.733333333333299</v>
      </c>
      <c r="L435">
        <v>53.2</v>
      </c>
    </row>
    <row r="436" spans="1:12" x14ac:dyDescent="0.25">
      <c r="A436">
        <v>433</v>
      </c>
      <c r="B436">
        <v>1</v>
      </c>
      <c r="C436">
        <v>28</v>
      </c>
      <c r="D436">
        <v>0</v>
      </c>
      <c r="E436">
        <v>6.5</v>
      </c>
      <c r="F436">
        <v>3</v>
      </c>
      <c r="G436">
        <v>1</v>
      </c>
      <c r="H436">
        <v>17.55</v>
      </c>
      <c r="I436">
        <v>0</v>
      </c>
      <c r="J436">
        <v>0</v>
      </c>
      <c r="K436">
        <v>6.5166666666666702</v>
      </c>
      <c r="L436">
        <v>234.6</v>
      </c>
    </row>
    <row r="437" spans="1:12" x14ac:dyDescent="0.25">
      <c r="A437">
        <v>434</v>
      </c>
      <c r="B437">
        <v>1</v>
      </c>
      <c r="C437">
        <v>41</v>
      </c>
      <c r="D437">
        <v>0</v>
      </c>
      <c r="E437">
        <v>3.9</v>
      </c>
      <c r="F437">
        <v>5</v>
      </c>
      <c r="G437">
        <v>1</v>
      </c>
      <c r="H437">
        <v>9.75</v>
      </c>
      <c r="I437">
        <v>0</v>
      </c>
      <c r="J437">
        <v>0</v>
      </c>
      <c r="K437">
        <v>5.375</v>
      </c>
      <c r="L437">
        <v>10.75</v>
      </c>
    </row>
    <row r="438" spans="1:12" x14ac:dyDescent="0.25">
      <c r="A438">
        <v>435</v>
      </c>
      <c r="B438">
        <v>1</v>
      </c>
      <c r="C438">
        <v>28</v>
      </c>
      <c r="D438">
        <v>1</v>
      </c>
      <c r="E438">
        <v>5.3</v>
      </c>
      <c r="F438">
        <v>2</v>
      </c>
      <c r="G438">
        <v>0</v>
      </c>
      <c r="H438">
        <v>9.3000000000000007</v>
      </c>
      <c r="I438">
        <v>0</v>
      </c>
      <c r="J438">
        <v>0</v>
      </c>
      <c r="K438">
        <v>3.4750000000000001</v>
      </c>
      <c r="L438">
        <v>20.85</v>
      </c>
    </row>
    <row r="439" spans="1:12" x14ac:dyDescent="0.25">
      <c r="A439">
        <v>436</v>
      </c>
      <c r="B439">
        <v>1</v>
      </c>
      <c r="C439">
        <v>19</v>
      </c>
      <c r="D439">
        <v>1</v>
      </c>
      <c r="E439">
        <v>1.6</v>
      </c>
      <c r="F439">
        <v>2</v>
      </c>
      <c r="G439">
        <v>1</v>
      </c>
      <c r="H439">
        <v>10.8</v>
      </c>
      <c r="I439">
        <v>0</v>
      </c>
      <c r="J439">
        <v>0</v>
      </c>
      <c r="K439">
        <v>3.2</v>
      </c>
      <c r="L439">
        <v>6.4</v>
      </c>
    </row>
    <row r="440" spans="1:12" x14ac:dyDescent="0.25">
      <c r="A440">
        <v>437</v>
      </c>
      <c r="B440">
        <v>1</v>
      </c>
      <c r="C440">
        <v>23</v>
      </c>
      <c r="D440">
        <v>1</v>
      </c>
      <c r="E440">
        <v>7.1</v>
      </c>
      <c r="F440">
        <v>2</v>
      </c>
      <c r="G440">
        <v>1</v>
      </c>
      <c r="H440">
        <v>15</v>
      </c>
      <c r="I440">
        <v>0</v>
      </c>
      <c r="J440">
        <v>0</v>
      </c>
      <c r="K440">
        <v>5.05</v>
      </c>
      <c r="L440">
        <v>65.650000000000006</v>
      </c>
    </row>
    <row r="441" spans="1:12" x14ac:dyDescent="0.25">
      <c r="A441">
        <v>438</v>
      </c>
      <c r="B441">
        <v>1</v>
      </c>
      <c r="C441">
        <v>50</v>
      </c>
      <c r="D441">
        <v>0</v>
      </c>
      <c r="E441">
        <v>14</v>
      </c>
      <c r="F441">
        <v>6</v>
      </c>
      <c r="G441">
        <v>1</v>
      </c>
      <c r="H441">
        <v>23.25</v>
      </c>
      <c r="I441">
        <v>0</v>
      </c>
      <c r="J441">
        <v>0</v>
      </c>
      <c r="K441">
        <v>7.9428571428571404</v>
      </c>
      <c r="L441">
        <v>222.4</v>
      </c>
    </row>
    <row r="442" spans="1:12" x14ac:dyDescent="0.25">
      <c r="A442">
        <v>439</v>
      </c>
      <c r="B442">
        <v>1</v>
      </c>
      <c r="C442">
        <v>35</v>
      </c>
      <c r="D442">
        <v>0</v>
      </c>
      <c r="E442">
        <v>9.3000000000000007</v>
      </c>
      <c r="F442">
        <v>2</v>
      </c>
      <c r="G442">
        <v>0</v>
      </c>
      <c r="H442">
        <v>9.3000000000000007</v>
      </c>
      <c r="I442">
        <v>0</v>
      </c>
      <c r="J442">
        <v>0</v>
      </c>
      <c r="K442">
        <v>2.4249999999999998</v>
      </c>
      <c r="L442">
        <v>4.8499999999999996</v>
      </c>
    </row>
    <row r="443" spans="1:12" x14ac:dyDescent="0.25">
      <c r="A443">
        <v>440</v>
      </c>
      <c r="B443">
        <v>1</v>
      </c>
      <c r="C443">
        <v>31</v>
      </c>
      <c r="D443">
        <v>1</v>
      </c>
      <c r="E443">
        <v>18.399999999999999</v>
      </c>
      <c r="F443">
        <v>1</v>
      </c>
      <c r="G443">
        <v>1</v>
      </c>
      <c r="H443">
        <v>8.25</v>
      </c>
      <c r="I443">
        <v>0</v>
      </c>
      <c r="J443">
        <v>0</v>
      </c>
      <c r="K443">
        <v>3.03</v>
      </c>
      <c r="L443">
        <v>15.15</v>
      </c>
    </row>
    <row r="444" spans="1:12" x14ac:dyDescent="0.25">
      <c r="A444">
        <v>441</v>
      </c>
      <c r="B444">
        <v>1</v>
      </c>
      <c r="C444">
        <v>52</v>
      </c>
      <c r="D444">
        <v>1</v>
      </c>
      <c r="E444">
        <v>11.5</v>
      </c>
      <c r="F444">
        <v>4</v>
      </c>
      <c r="G444">
        <v>0</v>
      </c>
      <c r="H444">
        <v>15.75</v>
      </c>
      <c r="I444">
        <v>0</v>
      </c>
      <c r="J444">
        <v>0</v>
      </c>
      <c r="K444">
        <v>5.0812499999999998</v>
      </c>
      <c r="L444">
        <v>81.3</v>
      </c>
    </row>
    <row r="445" spans="1:12" x14ac:dyDescent="0.25">
      <c r="A445">
        <v>442</v>
      </c>
      <c r="B445">
        <v>1</v>
      </c>
      <c r="C445">
        <v>35</v>
      </c>
      <c r="D445">
        <v>0</v>
      </c>
      <c r="E445">
        <v>13.1</v>
      </c>
      <c r="F445">
        <v>1</v>
      </c>
      <c r="G445">
        <v>0</v>
      </c>
      <c r="H445">
        <v>14.25</v>
      </c>
      <c r="I445">
        <v>0</v>
      </c>
      <c r="J445">
        <v>18.55</v>
      </c>
      <c r="K445">
        <v>22.36</v>
      </c>
      <c r="L445">
        <v>559</v>
      </c>
    </row>
    <row r="446" spans="1:12" x14ac:dyDescent="0.25">
      <c r="A446">
        <v>443</v>
      </c>
      <c r="B446">
        <v>1</v>
      </c>
      <c r="C446">
        <v>34</v>
      </c>
      <c r="D446">
        <v>0</v>
      </c>
      <c r="E446">
        <v>10.9</v>
      </c>
      <c r="F446">
        <v>1</v>
      </c>
      <c r="G446">
        <v>1</v>
      </c>
      <c r="H446">
        <v>15.6</v>
      </c>
      <c r="I446">
        <v>0</v>
      </c>
      <c r="J446">
        <v>0</v>
      </c>
      <c r="K446">
        <v>5.0062499999999996</v>
      </c>
      <c r="L446">
        <v>80.099999999999994</v>
      </c>
    </row>
    <row r="447" spans="1:12" x14ac:dyDescent="0.25">
      <c r="A447">
        <v>444</v>
      </c>
      <c r="B447">
        <v>1</v>
      </c>
      <c r="C447">
        <v>39</v>
      </c>
      <c r="D447">
        <v>1</v>
      </c>
      <c r="E447">
        <v>16.100000000000001</v>
      </c>
      <c r="F447">
        <v>4</v>
      </c>
      <c r="G447">
        <v>1</v>
      </c>
      <c r="H447">
        <v>19.5</v>
      </c>
      <c r="I447">
        <v>0</v>
      </c>
      <c r="J447">
        <v>0</v>
      </c>
      <c r="K447">
        <v>5.50277777777778</v>
      </c>
      <c r="L447">
        <v>198.1</v>
      </c>
    </row>
    <row r="448" spans="1:12" x14ac:dyDescent="0.25">
      <c r="A448">
        <v>445</v>
      </c>
      <c r="B448">
        <v>1</v>
      </c>
      <c r="C448">
        <v>78</v>
      </c>
      <c r="D448">
        <v>0</v>
      </c>
      <c r="E448">
        <v>17.600000000000001</v>
      </c>
      <c r="F448">
        <v>1</v>
      </c>
      <c r="G448">
        <v>1</v>
      </c>
      <c r="H448">
        <v>51.75</v>
      </c>
      <c r="I448">
        <v>0</v>
      </c>
      <c r="J448">
        <v>0</v>
      </c>
      <c r="K448">
        <v>18.568518518518498</v>
      </c>
      <c r="L448">
        <v>501.35</v>
      </c>
    </row>
    <row r="449" spans="1:12" x14ac:dyDescent="0.25">
      <c r="A449">
        <v>446</v>
      </c>
      <c r="B449">
        <v>1</v>
      </c>
      <c r="C449">
        <v>52</v>
      </c>
      <c r="D449">
        <v>0</v>
      </c>
      <c r="E449">
        <v>4.0999999999999996</v>
      </c>
      <c r="F449">
        <v>1</v>
      </c>
      <c r="G449">
        <v>1</v>
      </c>
      <c r="H449">
        <v>14.55</v>
      </c>
      <c r="I449">
        <v>0</v>
      </c>
      <c r="J449">
        <v>0</v>
      </c>
      <c r="K449">
        <v>4.6166666666666698</v>
      </c>
      <c r="L449">
        <v>41.55</v>
      </c>
    </row>
    <row r="450" spans="1:12" x14ac:dyDescent="0.25">
      <c r="A450">
        <v>447</v>
      </c>
      <c r="B450">
        <v>1</v>
      </c>
      <c r="C450">
        <v>42</v>
      </c>
      <c r="D450">
        <v>1</v>
      </c>
      <c r="E450">
        <v>8.1999999999999993</v>
      </c>
      <c r="F450">
        <v>2</v>
      </c>
      <c r="G450">
        <v>1</v>
      </c>
      <c r="H450">
        <v>16.649999999999999</v>
      </c>
      <c r="I450">
        <v>0</v>
      </c>
      <c r="J450">
        <v>0</v>
      </c>
      <c r="K450">
        <v>5.546875</v>
      </c>
      <c r="L450">
        <v>88.75</v>
      </c>
    </row>
    <row r="451" spans="1:12" x14ac:dyDescent="0.25">
      <c r="A451">
        <v>448</v>
      </c>
      <c r="B451">
        <v>1</v>
      </c>
      <c r="C451">
        <v>18</v>
      </c>
      <c r="D451">
        <v>0</v>
      </c>
      <c r="E451">
        <v>7.5</v>
      </c>
      <c r="F451">
        <v>0</v>
      </c>
      <c r="G451">
        <v>1</v>
      </c>
      <c r="H451">
        <v>21.6</v>
      </c>
      <c r="I451">
        <v>0</v>
      </c>
      <c r="J451">
        <v>0</v>
      </c>
      <c r="K451">
        <v>10.45</v>
      </c>
      <c r="L451">
        <v>20.9</v>
      </c>
    </row>
    <row r="452" spans="1:12" x14ac:dyDescent="0.25">
      <c r="A452">
        <v>449</v>
      </c>
      <c r="B452">
        <v>1</v>
      </c>
      <c r="C452">
        <v>52</v>
      </c>
      <c r="D452">
        <v>0</v>
      </c>
      <c r="E452">
        <v>2</v>
      </c>
      <c r="F452">
        <v>5</v>
      </c>
      <c r="G452">
        <v>0</v>
      </c>
      <c r="H452">
        <v>34.65</v>
      </c>
      <c r="I452">
        <v>0</v>
      </c>
      <c r="J452">
        <v>21.45</v>
      </c>
      <c r="K452">
        <v>32.330645161290299</v>
      </c>
      <c r="L452">
        <v>1002.25</v>
      </c>
    </row>
    <row r="453" spans="1:12" x14ac:dyDescent="0.25">
      <c r="A453">
        <v>450</v>
      </c>
      <c r="B453">
        <v>1</v>
      </c>
      <c r="C453">
        <v>21</v>
      </c>
      <c r="D453">
        <v>0</v>
      </c>
      <c r="E453">
        <v>1.7</v>
      </c>
      <c r="F453">
        <v>1</v>
      </c>
      <c r="G453">
        <v>1</v>
      </c>
      <c r="H453">
        <v>15.45</v>
      </c>
      <c r="I453">
        <v>0</v>
      </c>
      <c r="J453">
        <v>0</v>
      </c>
      <c r="K453">
        <v>4.5999999999999996</v>
      </c>
      <c r="L453">
        <v>82.8</v>
      </c>
    </row>
    <row r="454" spans="1:12" x14ac:dyDescent="0.25">
      <c r="A454">
        <v>451</v>
      </c>
      <c r="B454">
        <v>1</v>
      </c>
      <c r="C454">
        <v>40</v>
      </c>
      <c r="D454">
        <v>0</v>
      </c>
      <c r="E454">
        <v>10.7</v>
      </c>
      <c r="F454">
        <v>2</v>
      </c>
      <c r="G454">
        <v>1</v>
      </c>
      <c r="H454">
        <v>18.75</v>
      </c>
      <c r="I454">
        <v>0</v>
      </c>
      <c r="J454">
        <v>0</v>
      </c>
      <c r="K454">
        <v>6.50108695652174</v>
      </c>
      <c r="L454">
        <v>299.05</v>
      </c>
    </row>
    <row r="455" spans="1:12" x14ac:dyDescent="0.25">
      <c r="A455">
        <v>452</v>
      </c>
      <c r="B455">
        <v>1</v>
      </c>
      <c r="C455">
        <v>51</v>
      </c>
      <c r="D455">
        <v>0</v>
      </c>
      <c r="E455">
        <v>11.3</v>
      </c>
      <c r="F455">
        <v>1</v>
      </c>
      <c r="G455">
        <v>1</v>
      </c>
      <c r="H455">
        <v>15.9</v>
      </c>
      <c r="I455">
        <v>0</v>
      </c>
      <c r="J455">
        <v>0</v>
      </c>
      <c r="K455">
        <v>4.7965116279069804</v>
      </c>
      <c r="L455">
        <v>206.25</v>
      </c>
    </row>
    <row r="456" spans="1:12" x14ac:dyDescent="0.25">
      <c r="A456">
        <v>453</v>
      </c>
      <c r="B456">
        <v>1</v>
      </c>
      <c r="C456">
        <v>74</v>
      </c>
      <c r="D456">
        <v>1</v>
      </c>
      <c r="E456">
        <v>11.8</v>
      </c>
      <c r="F456">
        <v>1</v>
      </c>
      <c r="G456">
        <v>0</v>
      </c>
      <c r="H456">
        <v>27.9</v>
      </c>
      <c r="I456">
        <v>0</v>
      </c>
      <c r="J456">
        <v>0</v>
      </c>
      <c r="K456">
        <v>8.9121951219512194</v>
      </c>
      <c r="L456">
        <v>365.4</v>
      </c>
    </row>
    <row r="457" spans="1:12" x14ac:dyDescent="0.25">
      <c r="A457">
        <v>454</v>
      </c>
      <c r="B457">
        <v>1</v>
      </c>
      <c r="C457">
        <v>26</v>
      </c>
      <c r="D457">
        <v>1</v>
      </c>
      <c r="E457">
        <v>8.6</v>
      </c>
      <c r="F457">
        <v>1</v>
      </c>
      <c r="G457">
        <v>1</v>
      </c>
      <c r="H457">
        <v>25.8</v>
      </c>
      <c r="I457">
        <v>0</v>
      </c>
      <c r="J457">
        <v>0</v>
      </c>
      <c r="K457">
        <v>7.9229729729729703</v>
      </c>
      <c r="L457">
        <v>293.14999999999998</v>
      </c>
    </row>
    <row r="458" spans="1:12" x14ac:dyDescent="0.25">
      <c r="A458">
        <v>455</v>
      </c>
      <c r="B458">
        <v>1</v>
      </c>
      <c r="C458">
        <v>70</v>
      </c>
      <c r="D458">
        <v>1</v>
      </c>
      <c r="E458">
        <v>14.6</v>
      </c>
      <c r="F458">
        <v>2</v>
      </c>
      <c r="G458">
        <v>0</v>
      </c>
      <c r="H458">
        <v>36.450000000000003</v>
      </c>
      <c r="I458">
        <v>0</v>
      </c>
      <c r="J458">
        <v>0</v>
      </c>
      <c r="K458">
        <v>12.903124999999999</v>
      </c>
      <c r="L458">
        <v>619.35</v>
      </c>
    </row>
    <row r="459" spans="1:12" x14ac:dyDescent="0.25">
      <c r="A459">
        <v>456</v>
      </c>
      <c r="B459">
        <v>1</v>
      </c>
      <c r="C459">
        <v>57</v>
      </c>
      <c r="D459">
        <v>0</v>
      </c>
      <c r="E459">
        <v>12</v>
      </c>
      <c r="F459">
        <v>1</v>
      </c>
      <c r="G459">
        <v>1</v>
      </c>
      <c r="H459">
        <v>11.1</v>
      </c>
      <c r="I459">
        <v>0</v>
      </c>
      <c r="J459">
        <v>0</v>
      </c>
      <c r="K459">
        <v>3.4240740740740701</v>
      </c>
      <c r="L459">
        <v>92.45</v>
      </c>
    </row>
    <row r="460" spans="1:12" x14ac:dyDescent="0.25">
      <c r="A460">
        <v>457</v>
      </c>
      <c r="B460">
        <v>1</v>
      </c>
      <c r="C460">
        <v>28</v>
      </c>
      <c r="D460">
        <v>0</v>
      </c>
      <c r="E460">
        <v>4.2</v>
      </c>
      <c r="F460">
        <v>2</v>
      </c>
      <c r="G460">
        <v>0</v>
      </c>
      <c r="H460">
        <v>9.6</v>
      </c>
      <c r="I460">
        <v>0</v>
      </c>
      <c r="J460">
        <v>0</v>
      </c>
      <c r="K460">
        <v>1.41</v>
      </c>
      <c r="L460">
        <v>7.05</v>
      </c>
    </row>
    <row r="461" spans="1:12" x14ac:dyDescent="0.25">
      <c r="A461">
        <v>458</v>
      </c>
      <c r="B461">
        <v>1</v>
      </c>
      <c r="C461">
        <v>33</v>
      </c>
      <c r="D461">
        <v>0</v>
      </c>
      <c r="E461">
        <v>3.1</v>
      </c>
      <c r="F461">
        <v>2</v>
      </c>
      <c r="G461">
        <v>0</v>
      </c>
      <c r="H461">
        <v>23.7</v>
      </c>
      <c r="I461">
        <v>0</v>
      </c>
      <c r="J461">
        <v>0</v>
      </c>
      <c r="K461">
        <v>8.7094594594594597</v>
      </c>
      <c r="L461">
        <v>322.25</v>
      </c>
    </row>
    <row r="462" spans="1:12" x14ac:dyDescent="0.25">
      <c r="A462">
        <v>459</v>
      </c>
      <c r="B462">
        <v>1</v>
      </c>
      <c r="C462">
        <v>56</v>
      </c>
      <c r="D462">
        <v>0</v>
      </c>
      <c r="E462">
        <v>5.8</v>
      </c>
      <c r="F462">
        <v>0</v>
      </c>
      <c r="G462">
        <v>0</v>
      </c>
      <c r="H462">
        <v>17.100000000000001</v>
      </c>
      <c r="I462">
        <v>0</v>
      </c>
      <c r="J462">
        <v>0</v>
      </c>
      <c r="K462">
        <v>5.3038461538461501</v>
      </c>
      <c r="L462">
        <v>68.95</v>
      </c>
    </row>
    <row r="463" spans="1:12" x14ac:dyDescent="0.25">
      <c r="A463">
        <v>460</v>
      </c>
      <c r="B463">
        <v>1</v>
      </c>
      <c r="C463">
        <v>29</v>
      </c>
      <c r="D463">
        <v>0</v>
      </c>
      <c r="E463">
        <v>11</v>
      </c>
      <c r="F463">
        <v>2</v>
      </c>
      <c r="G463">
        <v>0</v>
      </c>
      <c r="H463">
        <v>22.05</v>
      </c>
      <c r="I463">
        <v>0</v>
      </c>
      <c r="J463">
        <v>0</v>
      </c>
      <c r="K463">
        <v>8.5437499999999993</v>
      </c>
      <c r="L463">
        <v>68.349999999999994</v>
      </c>
    </row>
    <row r="464" spans="1:12" x14ac:dyDescent="0.25">
      <c r="A464">
        <v>461</v>
      </c>
      <c r="B464">
        <v>1</v>
      </c>
      <c r="C464">
        <v>78</v>
      </c>
      <c r="D464">
        <v>1</v>
      </c>
      <c r="E464">
        <v>15.9</v>
      </c>
      <c r="F464">
        <v>1</v>
      </c>
      <c r="G464">
        <v>1</v>
      </c>
      <c r="H464">
        <v>18.45</v>
      </c>
      <c r="I464">
        <v>0</v>
      </c>
      <c r="J464">
        <v>0</v>
      </c>
      <c r="K464">
        <v>7.43</v>
      </c>
      <c r="L464">
        <v>111.45</v>
      </c>
    </row>
    <row r="465" spans="1:12" x14ac:dyDescent="0.25">
      <c r="A465">
        <v>462</v>
      </c>
      <c r="B465">
        <v>1</v>
      </c>
      <c r="C465">
        <v>79</v>
      </c>
      <c r="D465">
        <v>0</v>
      </c>
      <c r="E465">
        <v>14.1</v>
      </c>
      <c r="F465">
        <v>2</v>
      </c>
      <c r="G465">
        <v>0</v>
      </c>
      <c r="H465">
        <v>32.549999999999997</v>
      </c>
      <c r="I465">
        <v>0</v>
      </c>
      <c r="J465">
        <v>0</v>
      </c>
      <c r="K465">
        <v>11.611458333333299</v>
      </c>
      <c r="L465">
        <v>557.35</v>
      </c>
    </row>
    <row r="466" spans="1:12" x14ac:dyDescent="0.25">
      <c r="A466">
        <v>463</v>
      </c>
      <c r="B466">
        <v>1</v>
      </c>
      <c r="C466">
        <v>44</v>
      </c>
      <c r="D466">
        <v>1</v>
      </c>
      <c r="E466">
        <v>4.9000000000000004</v>
      </c>
      <c r="F466">
        <v>2</v>
      </c>
      <c r="G466">
        <v>1</v>
      </c>
      <c r="H466">
        <v>22.05</v>
      </c>
      <c r="I466">
        <v>0</v>
      </c>
      <c r="J466">
        <v>0</v>
      </c>
      <c r="K466">
        <v>7.84</v>
      </c>
      <c r="L466">
        <v>39.200000000000003</v>
      </c>
    </row>
    <row r="467" spans="1:12" x14ac:dyDescent="0.25">
      <c r="A467">
        <v>464</v>
      </c>
      <c r="B467">
        <v>1</v>
      </c>
      <c r="C467">
        <v>42</v>
      </c>
      <c r="D467">
        <v>1</v>
      </c>
      <c r="E467">
        <v>22.4</v>
      </c>
      <c r="F467">
        <v>3</v>
      </c>
      <c r="G467">
        <v>1</v>
      </c>
      <c r="H467">
        <v>23.7</v>
      </c>
      <c r="I467">
        <v>0</v>
      </c>
      <c r="J467">
        <v>0</v>
      </c>
      <c r="K467">
        <v>7.95</v>
      </c>
      <c r="L467">
        <v>238.5</v>
      </c>
    </row>
    <row r="468" spans="1:12" x14ac:dyDescent="0.25">
      <c r="A468">
        <v>465</v>
      </c>
      <c r="B468">
        <v>1</v>
      </c>
      <c r="C468">
        <v>60</v>
      </c>
      <c r="D468">
        <v>0</v>
      </c>
      <c r="E468">
        <v>6.5</v>
      </c>
      <c r="F468">
        <v>3</v>
      </c>
      <c r="G468">
        <v>1</v>
      </c>
      <c r="H468">
        <v>22.8</v>
      </c>
      <c r="I468">
        <v>0</v>
      </c>
      <c r="J468">
        <v>57.35</v>
      </c>
      <c r="K468">
        <v>64.375</v>
      </c>
      <c r="L468">
        <v>2575</v>
      </c>
    </row>
    <row r="469" spans="1:12" x14ac:dyDescent="0.25">
      <c r="A469">
        <v>466</v>
      </c>
      <c r="B469">
        <v>1</v>
      </c>
      <c r="C469">
        <v>55</v>
      </c>
      <c r="D469">
        <v>0</v>
      </c>
      <c r="E469">
        <v>5.5</v>
      </c>
      <c r="F469">
        <v>1</v>
      </c>
      <c r="G469">
        <v>1</v>
      </c>
      <c r="H469">
        <v>15.45</v>
      </c>
      <c r="I469">
        <v>0</v>
      </c>
      <c r="J469">
        <v>21.75</v>
      </c>
      <c r="K469">
        <v>26.293749999999999</v>
      </c>
      <c r="L469">
        <v>631.04999999999995</v>
      </c>
    </row>
    <row r="470" spans="1:12" x14ac:dyDescent="0.25">
      <c r="A470">
        <v>467</v>
      </c>
      <c r="B470">
        <v>1</v>
      </c>
      <c r="C470">
        <v>35</v>
      </c>
      <c r="D470">
        <v>0</v>
      </c>
      <c r="E470">
        <v>7.6</v>
      </c>
      <c r="F470">
        <v>2</v>
      </c>
      <c r="G470">
        <v>0</v>
      </c>
      <c r="H470">
        <v>21.6</v>
      </c>
      <c r="I470">
        <v>0</v>
      </c>
      <c r="J470">
        <v>0</v>
      </c>
      <c r="K470">
        <v>8.85</v>
      </c>
      <c r="L470">
        <v>132.75</v>
      </c>
    </row>
    <row r="471" spans="1:12" x14ac:dyDescent="0.25">
      <c r="A471">
        <v>468</v>
      </c>
      <c r="B471">
        <v>1</v>
      </c>
      <c r="C471">
        <v>26</v>
      </c>
      <c r="D471">
        <v>1</v>
      </c>
      <c r="E471">
        <v>3.8</v>
      </c>
      <c r="F471">
        <v>2</v>
      </c>
      <c r="G471">
        <v>1</v>
      </c>
      <c r="H471">
        <v>21.45</v>
      </c>
      <c r="I471">
        <v>0</v>
      </c>
      <c r="J471">
        <v>0</v>
      </c>
      <c r="K471">
        <v>7.242</v>
      </c>
      <c r="L471">
        <v>181.05</v>
      </c>
    </row>
    <row r="472" spans="1:12" x14ac:dyDescent="0.25">
      <c r="A472">
        <v>469</v>
      </c>
      <c r="B472">
        <v>1</v>
      </c>
      <c r="C472">
        <v>19</v>
      </c>
      <c r="D472">
        <v>0</v>
      </c>
      <c r="E472">
        <v>12.2</v>
      </c>
      <c r="F472">
        <v>4</v>
      </c>
      <c r="G472">
        <v>1</v>
      </c>
      <c r="H472">
        <v>11.1</v>
      </c>
      <c r="I472">
        <v>0</v>
      </c>
      <c r="J472">
        <v>0</v>
      </c>
      <c r="K472">
        <v>2.375</v>
      </c>
      <c r="L472">
        <v>4.75</v>
      </c>
    </row>
    <row r="473" spans="1:12" x14ac:dyDescent="0.25">
      <c r="A473">
        <v>470</v>
      </c>
      <c r="B473">
        <v>1</v>
      </c>
      <c r="C473">
        <v>36</v>
      </c>
      <c r="D473">
        <v>0</v>
      </c>
      <c r="E473">
        <v>3.9</v>
      </c>
      <c r="F473">
        <v>4</v>
      </c>
      <c r="G473">
        <v>1</v>
      </c>
      <c r="H473">
        <v>41.1</v>
      </c>
      <c r="I473">
        <v>0</v>
      </c>
      <c r="J473">
        <v>0</v>
      </c>
      <c r="K473">
        <v>14.048809523809499</v>
      </c>
      <c r="L473">
        <v>590.04999999999995</v>
      </c>
    </row>
    <row r="474" spans="1:12" x14ac:dyDescent="0.25">
      <c r="A474">
        <v>471</v>
      </c>
      <c r="B474">
        <v>1</v>
      </c>
      <c r="C474">
        <v>39</v>
      </c>
      <c r="D474">
        <v>0</v>
      </c>
      <c r="E474">
        <v>9.4</v>
      </c>
      <c r="F474">
        <v>2</v>
      </c>
      <c r="G474">
        <v>0</v>
      </c>
      <c r="H474">
        <v>21.15</v>
      </c>
      <c r="I474">
        <v>0</v>
      </c>
      <c r="J474">
        <v>25.7</v>
      </c>
      <c r="K474">
        <v>33.4</v>
      </c>
      <c r="L474">
        <v>367.4</v>
      </c>
    </row>
    <row r="475" spans="1:12" x14ac:dyDescent="0.25">
      <c r="A475">
        <v>472</v>
      </c>
      <c r="B475">
        <v>1</v>
      </c>
      <c r="C475">
        <v>63</v>
      </c>
      <c r="D475">
        <v>0</v>
      </c>
      <c r="E475">
        <v>14.4</v>
      </c>
      <c r="F475">
        <v>1</v>
      </c>
      <c r="G475">
        <v>1</v>
      </c>
      <c r="H475">
        <v>39.299999999999997</v>
      </c>
      <c r="I475">
        <v>0</v>
      </c>
      <c r="J475">
        <v>0</v>
      </c>
      <c r="K475">
        <v>13.712</v>
      </c>
      <c r="L475">
        <v>685.6</v>
      </c>
    </row>
    <row r="476" spans="1:12" x14ac:dyDescent="0.25">
      <c r="A476">
        <v>473</v>
      </c>
      <c r="B476">
        <v>1</v>
      </c>
      <c r="C476">
        <v>30</v>
      </c>
      <c r="D476">
        <v>0</v>
      </c>
      <c r="E476">
        <v>7.7</v>
      </c>
      <c r="F476">
        <v>1</v>
      </c>
      <c r="G476">
        <v>1</v>
      </c>
      <c r="H476">
        <v>14.7</v>
      </c>
      <c r="I476">
        <v>0</v>
      </c>
      <c r="J476">
        <v>16.850000000000001</v>
      </c>
      <c r="K476">
        <v>20.564285714285699</v>
      </c>
      <c r="L476">
        <v>287.89999999999998</v>
      </c>
    </row>
    <row r="477" spans="1:12" x14ac:dyDescent="0.25">
      <c r="A477">
        <v>474</v>
      </c>
      <c r="B477">
        <v>1</v>
      </c>
      <c r="C477">
        <v>59</v>
      </c>
      <c r="D477">
        <v>1</v>
      </c>
      <c r="E477">
        <v>10.199999999999999</v>
      </c>
      <c r="F477">
        <v>2</v>
      </c>
      <c r="G477">
        <v>1</v>
      </c>
      <c r="H477">
        <v>20.399999999999999</v>
      </c>
      <c r="I477">
        <v>0</v>
      </c>
      <c r="J477">
        <v>0</v>
      </c>
      <c r="K477">
        <v>7.1176470588235299</v>
      </c>
      <c r="L477">
        <v>121</v>
      </c>
    </row>
    <row r="478" spans="1:12" x14ac:dyDescent="0.25">
      <c r="A478">
        <v>475</v>
      </c>
      <c r="B478">
        <v>1</v>
      </c>
      <c r="C478">
        <v>45</v>
      </c>
      <c r="D478">
        <v>0</v>
      </c>
      <c r="E478">
        <v>7</v>
      </c>
      <c r="F478">
        <v>1</v>
      </c>
      <c r="G478">
        <v>0</v>
      </c>
      <c r="H478">
        <v>22.2</v>
      </c>
      <c r="I478">
        <v>43.4</v>
      </c>
      <c r="J478">
        <v>41.9</v>
      </c>
      <c r="K478">
        <v>90.197727272727306</v>
      </c>
      <c r="L478">
        <v>1984.35</v>
      </c>
    </row>
    <row r="479" spans="1:12" x14ac:dyDescent="0.25">
      <c r="A479">
        <v>476</v>
      </c>
      <c r="B479">
        <v>1</v>
      </c>
      <c r="C479">
        <v>33</v>
      </c>
      <c r="D479">
        <v>0</v>
      </c>
      <c r="E479">
        <v>11.2</v>
      </c>
      <c r="F479">
        <v>0</v>
      </c>
      <c r="G479">
        <v>0</v>
      </c>
      <c r="H479">
        <v>35.549999999999997</v>
      </c>
      <c r="I479">
        <v>0</v>
      </c>
      <c r="J479">
        <v>0</v>
      </c>
      <c r="K479">
        <v>13.104761904761901</v>
      </c>
      <c r="L479">
        <v>550.4</v>
      </c>
    </row>
    <row r="480" spans="1:12" x14ac:dyDescent="0.25">
      <c r="A480">
        <v>477</v>
      </c>
      <c r="B480">
        <v>1</v>
      </c>
      <c r="C480">
        <v>31</v>
      </c>
      <c r="D480">
        <v>1</v>
      </c>
      <c r="E480">
        <v>10.8</v>
      </c>
      <c r="F480">
        <v>2</v>
      </c>
      <c r="G480">
        <v>1</v>
      </c>
      <c r="H480">
        <v>26.1</v>
      </c>
      <c r="I480">
        <v>0</v>
      </c>
      <c r="J480">
        <v>0</v>
      </c>
      <c r="K480">
        <v>8.2206896551724107</v>
      </c>
      <c r="L480">
        <v>238.4</v>
      </c>
    </row>
    <row r="481" spans="1:12" x14ac:dyDescent="0.25">
      <c r="A481">
        <v>478</v>
      </c>
      <c r="B481">
        <v>1</v>
      </c>
      <c r="C481">
        <v>18</v>
      </c>
      <c r="D481">
        <v>1</v>
      </c>
      <c r="E481">
        <v>3.8</v>
      </c>
      <c r="F481">
        <v>3</v>
      </c>
      <c r="G481">
        <v>1</v>
      </c>
      <c r="H481">
        <v>16.5</v>
      </c>
      <c r="I481">
        <v>0</v>
      </c>
      <c r="J481">
        <v>0</v>
      </c>
      <c r="K481">
        <v>6.0949999999999998</v>
      </c>
      <c r="L481">
        <v>60.95</v>
      </c>
    </row>
    <row r="482" spans="1:12" x14ac:dyDescent="0.25">
      <c r="A482">
        <v>479</v>
      </c>
      <c r="B482">
        <v>1</v>
      </c>
      <c r="C482">
        <v>34</v>
      </c>
      <c r="D482">
        <v>0</v>
      </c>
      <c r="E482">
        <v>4.0999999999999996</v>
      </c>
      <c r="F482">
        <v>2</v>
      </c>
      <c r="G482">
        <v>1</v>
      </c>
      <c r="H482">
        <v>24.45</v>
      </c>
      <c r="I482">
        <v>0</v>
      </c>
      <c r="J482">
        <v>21.85</v>
      </c>
      <c r="K482">
        <v>31.117857142857101</v>
      </c>
      <c r="L482">
        <v>1306.95</v>
      </c>
    </row>
    <row r="483" spans="1:12" x14ac:dyDescent="0.25">
      <c r="A483">
        <v>480</v>
      </c>
      <c r="B483">
        <v>1</v>
      </c>
      <c r="C483">
        <v>32</v>
      </c>
      <c r="D483">
        <v>1</v>
      </c>
      <c r="E483">
        <v>18.8</v>
      </c>
      <c r="F483">
        <v>1</v>
      </c>
      <c r="G483">
        <v>0</v>
      </c>
      <c r="H483">
        <v>44.1</v>
      </c>
      <c r="I483">
        <v>0</v>
      </c>
      <c r="J483">
        <v>0</v>
      </c>
      <c r="K483">
        <v>14.766071428571401</v>
      </c>
      <c r="L483">
        <v>826.9</v>
      </c>
    </row>
    <row r="484" spans="1:12" x14ac:dyDescent="0.25">
      <c r="A484">
        <v>481</v>
      </c>
      <c r="B484">
        <v>1</v>
      </c>
      <c r="C484">
        <v>36</v>
      </c>
      <c r="D484">
        <v>0</v>
      </c>
      <c r="E484">
        <v>15.6</v>
      </c>
      <c r="F484">
        <v>0</v>
      </c>
      <c r="G484">
        <v>1</v>
      </c>
      <c r="H484">
        <v>19.350000000000001</v>
      </c>
      <c r="I484">
        <v>0</v>
      </c>
      <c r="J484">
        <v>0</v>
      </c>
      <c r="K484">
        <v>6.75138888888889</v>
      </c>
      <c r="L484">
        <v>243.05</v>
      </c>
    </row>
    <row r="485" spans="1:12" x14ac:dyDescent="0.25">
      <c r="A485">
        <v>482</v>
      </c>
      <c r="B485">
        <v>1</v>
      </c>
      <c r="C485">
        <v>45</v>
      </c>
      <c r="D485">
        <v>0</v>
      </c>
      <c r="E485">
        <v>2.1</v>
      </c>
      <c r="F485">
        <v>2</v>
      </c>
      <c r="G485">
        <v>1</v>
      </c>
      <c r="H485">
        <v>26.4</v>
      </c>
      <c r="I485">
        <v>0</v>
      </c>
      <c r="J485">
        <v>0</v>
      </c>
      <c r="K485">
        <v>11.0615384615385</v>
      </c>
      <c r="L485">
        <v>143.80000000000001</v>
      </c>
    </row>
    <row r="486" spans="1:12" x14ac:dyDescent="0.25">
      <c r="A486">
        <v>483</v>
      </c>
      <c r="B486">
        <v>1</v>
      </c>
      <c r="C486">
        <v>48</v>
      </c>
      <c r="D486">
        <v>0</v>
      </c>
      <c r="E486">
        <v>1.4</v>
      </c>
      <c r="F486">
        <v>0</v>
      </c>
      <c r="G486">
        <v>1</v>
      </c>
      <c r="H486">
        <v>10.050000000000001</v>
      </c>
      <c r="I486">
        <v>0</v>
      </c>
      <c r="J486">
        <v>0</v>
      </c>
      <c r="K486">
        <v>3.46818181818182</v>
      </c>
      <c r="L486">
        <v>38.15</v>
      </c>
    </row>
    <row r="487" spans="1:12" x14ac:dyDescent="0.25">
      <c r="A487">
        <v>484</v>
      </c>
      <c r="B487">
        <v>1</v>
      </c>
      <c r="C487">
        <v>34</v>
      </c>
      <c r="D487">
        <v>0</v>
      </c>
      <c r="E487">
        <v>3.8</v>
      </c>
      <c r="F487">
        <v>1</v>
      </c>
      <c r="G487">
        <v>0</v>
      </c>
      <c r="H487">
        <v>34.950000000000003</v>
      </c>
      <c r="I487">
        <v>0</v>
      </c>
      <c r="J487">
        <v>0</v>
      </c>
      <c r="K487">
        <v>10.8527272727273</v>
      </c>
      <c r="L487">
        <v>596.9</v>
      </c>
    </row>
    <row r="488" spans="1:12" x14ac:dyDescent="0.25">
      <c r="A488">
        <v>485</v>
      </c>
      <c r="B488">
        <v>1</v>
      </c>
      <c r="C488">
        <v>56</v>
      </c>
      <c r="D488">
        <v>0</v>
      </c>
      <c r="E488">
        <v>14.1</v>
      </c>
      <c r="F488">
        <v>1</v>
      </c>
      <c r="G488">
        <v>0</v>
      </c>
      <c r="H488">
        <v>11.1</v>
      </c>
      <c r="I488">
        <v>0</v>
      </c>
      <c r="J488">
        <v>0</v>
      </c>
      <c r="K488">
        <v>2.6375000000000002</v>
      </c>
      <c r="L488">
        <v>10.55</v>
      </c>
    </row>
    <row r="489" spans="1:12" x14ac:dyDescent="0.25">
      <c r="A489">
        <v>486</v>
      </c>
      <c r="B489">
        <v>1</v>
      </c>
      <c r="C489">
        <v>54</v>
      </c>
      <c r="D489">
        <v>1</v>
      </c>
      <c r="E489">
        <v>15.4</v>
      </c>
      <c r="F489">
        <v>3</v>
      </c>
      <c r="G489">
        <v>0</v>
      </c>
      <c r="H489">
        <v>23.7</v>
      </c>
      <c r="I489">
        <v>0</v>
      </c>
      <c r="J489">
        <v>0</v>
      </c>
      <c r="K489">
        <v>7.2147058823529404</v>
      </c>
      <c r="L489">
        <v>122.65</v>
      </c>
    </row>
    <row r="490" spans="1:12" x14ac:dyDescent="0.25">
      <c r="A490">
        <v>487</v>
      </c>
      <c r="B490">
        <v>1</v>
      </c>
      <c r="C490">
        <v>64</v>
      </c>
      <c r="D490">
        <v>1</v>
      </c>
      <c r="E490">
        <v>18.7</v>
      </c>
      <c r="F490">
        <v>2</v>
      </c>
      <c r="G490">
        <v>0</v>
      </c>
      <c r="H490">
        <v>19.8</v>
      </c>
      <c r="I490">
        <v>0</v>
      </c>
      <c r="J490">
        <v>0</v>
      </c>
      <c r="K490">
        <v>5.0947368421052603</v>
      </c>
      <c r="L490">
        <v>96.8</v>
      </c>
    </row>
    <row r="491" spans="1:12" x14ac:dyDescent="0.25">
      <c r="A491">
        <v>488</v>
      </c>
      <c r="B491">
        <v>1</v>
      </c>
      <c r="C491">
        <v>37</v>
      </c>
      <c r="D491">
        <v>0</v>
      </c>
      <c r="E491">
        <v>9.5</v>
      </c>
      <c r="F491">
        <v>3</v>
      </c>
      <c r="G491">
        <v>1</v>
      </c>
      <c r="H491">
        <v>23.1</v>
      </c>
      <c r="I491">
        <v>0</v>
      </c>
      <c r="J491">
        <v>0</v>
      </c>
      <c r="K491">
        <v>6.6911111111111099</v>
      </c>
      <c r="L491">
        <v>301.10000000000002</v>
      </c>
    </row>
    <row r="492" spans="1:12" x14ac:dyDescent="0.25">
      <c r="A492">
        <v>489</v>
      </c>
      <c r="B492">
        <v>1</v>
      </c>
      <c r="C492">
        <v>20</v>
      </c>
      <c r="D492">
        <v>0</v>
      </c>
      <c r="E492">
        <v>9.9</v>
      </c>
      <c r="F492">
        <v>2</v>
      </c>
      <c r="G492">
        <v>0</v>
      </c>
      <c r="H492">
        <v>7.05</v>
      </c>
      <c r="I492">
        <v>0</v>
      </c>
      <c r="J492">
        <v>0</v>
      </c>
      <c r="K492">
        <v>0.95833333333333304</v>
      </c>
      <c r="L492">
        <v>5.75</v>
      </c>
    </row>
    <row r="493" spans="1:12" x14ac:dyDescent="0.25">
      <c r="A493">
        <v>490</v>
      </c>
      <c r="B493">
        <v>1</v>
      </c>
      <c r="C493">
        <v>26</v>
      </c>
      <c r="D493">
        <v>0</v>
      </c>
      <c r="E493">
        <v>8.3000000000000007</v>
      </c>
      <c r="F493">
        <v>2</v>
      </c>
      <c r="G493">
        <v>1</v>
      </c>
      <c r="H493">
        <v>32.4</v>
      </c>
      <c r="I493">
        <v>0</v>
      </c>
      <c r="J493">
        <v>0</v>
      </c>
      <c r="K493">
        <v>10.8012195121951</v>
      </c>
      <c r="L493">
        <v>442.85</v>
      </c>
    </row>
    <row r="494" spans="1:12" x14ac:dyDescent="0.25">
      <c r="A494">
        <v>491</v>
      </c>
      <c r="B494">
        <v>1</v>
      </c>
      <c r="C494">
        <v>28</v>
      </c>
      <c r="D494">
        <v>1</v>
      </c>
      <c r="E494">
        <v>3.9</v>
      </c>
      <c r="F494">
        <v>2</v>
      </c>
      <c r="G494">
        <v>1</v>
      </c>
      <c r="H494">
        <v>17.399999999999999</v>
      </c>
      <c r="I494">
        <v>0</v>
      </c>
      <c r="J494">
        <v>0</v>
      </c>
      <c r="K494">
        <v>8.2277777777777796</v>
      </c>
      <c r="L494">
        <v>74.05</v>
      </c>
    </row>
    <row r="495" spans="1:12" x14ac:dyDescent="0.25">
      <c r="A495">
        <v>492</v>
      </c>
      <c r="B495">
        <v>1</v>
      </c>
      <c r="C495">
        <v>19</v>
      </c>
      <c r="D495">
        <v>0</v>
      </c>
      <c r="E495">
        <v>9.6</v>
      </c>
      <c r="F495">
        <v>3</v>
      </c>
      <c r="G495">
        <v>1</v>
      </c>
      <c r="H495">
        <v>19.649999999999999</v>
      </c>
      <c r="I495">
        <v>0</v>
      </c>
      <c r="J495">
        <v>0</v>
      </c>
      <c r="K495">
        <v>11.3166666666667</v>
      </c>
      <c r="L495">
        <v>33.950000000000003</v>
      </c>
    </row>
    <row r="496" spans="1:12" x14ac:dyDescent="0.25">
      <c r="A496">
        <v>493</v>
      </c>
      <c r="B496">
        <v>1</v>
      </c>
      <c r="C496">
        <v>30</v>
      </c>
      <c r="D496">
        <v>1</v>
      </c>
      <c r="E496">
        <v>1.1000000000000001</v>
      </c>
      <c r="F496">
        <v>3</v>
      </c>
      <c r="G496">
        <v>1</v>
      </c>
      <c r="H496">
        <v>8.25</v>
      </c>
      <c r="I496">
        <v>0</v>
      </c>
      <c r="J496">
        <v>0</v>
      </c>
      <c r="K496">
        <v>3.18</v>
      </c>
      <c r="L496">
        <v>47.7</v>
      </c>
    </row>
    <row r="497" spans="1:12" x14ac:dyDescent="0.25">
      <c r="A497">
        <v>494</v>
      </c>
      <c r="B497">
        <v>1</v>
      </c>
      <c r="C497">
        <v>33</v>
      </c>
      <c r="D497">
        <v>0</v>
      </c>
      <c r="E497">
        <v>14</v>
      </c>
      <c r="F497">
        <v>5</v>
      </c>
      <c r="G497">
        <v>1</v>
      </c>
      <c r="H497">
        <v>18.3</v>
      </c>
      <c r="I497">
        <v>0</v>
      </c>
      <c r="J497">
        <v>0</v>
      </c>
      <c r="K497">
        <v>5.95</v>
      </c>
      <c r="L497">
        <v>83.3</v>
      </c>
    </row>
    <row r="498" spans="1:12" x14ac:dyDescent="0.25">
      <c r="A498">
        <v>495</v>
      </c>
      <c r="B498">
        <v>1</v>
      </c>
      <c r="C498">
        <v>59</v>
      </c>
      <c r="D498">
        <v>1</v>
      </c>
      <c r="E498">
        <v>13</v>
      </c>
      <c r="F498">
        <v>2</v>
      </c>
      <c r="G498">
        <v>1</v>
      </c>
      <c r="H498">
        <v>34.5</v>
      </c>
      <c r="I498">
        <v>0</v>
      </c>
      <c r="J498">
        <v>0</v>
      </c>
      <c r="K498">
        <v>12.5859375</v>
      </c>
      <c r="L498">
        <v>402.75</v>
      </c>
    </row>
    <row r="499" spans="1:12" x14ac:dyDescent="0.25">
      <c r="A499">
        <v>496</v>
      </c>
      <c r="B499">
        <v>1</v>
      </c>
      <c r="C499">
        <v>23</v>
      </c>
      <c r="D499">
        <v>1</v>
      </c>
      <c r="E499">
        <v>4.0999999999999996</v>
      </c>
      <c r="F499">
        <v>4</v>
      </c>
      <c r="G499">
        <v>0</v>
      </c>
      <c r="H499">
        <v>23.85</v>
      </c>
      <c r="I499">
        <v>0</v>
      </c>
      <c r="J499">
        <v>0</v>
      </c>
      <c r="K499">
        <v>8.0839285714285705</v>
      </c>
      <c r="L499">
        <v>226.35</v>
      </c>
    </row>
    <row r="500" spans="1:12" x14ac:dyDescent="0.25">
      <c r="A500">
        <v>497</v>
      </c>
      <c r="B500">
        <v>1</v>
      </c>
      <c r="C500">
        <v>56</v>
      </c>
      <c r="D500">
        <v>0</v>
      </c>
      <c r="E500">
        <v>1.9</v>
      </c>
      <c r="F500">
        <v>2</v>
      </c>
      <c r="G500">
        <v>0</v>
      </c>
      <c r="H500">
        <v>25.95</v>
      </c>
      <c r="I500">
        <v>0</v>
      </c>
      <c r="J500">
        <v>0</v>
      </c>
      <c r="K500">
        <v>8.4963414634146304</v>
      </c>
      <c r="L500">
        <v>348.35</v>
      </c>
    </row>
    <row r="501" spans="1:12" x14ac:dyDescent="0.25">
      <c r="A501">
        <v>498</v>
      </c>
      <c r="B501">
        <v>1</v>
      </c>
      <c r="C501">
        <v>23</v>
      </c>
      <c r="D501">
        <v>1</v>
      </c>
      <c r="E501">
        <v>12.2</v>
      </c>
      <c r="F501">
        <v>1</v>
      </c>
      <c r="G501">
        <v>0</v>
      </c>
      <c r="H501">
        <v>11.25</v>
      </c>
      <c r="I501">
        <v>0</v>
      </c>
      <c r="J501">
        <v>0</v>
      </c>
      <c r="K501">
        <v>4.6142857142857103</v>
      </c>
      <c r="L501">
        <v>32.299999999999997</v>
      </c>
    </row>
    <row r="502" spans="1:12" x14ac:dyDescent="0.25">
      <c r="A502">
        <v>499</v>
      </c>
      <c r="B502">
        <v>1</v>
      </c>
      <c r="C502">
        <v>19</v>
      </c>
      <c r="D502">
        <v>0</v>
      </c>
      <c r="E502">
        <v>6.3</v>
      </c>
      <c r="F502">
        <v>1</v>
      </c>
      <c r="G502">
        <v>1</v>
      </c>
      <c r="H502">
        <v>16.2</v>
      </c>
      <c r="I502">
        <v>0</v>
      </c>
      <c r="J502">
        <v>0</v>
      </c>
      <c r="K502">
        <v>4.5166666666666702</v>
      </c>
      <c r="L502">
        <v>67.75</v>
      </c>
    </row>
    <row r="503" spans="1:12" x14ac:dyDescent="0.25">
      <c r="A503">
        <v>500</v>
      </c>
      <c r="B503">
        <v>1</v>
      </c>
      <c r="C503">
        <v>41</v>
      </c>
      <c r="D503">
        <v>1</v>
      </c>
      <c r="E503">
        <v>4.2</v>
      </c>
      <c r="F503">
        <v>2</v>
      </c>
      <c r="G503">
        <v>0</v>
      </c>
      <c r="H503">
        <v>42.75</v>
      </c>
      <c r="I503">
        <v>0</v>
      </c>
      <c r="J503">
        <v>0</v>
      </c>
      <c r="K503">
        <v>13.4981481481481</v>
      </c>
      <c r="L503">
        <v>728.9</v>
      </c>
    </row>
    <row r="504" spans="1:12" x14ac:dyDescent="0.25">
      <c r="A504">
        <v>501</v>
      </c>
      <c r="B504">
        <v>1</v>
      </c>
      <c r="C504">
        <v>61</v>
      </c>
      <c r="D504">
        <v>0</v>
      </c>
      <c r="E504">
        <v>7.4</v>
      </c>
      <c r="F504">
        <v>2</v>
      </c>
      <c r="G504">
        <v>0</v>
      </c>
      <c r="H504">
        <v>16.05</v>
      </c>
      <c r="I504">
        <v>31</v>
      </c>
      <c r="J504">
        <v>0</v>
      </c>
      <c r="K504">
        <v>35.862244897959201</v>
      </c>
      <c r="L504">
        <v>1757.25</v>
      </c>
    </row>
    <row r="505" spans="1:12" x14ac:dyDescent="0.25">
      <c r="A505">
        <v>502</v>
      </c>
      <c r="B505">
        <v>1</v>
      </c>
      <c r="C505">
        <v>18</v>
      </c>
      <c r="D505">
        <v>0</v>
      </c>
      <c r="E505">
        <v>5.5</v>
      </c>
      <c r="F505">
        <v>0</v>
      </c>
      <c r="G505">
        <v>1</v>
      </c>
      <c r="H505">
        <v>53.25</v>
      </c>
      <c r="I505">
        <v>0</v>
      </c>
      <c r="J505">
        <v>37.75</v>
      </c>
      <c r="K505">
        <v>46.05</v>
      </c>
      <c r="L505">
        <v>92.1</v>
      </c>
    </row>
    <row r="506" spans="1:12" x14ac:dyDescent="0.25">
      <c r="A506">
        <v>503</v>
      </c>
      <c r="B506">
        <v>1</v>
      </c>
      <c r="C506">
        <v>33</v>
      </c>
      <c r="D506">
        <v>1</v>
      </c>
      <c r="E506">
        <v>3.6</v>
      </c>
      <c r="F506">
        <v>0</v>
      </c>
      <c r="G506">
        <v>1</v>
      </c>
      <c r="H506">
        <v>39.15</v>
      </c>
      <c r="I506">
        <v>0</v>
      </c>
      <c r="J506">
        <v>0</v>
      </c>
      <c r="K506">
        <v>12.2552083333333</v>
      </c>
      <c r="L506">
        <v>588.25</v>
      </c>
    </row>
    <row r="507" spans="1:12" x14ac:dyDescent="0.25">
      <c r="A507">
        <v>504</v>
      </c>
      <c r="B507">
        <v>1</v>
      </c>
      <c r="C507">
        <v>27</v>
      </c>
      <c r="D507">
        <v>0</v>
      </c>
      <c r="E507">
        <v>6.2</v>
      </c>
      <c r="F507">
        <v>3</v>
      </c>
      <c r="G507">
        <v>1</v>
      </c>
      <c r="H507">
        <v>22.2</v>
      </c>
      <c r="I507">
        <v>0</v>
      </c>
      <c r="J507">
        <v>0</v>
      </c>
      <c r="K507">
        <v>7.6416666666666702</v>
      </c>
      <c r="L507">
        <v>320.95</v>
      </c>
    </row>
    <row r="508" spans="1:12" x14ac:dyDescent="0.25">
      <c r="A508">
        <v>505</v>
      </c>
      <c r="B508">
        <v>1</v>
      </c>
      <c r="C508">
        <v>21</v>
      </c>
      <c r="D508">
        <v>0</v>
      </c>
      <c r="E508">
        <v>10.5</v>
      </c>
      <c r="F508">
        <v>3</v>
      </c>
      <c r="G508">
        <v>1</v>
      </c>
      <c r="H508">
        <v>6.15</v>
      </c>
      <c r="I508">
        <v>0</v>
      </c>
      <c r="J508">
        <v>0</v>
      </c>
      <c r="K508">
        <v>1.675</v>
      </c>
      <c r="L508">
        <v>3.35</v>
      </c>
    </row>
    <row r="509" spans="1:12" x14ac:dyDescent="0.25">
      <c r="A509">
        <v>506</v>
      </c>
      <c r="B509">
        <v>1</v>
      </c>
      <c r="C509">
        <v>36</v>
      </c>
      <c r="D509">
        <v>1</v>
      </c>
      <c r="E509">
        <v>12.3</v>
      </c>
      <c r="F509">
        <v>3</v>
      </c>
      <c r="G509">
        <v>0</v>
      </c>
      <c r="H509">
        <v>51</v>
      </c>
      <c r="I509">
        <v>0</v>
      </c>
      <c r="J509">
        <v>0</v>
      </c>
      <c r="K509">
        <v>17.091269841269799</v>
      </c>
      <c r="L509">
        <v>1076.75</v>
      </c>
    </row>
    <row r="510" spans="1:12" x14ac:dyDescent="0.25">
      <c r="A510">
        <v>507</v>
      </c>
      <c r="B510">
        <v>1</v>
      </c>
      <c r="C510">
        <v>28</v>
      </c>
      <c r="D510">
        <v>1</v>
      </c>
      <c r="E510">
        <v>26.8</v>
      </c>
      <c r="F510">
        <v>2</v>
      </c>
      <c r="G510">
        <v>1</v>
      </c>
      <c r="H510">
        <v>8.85</v>
      </c>
      <c r="I510">
        <v>0</v>
      </c>
      <c r="J510">
        <v>0</v>
      </c>
      <c r="K510">
        <v>2.8444444444444401</v>
      </c>
      <c r="L510">
        <v>51.2</v>
      </c>
    </row>
    <row r="511" spans="1:12" x14ac:dyDescent="0.25">
      <c r="A511">
        <v>508</v>
      </c>
      <c r="B511">
        <v>1</v>
      </c>
      <c r="C511">
        <v>35</v>
      </c>
      <c r="D511">
        <v>1</v>
      </c>
      <c r="E511">
        <v>11.6</v>
      </c>
      <c r="F511">
        <v>2</v>
      </c>
      <c r="G511">
        <v>0</v>
      </c>
      <c r="H511">
        <v>20.85</v>
      </c>
      <c r="I511">
        <v>0</v>
      </c>
      <c r="J511">
        <v>0</v>
      </c>
      <c r="K511">
        <v>6.4826530612244904</v>
      </c>
      <c r="L511">
        <v>317.64999999999998</v>
      </c>
    </row>
    <row r="512" spans="1:12" x14ac:dyDescent="0.25">
      <c r="A512">
        <v>509</v>
      </c>
      <c r="B512">
        <v>1</v>
      </c>
      <c r="C512">
        <v>32</v>
      </c>
      <c r="D512">
        <v>1</v>
      </c>
      <c r="E512">
        <v>3.2</v>
      </c>
      <c r="F512">
        <v>3</v>
      </c>
      <c r="G512">
        <v>1</v>
      </c>
      <c r="H512">
        <v>15.3</v>
      </c>
      <c r="I512">
        <v>0</v>
      </c>
      <c r="J512">
        <v>0</v>
      </c>
      <c r="K512">
        <v>4.05</v>
      </c>
      <c r="L512">
        <v>72.900000000000006</v>
      </c>
    </row>
    <row r="513" spans="1:12" x14ac:dyDescent="0.25">
      <c r="A513">
        <v>510</v>
      </c>
      <c r="B513">
        <v>1</v>
      </c>
      <c r="C513">
        <v>33</v>
      </c>
      <c r="D513">
        <v>1</v>
      </c>
      <c r="E513">
        <v>11.3</v>
      </c>
      <c r="F513">
        <v>4</v>
      </c>
      <c r="G513">
        <v>1</v>
      </c>
      <c r="H513">
        <v>35.4</v>
      </c>
      <c r="I513">
        <v>0</v>
      </c>
      <c r="J513">
        <v>0</v>
      </c>
      <c r="K513">
        <v>11.766666666666699</v>
      </c>
      <c r="L513">
        <v>564.79999999999995</v>
      </c>
    </row>
    <row r="514" spans="1:12" x14ac:dyDescent="0.25">
      <c r="A514">
        <v>511</v>
      </c>
      <c r="B514">
        <v>1</v>
      </c>
      <c r="C514">
        <v>28</v>
      </c>
      <c r="D514">
        <v>0</v>
      </c>
      <c r="E514">
        <v>3.2</v>
      </c>
      <c r="F514">
        <v>1</v>
      </c>
      <c r="G514">
        <v>1</v>
      </c>
      <c r="H514">
        <v>14.25</v>
      </c>
      <c r="I514">
        <v>0</v>
      </c>
      <c r="J514">
        <v>0</v>
      </c>
      <c r="K514">
        <v>4.8893939393939396</v>
      </c>
      <c r="L514">
        <v>161.35</v>
      </c>
    </row>
    <row r="515" spans="1:12" x14ac:dyDescent="0.25">
      <c r="A515">
        <v>512</v>
      </c>
      <c r="B515">
        <v>1</v>
      </c>
      <c r="C515">
        <v>79</v>
      </c>
      <c r="D515">
        <v>0</v>
      </c>
      <c r="E515">
        <v>5.7</v>
      </c>
      <c r="F515">
        <v>3</v>
      </c>
      <c r="G515">
        <v>0</v>
      </c>
      <c r="H515">
        <v>12.6</v>
      </c>
      <c r="I515">
        <v>0</v>
      </c>
      <c r="J515">
        <v>0</v>
      </c>
      <c r="K515">
        <v>4.8187499999999996</v>
      </c>
      <c r="L515">
        <v>154.19999999999999</v>
      </c>
    </row>
    <row r="516" spans="1:12" x14ac:dyDescent="0.25">
      <c r="A516">
        <v>513</v>
      </c>
      <c r="B516">
        <v>1</v>
      </c>
      <c r="C516">
        <v>70</v>
      </c>
      <c r="D516">
        <v>0</v>
      </c>
      <c r="E516">
        <v>17</v>
      </c>
      <c r="F516">
        <v>3</v>
      </c>
      <c r="G516">
        <v>0</v>
      </c>
      <c r="H516">
        <v>25.05</v>
      </c>
      <c r="I516">
        <v>0</v>
      </c>
      <c r="J516">
        <v>0</v>
      </c>
      <c r="K516">
        <v>8.5180555555555593</v>
      </c>
      <c r="L516">
        <v>306.64999999999998</v>
      </c>
    </row>
    <row r="517" spans="1:12" x14ac:dyDescent="0.25">
      <c r="A517">
        <v>514</v>
      </c>
      <c r="B517">
        <v>1</v>
      </c>
      <c r="C517">
        <v>55</v>
      </c>
      <c r="D517">
        <v>0</v>
      </c>
      <c r="E517">
        <v>14.9</v>
      </c>
      <c r="F517">
        <v>2</v>
      </c>
      <c r="G517">
        <v>1</v>
      </c>
      <c r="H517">
        <v>30.15</v>
      </c>
      <c r="I517">
        <v>0</v>
      </c>
      <c r="J517">
        <v>0</v>
      </c>
      <c r="K517">
        <v>10.411666666666701</v>
      </c>
      <c r="L517">
        <v>312.35000000000002</v>
      </c>
    </row>
    <row r="518" spans="1:12" x14ac:dyDescent="0.25">
      <c r="A518">
        <v>515</v>
      </c>
      <c r="B518">
        <v>1</v>
      </c>
      <c r="C518">
        <v>23</v>
      </c>
      <c r="D518">
        <v>0</v>
      </c>
      <c r="E518">
        <v>10.6</v>
      </c>
      <c r="F518">
        <v>3</v>
      </c>
      <c r="G518">
        <v>0</v>
      </c>
      <c r="H518">
        <v>30.6</v>
      </c>
      <c r="I518">
        <v>0</v>
      </c>
      <c r="J518">
        <v>0</v>
      </c>
      <c r="K518">
        <v>10.3122448979592</v>
      </c>
      <c r="L518">
        <v>505.3</v>
      </c>
    </row>
    <row r="519" spans="1:12" x14ac:dyDescent="0.25">
      <c r="A519">
        <v>516</v>
      </c>
      <c r="B519">
        <v>1</v>
      </c>
      <c r="C519">
        <v>26</v>
      </c>
      <c r="D519">
        <v>0</v>
      </c>
      <c r="E519">
        <v>5</v>
      </c>
      <c r="F519">
        <v>2</v>
      </c>
      <c r="G519">
        <v>1</v>
      </c>
      <c r="H519">
        <v>16.05</v>
      </c>
      <c r="I519">
        <v>0</v>
      </c>
      <c r="J519">
        <v>0</v>
      </c>
      <c r="K519">
        <v>4.8157894736842097</v>
      </c>
      <c r="L519">
        <v>91.5</v>
      </c>
    </row>
    <row r="520" spans="1:12" x14ac:dyDescent="0.25">
      <c r="A520">
        <v>517</v>
      </c>
      <c r="B520">
        <v>1</v>
      </c>
      <c r="C520">
        <v>59</v>
      </c>
      <c r="D520">
        <v>0</v>
      </c>
      <c r="E520">
        <v>11.1</v>
      </c>
      <c r="F520">
        <v>2</v>
      </c>
      <c r="G520">
        <v>1</v>
      </c>
      <c r="H520">
        <v>32.549999999999997</v>
      </c>
      <c r="I520">
        <v>0</v>
      </c>
      <c r="J520">
        <v>0</v>
      </c>
      <c r="K520">
        <v>11.235555555555599</v>
      </c>
      <c r="L520">
        <v>505.6</v>
      </c>
    </row>
    <row r="521" spans="1:12" x14ac:dyDescent="0.25">
      <c r="A521">
        <v>518</v>
      </c>
      <c r="B521">
        <v>1</v>
      </c>
      <c r="C521">
        <v>32</v>
      </c>
      <c r="D521">
        <v>0</v>
      </c>
      <c r="E521">
        <v>7.2</v>
      </c>
      <c r="F521">
        <v>3</v>
      </c>
      <c r="G521">
        <v>1</v>
      </c>
      <c r="H521">
        <v>15.9</v>
      </c>
      <c r="I521">
        <v>0</v>
      </c>
      <c r="J521">
        <v>0</v>
      </c>
      <c r="K521">
        <v>5.35</v>
      </c>
      <c r="L521">
        <v>149.80000000000001</v>
      </c>
    </row>
    <row r="522" spans="1:12" x14ac:dyDescent="0.25">
      <c r="A522">
        <v>519</v>
      </c>
      <c r="B522">
        <v>1</v>
      </c>
      <c r="C522">
        <v>49</v>
      </c>
      <c r="D522">
        <v>0</v>
      </c>
      <c r="E522">
        <v>15.5</v>
      </c>
      <c r="F522">
        <v>2</v>
      </c>
      <c r="G522">
        <v>0</v>
      </c>
      <c r="H522">
        <v>14.55</v>
      </c>
      <c r="I522">
        <v>0</v>
      </c>
      <c r="J522">
        <v>0</v>
      </c>
      <c r="K522">
        <v>6.2321428571428603</v>
      </c>
      <c r="L522">
        <v>87.25</v>
      </c>
    </row>
    <row r="523" spans="1:12" x14ac:dyDescent="0.25">
      <c r="A523">
        <v>520</v>
      </c>
      <c r="B523">
        <v>1</v>
      </c>
      <c r="C523">
        <v>25</v>
      </c>
      <c r="D523">
        <v>1</v>
      </c>
      <c r="E523">
        <v>14.3</v>
      </c>
      <c r="F523">
        <v>3</v>
      </c>
      <c r="G523">
        <v>1</v>
      </c>
      <c r="H523">
        <v>13.35</v>
      </c>
      <c r="I523">
        <v>0</v>
      </c>
      <c r="J523">
        <v>0</v>
      </c>
      <c r="K523">
        <v>4.70714285714286</v>
      </c>
      <c r="L523">
        <v>32.950000000000003</v>
      </c>
    </row>
    <row r="524" spans="1:12" x14ac:dyDescent="0.25">
      <c r="A524">
        <v>521</v>
      </c>
      <c r="B524">
        <v>1</v>
      </c>
      <c r="C524">
        <v>44</v>
      </c>
      <c r="D524">
        <v>0</v>
      </c>
      <c r="E524">
        <v>14.6</v>
      </c>
      <c r="F524">
        <v>1</v>
      </c>
      <c r="G524">
        <v>1</v>
      </c>
      <c r="H524">
        <v>19.350000000000001</v>
      </c>
      <c r="I524">
        <v>0</v>
      </c>
      <c r="J524">
        <v>0</v>
      </c>
      <c r="K524">
        <v>6.95</v>
      </c>
      <c r="L524">
        <v>201.55</v>
      </c>
    </row>
    <row r="525" spans="1:12" x14ac:dyDescent="0.25">
      <c r="A525">
        <v>522</v>
      </c>
      <c r="B525">
        <v>1</v>
      </c>
      <c r="C525">
        <v>18</v>
      </c>
      <c r="D525">
        <v>1</v>
      </c>
      <c r="E525">
        <v>6.3</v>
      </c>
      <c r="F525">
        <v>3</v>
      </c>
      <c r="G525">
        <v>1</v>
      </c>
      <c r="H525">
        <v>7.8</v>
      </c>
      <c r="I525">
        <v>0</v>
      </c>
      <c r="J525">
        <v>0</v>
      </c>
      <c r="K525">
        <v>2.6</v>
      </c>
      <c r="L525">
        <v>2.6</v>
      </c>
    </row>
    <row r="526" spans="1:12" x14ac:dyDescent="0.25">
      <c r="A526">
        <v>523</v>
      </c>
      <c r="B526">
        <v>1</v>
      </c>
      <c r="C526">
        <v>37</v>
      </c>
      <c r="D526">
        <v>0</v>
      </c>
      <c r="E526">
        <v>14.9</v>
      </c>
      <c r="F526">
        <v>3</v>
      </c>
      <c r="G526">
        <v>0</v>
      </c>
      <c r="H526">
        <v>26.1</v>
      </c>
      <c r="I526">
        <v>0</v>
      </c>
      <c r="J526">
        <v>0</v>
      </c>
      <c r="K526">
        <v>8.4722222222222197</v>
      </c>
      <c r="L526">
        <v>152.5</v>
      </c>
    </row>
    <row r="527" spans="1:12" x14ac:dyDescent="0.25">
      <c r="A527">
        <v>524</v>
      </c>
      <c r="B527">
        <v>1</v>
      </c>
      <c r="C527">
        <v>50</v>
      </c>
      <c r="D527">
        <v>0</v>
      </c>
      <c r="E527">
        <v>9.5</v>
      </c>
      <c r="F527">
        <v>3</v>
      </c>
      <c r="G527">
        <v>1</v>
      </c>
      <c r="H527">
        <v>35.85</v>
      </c>
      <c r="I527">
        <v>0</v>
      </c>
      <c r="J527">
        <v>0</v>
      </c>
      <c r="K527">
        <v>12.0690476190476</v>
      </c>
      <c r="L527">
        <v>253.45</v>
      </c>
    </row>
    <row r="528" spans="1:12" x14ac:dyDescent="0.25">
      <c r="A528">
        <v>525</v>
      </c>
      <c r="B528">
        <v>1</v>
      </c>
      <c r="C528">
        <v>42</v>
      </c>
      <c r="D528">
        <v>1</v>
      </c>
      <c r="E528">
        <v>5.2</v>
      </c>
      <c r="F528">
        <v>4</v>
      </c>
      <c r="G528">
        <v>0</v>
      </c>
      <c r="H528">
        <v>25.2</v>
      </c>
      <c r="I528">
        <v>0</v>
      </c>
      <c r="J528">
        <v>0</v>
      </c>
      <c r="K528">
        <v>8.6965909090909097</v>
      </c>
      <c r="L528">
        <v>382.65</v>
      </c>
    </row>
    <row r="529" spans="1:12" x14ac:dyDescent="0.25">
      <c r="A529">
        <v>526</v>
      </c>
      <c r="B529">
        <v>1</v>
      </c>
      <c r="C529">
        <v>65</v>
      </c>
      <c r="D529">
        <v>0</v>
      </c>
      <c r="E529">
        <v>9.6</v>
      </c>
      <c r="F529">
        <v>5</v>
      </c>
      <c r="G529">
        <v>0</v>
      </c>
      <c r="H529">
        <v>9.3000000000000007</v>
      </c>
      <c r="I529">
        <v>0</v>
      </c>
      <c r="J529">
        <v>16.8</v>
      </c>
      <c r="K529">
        <v>21.706250000000001</v>
      </c>
      <c r="L529">
        <v>173.65</v>
      </c>
    </row>
    <row r="530" spans="1:12" x14ac:dyDescent="0.25">
      <c r="A530">
        <v>527</v>
      </c>
      <c r="B530">
        <v>1</v>
      </c>
      <c r="C530">
        <v>50</v>
      </c>
      <c r="D530">
        <v>0</v>
      </c>
      <c r="E530">
        <v>12.5</v>
      </c>
      <c r="F530">
        <v>4</v>
      </c>
      <c r="G530">
        <v>0</v>
      </c>
      <c r="H530">
        <v>9.15</v>
      </c>
      <c r="I530">
        <v>31.6</v>
      </c>
      <c r="J530">
        <v>0</v>
      </c>
      <c r="K530">
        <v>29.1111111111111</v>
      </c>
      <c r="L530">
        <v>262</v>
      </c>
    </row>
    <row r="531" spans="1:12" x14ac:dyDescent="0.25">
      <c r="A531">
        <v>528</v>
      </c>
      <c r="B531">
        <v>1</v>
      </c>
      <c r="C531">
        <v>50</v>
      </c>
      <c r="D531">
        <v>0</v>
      </c>
      <c r="E531">
        <v>2.2999999999999998</v>
      </c>
      <c r="F531">
        <v>6</v>
      </c>
      <c r="G531">
        <v>0</v>
      </c>
      <c r="H531">
        <v>18.899999999999999</v>
      </c>
      <c r="I531">
        <v>0</v>
      </c>
      <c r="J531">
        <v>0</v>
      </c>
      <c r="K531">
        <v>6.1952380952380901</v>
      </c>
      <c r="L531">
        <v>130.1</v>
      </c>
    </row>
    <row r="532" spans="1:12" x14ac:dyDescent="0.25">
      <c r="A532">
        <v>529</v>
      </c>
      <c r="B532">
        <v>1</v>
      </c>
      <c r="C532">
        <v>56</v>
      </c>
      <c r="D532">
        <v>0</v>
      </c>
      <c r="E532">
        <v>4.4000000000000004</v>
      </c>
      <c r="F532">
        <v>1</v>
      </c>
      <c r="G532">
        <v>0</v>
      </c>
      <c r="H532">
        <v>19.5</v>
      </c>
      <c r="I532">
        <v>0</v>
      </c>
      <c r="J532">
        <v>0</v>
      </c>
      <c r="K532">
        <v>6.2526315789473701</v>
      </c>
      <c r="L532">
        <v>118.8</v>
      </c>
    </row>
    <row r="533" spans="1:12" x14ac:dyDescent="0.25">
      <c r="A533">
        <v>530</v>
      </c>
      <c r="B533">
        <v>1</v>
      </c>
      <c r="C533">
        <v>37</v>
      </c>
      <c r="D533">
        <v>1</v>
      </c>
      <c r="E533">
        <v>16.899999999999999</v>
      </c>
      <c r="F533">
        <v>1</v>
      </c>
      <c r="G533">
        <v>1</v>
      </c>
      <c r="H533">
        <v>14.1</v>
      </c>
      <c r="I533">
        <v>0</v>
      </c>
      <c r="J533">
        <v>0</v>
      </c>
      <c r="K533">
        <v>3.9222222222222198</v>
      </c>
      <c r="L533">
        <v>35.299999999999997</v>
      </c>
    </row>
    <row r="534" spans="1:12" x14ac:dyDescent="0.25">
      <c r="A534">
        <v>531</v>
      </c>
      <c r="B534">
        <v>1</v>
      </c>
      <c r="C534">
        <v>40</v>
      </c>
      <c r="D534">
        <v>1</v>
      </c>
      <c r="E534">
        <v>22</v>
      </c>
      <c r="F534">
        <v>1</v>
      </c>
      <c r="G534">
        <v>1</v>
      </c>
      <c r="H534">
        <v>36.15</v>
      </c>
      <c r="I534">
        <v>0</v>
      </c>
      <c r="J534">
        <v>0</v>
      </c>
      <c r="K534">
        <v>11.538679245282999</v>
      </c>
      <c r="L534">
        <v>611.54999999999995</v>
      </c>
    </row>
    <row r="535" spans="1:12" x14ac:dyDescent="0.25">
      <c r="A535">
        <v>532</v>
      </c>
      <c r="B535">
        <v>1</v>
      </c>
      <c r="C535">
        <v>28</v>
      </c>
      <c r="D535">
        <v>0</v>
      </c>
      <c r="E535">
        <v>14.9</v>
      </c>
      <c r="F535">
        <v>0</v>
      </c>
      <c r="G535">
        <v>1</v>
      </c>
      <c r="H535">
        <v>54.15</v>
      </c>
      <c r="I535">
        <v>0</v>
      </c>
      <c r="J535">
        <v>0</v>
      </c>
      <c r="K535">
        <v>17.97</v>
      </c>
      <c r="L535">
        <v>539.1</v>
      </c>
    </row>
    <row r="536" spans="1:12" x14ac:dyDescent="0.25">
      <c r="A536">
        <v>533</v>
      </c>
      <c r="B536">
        <v>1</v>
      </c>
      <c r="C536">
        <v>75</v>
      </c>
      <c r="D536">
        <v>1</v>
      </c>
      <c r="E536">
        <v>5.8</v>
      </c>
      <c r="F536">
        <v>3</v>
      </c>
      <c r="G536">
        <v>0</v>
      </c>
      <c r="H536">
        <v>10.65</v>
      </c>
      <c r="I536">
        <v>0</v>
      </c>
      <c r="J536">
        <v>0</v>
      </c>
      <c r="K536">
        <v>3.35</v>
      </c>
      <c r="L536">
        <v>6.7</v>
      </c>
    </row>
    <row r="537" spans="1:12" x14ac:dyDescent="0.25">
      <c r="A537">
        <v>534</v>
      </c>
      <c r="B537">
        <v>1</v>
      </c>
      <c r="C537">
        <v>38</v>
      </c>
      <c r="D537">
        <v>0</v>
      </c>
      <c r="E537">
        <v>16.899999999999999</v>
      </c>
      <c r="F537">
        <v>4</v>
      </c>
      <c r="G537">
        <v>1</v>
      </c>
      <c r="H537">
        <v>13.65</v>
      </c>
      <c r="I537">
        <v>0</v>
      </c>
      <c r="J537">
        <v>0</v>
      </c>
      <c r="K537">
        <v>4.8727272727272704</v>
      </c>
      <c r="L537">
        <v>53.6</v>
      </c>
    </row>
    <row r="538" spans="1:12" x14ac:dyDescent="0.25">
      <c r="A538">
        <v>535</v>
      </c>
      <c r="B538">
        <v>1</v>
      </c>
      <c r="C538">
        <v>65</v>
      </c>
      <c r="D538">
        <v>1</v>
      </c>
      <c r="E538">
        <v>8</v>
      </c>
      <c r="F538">
        <v>4</v>
      </c>
      <c r="G538">
        <v>0</v>
      </c>
      <c r="H538">
        <v>38.549999999999997</v>
      </c>
      <c r="I538">
        <v>0</v>
      </c>
      <c r="J538">
        <v>42.45</v>
      </c>
      <c r="K538">
        <v>53.532894736842103</v>
      </c>
      <c r="L538">
        <v>2034.25</v>
      </c>
    </row>
    <row r="539" spans="1:12" x14ac:dyDescent="0.25">
      <c r="A539">
        <v>536</v>
      </c>
      <c r="B539">
        <v>1</v>
      </c>
      <c r="C539">
        <v>45</v>
      </c>
      <c r="D539">
        <v>0</v>
      </c>
      <c r="E539">
        <v>9.6</v>
      </c>
      <c r="F539">
        <v>3</v>
      </c>
      <c r="G539">
        <v>0</v>
      </c>
      <c r="H539">
        <v>28.5</v>
      </c>
      <c r="I539">
        <v>31.15</v>
      </c>
      <c r="J539">
        <v>0</v>
      </c>
      <c r="K539">
        <v>39.3229166666667</v>
      </c>
      <c r="L539">
        <v>943.75</v>
      </c>
    </row>
    <row r="540" spans="1:12" x14ac:dyDescent="0.25">
      <c r="A540">
        <v>537</v>
      </c>
      <c r="B540">
        <v>1</v>
      </c>
      <c r="C540">
        <v>53</v>
      </c>
      <c r="D540">
        <v>1</v>
      </c>
      <c r="E540">
        <v>2.2000000000000002</v>
      </c>
      <c r="F540">
        <v>3</v>
      </c>
      <c r="G540">
        <v>0</v>
      </c>
      <c r="H540">
        <v>30.6</v>
      </c>
      <c r="I540">
        <v>0</v>
      </c>
      <c r="J540">
        <v>0</v>
      </c>
      <c r="K540">
        <v>9.9666666666666703</v>
      </c>
      <c r="L540">
        <v>358.8</v>
      </c>
    </row>
    <row r="541" spans="1:12" x14ac:dyDescent="0.25">
      <c r="A541">
        <v>538</v>
      </c>
      <c r="B541">
        <v>1</v>
      </c>
      <c r="C541">
        <v>64</v>
      </c>
      <c r="D541">
        <v>0</v>
      </c>
      <c r="E541">
        <v>4.4000000000000004</v>
      </c>
      <c r="F541">
        <v>1</v>
      </c>
      <c r="G541">
        <v>1</v>
      </c>
      <c r="H541">
        <v>31.95</v>
      </c>
      <c r="I541">
        <v>0</v>
      </c>
      <c r="J541">
        <v>0</v>
      </c>
      <c r="K541">
        <v>10.5169642857143</v>
      </c>
      <c r="L541">
        <v>588.95000000000005</v>
      </c>
    </row>
    <row r="542" spans="1:12" x14ac:dyDescent="0.25">
      <c r="A542">
        <v>539</v>
      </c>
      <c r="B542">
        <v>1</v>
      </c>
      <c r="C542">
        <v>26</v>
      </c>
      <c r="D542">
        <v>0</v>
      </c>
      <c r="E542">
        <v>13.5</v>
      </c>
      <c r="F542">
        <v>1</v>
      </c>
      <c r="G542">
        <v>0</v>
      </c>
      <c r="H542">
        <v>49.95</v>
      </c>
      <c r="I542">
        <v>0</v>
      </c>
      <c r="J542">
        <v>0</v>
      </c>
      <c r="K542">
        <v>16.0075</v>
      </c>
      <c r="L542">
        <v>320.14999999999998</v>
      </c>
    </row>
    <row r="543" spans="1:12" x14ac:dyDescent="0.25">
      <c r="A543">
        <v>540</v>
      </c>
      <c r="B543">
        <v>1</v>
      </c>
      <c r="C543">
        <v>39</v>
      </c>
      <c r="D543">
        <v>1</v>
      </c>
      <c r="E543">
        <v>19.100000000000001</v>
      </c>
      <c r="F543">
        <v>2</v>
      </c>
      <c r="G543">
        <v>0</v>
      </c>
      <c r="H543">
        <v>12.6</v>
      </c>
      <c r="I543">
        <v>0</v>
      </c>
      <c r="J543">
        <v>0</v>
      </c>
      <c r="K543">
        <v>4.4880952380952399</v>
      </c>
      <c r="L543">
        <v>94.25</v>
      </c>
    </row>
    <row r="544" spans="1:12" x14ac:dyDescent="0.25">
      <c r="A544">
        <v>541</v>
      </c>
      <c r="B544">
        <v>1</v>
      </c>
      <c r="C544">
        <v>35</v>
      </c>
      <c r="D544">
        <v>1</v>
      </c>
      <c r="E544">
        <v>4.5</v>
      </c>
      <c r="F544">
        <v>2</v>
      </c>
      <c r="G544">
        <v>0</v>
      </c>
      <c r="H544">
        <v>38.700000000000003</v>
      </c>
      <c r="I544">
        <v>0</v>
      </c>
      <c r="J544">
        <v>0</v>
      </c>
      <c r="K544">
        <v>12.7737288135593</v>
      </c>
      <c r="L544">
        <v>753.65</v>
      </c>
    </row>
    <row r="545" spans="1:12" x14ac:dyDescent="0.25">
      <c r="A545">
        <v>542</v>
      </c>
      <c r="B545">
        <v>1</v>
      </c>
      <c r="C545">
        <v>37</v>
      </c>
      <c r="D545">
        <v>1</v>
      </c>
      <c r="E545">
        <v>11.7</v>
      </c>
      <c r="F545">
        <v>1</v>
      </c>
      <c r="G545">
        <v>1</v>
      </c>
      <c r="H545">
        <v>16.2</v>
      </c>
      <c r="I545">
        <v>0</v>
      </c>
      <c r="J545">
        <v>0</v>
      </c>
      <c r="K545">
        <v>4.6727272727272702</v>
      </c>
      <c r="L545">
        <v>154.19999999999999</v>
      </c>
    </row>
    <row r="546" spans="1:12" x14ac:dyDescent="0.25">
      <c r="A546">
        <v>543</v>
      </c>
      <c r="B546">
        <v>1</v>
      </c>
      <c r="C546">
        <v>41</v>
      </c>
      <c r="D546">
        <v>0</v>
      </c>
      <c r="E546">
        <v>7.2</v>
      </c>
      <c r="F546">
        <v>1</v>
      </c>
      <c r="G546">
        <v>1</v>
      </c>
      <c r="H546">
        <v>25.35</v>
      </c>
      <c r="I546">
        <v>0</v>
      </c>
      <c r="J546">
        <v>0</v>
      </c>
      <c r="K546">
        <v>8.8829268292682908</v>
      </c>
      <c r="L546">
        <v>364.2</v>
      </c>
    </row>
    <row r="547" spans="1:12" x14ac:dyDescent="0.25">
      <c r="A547">
        <v>544</v>
      </c>
      <c r="B547">
        <v>1</v>
      </c>
      <c r="C547">
        <v>68</v>
      </c>
      <c r="D547">
        <v>1</v>
      </c>
      <c r="E547">
        <v>4.7</v>
      </c>
      <c r="F547">
        <v>1</v>
      </c>
      <c r="G547">
        <v>0</v>
      </c>
      <c r="H547">
        <v>36.450000000000003</v>
      </c>
      <c r="I547">
        <v>0</v>
      </c>
      <c r="J547">
        <v>0</v>
      </c>
      <c r="K547">
        <v>11.878846153846199</v>
      </c>
      <c r="L547">
        <v>308.85000000000002</v>
      </c>
    </row>
    <row r="548" spans="1:12" x14ac:dyDescent="0.25">
      <c r="A548">
        <v>545</v>
      </c>
      <c r="B548">
        <v>1</v>
      </c>
      <c r="C548">
        <v>54</v>
      </c>
      <c r="D548">
        <v>0</v>
      </c>
      <c r="E548">
        <v>9.6999999999999993</v>
      </c>
      <c r="F548">
        <v>4</v>
      </c>
      <c r="G548">
        <v>1</v>
      </c>
      <c r="H548">
        <v>28.65</v>
      </c>
      <c r="I548">
        <v>0</v>
      </c>
      <c r="J548">
        <v>0</v>
      </c>
      <c r="K548">
        <v>9.7443181818181799</v>
      </c>
      <c r="L548">
        <v>428.75</v>
      </c>
    </row>
    <row r="549" spans="1:12" x14ac:dyDescent="0.25">
      <c r="A549">
        <v>546</v>
      </c>
      <c r="B549">
        <v>1</v>
      </c>
      <c r="C549">
        <v>25</v>
      </c>
      <c r="D549">
        <v>0</v>
      </c>
      <c r="E549">
        <v>8.5</v>
      </c>
      <c r="F549">
        <v>1</v>
      </c>
      <c r="G549">
        <v>1</v>
      </c>
      <c r="H549">
        <v>42.3</v>
      </c>
      <c r="I549">
        <v>0</v>
      </c>
      <c r="J549">
        <v>0</v>
      </c>
      <c r="K549">
        <v>13.2238636363636</v>
      </c>
      <c r="L549">
        <v>581.85</v>
      </c>
    </row>
    <row r="550" spans="1:12" x14ac:dyDescent="0.25">
      <c r="A550">
        <v>547</v>
      </c>
      <c r="B550">
        <v>1</v>
      </c>
      <c r="C550">
        <v>62</v>
      </c>
      <c r="D550">
        <v>1</v>
      </c>
      <c r="E550">
        <v>1.9</v>
      </c>
      <c r="F550">
        <v>0</v>
      </c>
      <c r="G550">
        <v>0</v>
      </c>
      <c r="H550">
        <v>17.7</v>
      </c>
      <c r="I550">
        <v>25.35</v>
      </c>
      <c r="J550">
        <v>0</v>
      </c>
      <c r="K550">
        <v>31.527142857142898</v>
      </c>
      <c r="L550">
        <v>1103.45</v>
      </c>
    </row>
    <row r="551" spans="1:12" x14ac:dyDescent="0.25">
      <c r="A551">
        <v>548</v>
      </c>
      <c r="B551">
        <v>1</v>
      </c>
      <c r="C551">
        <v>35</v>
      </c>
      <c r="D551">
        <v>1</v>
      </c>
      <c r="E551">
        <v>16.3</v>
      </c>
      <c r="F551">
        <v>3</v>
      </c>
      <c r="G551">
        <v>0</v>
      </c>
      <c r="H551">
        <v>16.95</v>
      </c>
      <c r="I551">
        <v>0</v>
      </c>
      <c r="J551">
        <v>19.899999999999999</v>
      </c>
      <c r="K551">
        <v>25.662962962963</v>
      </c>
      <c r="L551">
        <v>692.9</v>
      </c>
    </row>
    <row r="552" spans="1:12" x14ac:dyDescent="0.25">
      <c r="A552">
        <v>549</v>
      </c>
      <c r="B552">
        <v>1</v>
      </c>
      <c r="C552">
        <v>26</v>
      </c>
      <c r="D552">
        <v>1</v>
      </c>
      <c r="E552">
        <v>4.0999999999999996</v>
      </c>
      <c r="F552">
        <v>1</v>
      </c>
      <c r="G552">
        <v>0</v>
      </c>
      <c r="H552">
        <v>33.15</v>
      </c>
      <c r="I552">
        <v>0</v>
      </c>
      <c r="J552">
        <v>0</v>
      </c>
      <c r="K552">
        <v>11.6588235294118</v>
      </c>
      <c r="L552">
        <v>396.4</v>
      </c>
    </row>
    <row r="553" spans="1:12" x14ac:dyDescent="0.25">
      <c r="A553">
        <v>550</v>
      </c>
      <c r="B553">
        <v>1</v>
      </c>
      <c r="C553">
        <v>23</v>
      </c>
      <c r="D553">
        <v>1</v>
      </c>
      <c r="E553">
        <v>4.5</v>
      </c>
      <c r="F553">
        <v>2</v>
      </c>
      <c r="G553">
        <v>1</v>
      </c>
      <c r="H553">
        <v>40.049999999999997</v>
      </c>
      <c r="I553">
        <v>0</v>
      </c>
      <c r="J553">
        <v>0</v>
      </c>
      <c r="K553">
        <v>13.862121212121201</v>
      </c>
      <c r="L553">
        <v>457.45</v>
      </c>
    </row>
    <row r="554" spans="1:12" x14ac:dyDescent="0.25">
      <c r="A554">
        <v>551</v>
      </c>
      <c r="B554">
        <v>1</v>
      </c>
      <c r="C554">
        <v>44</v>
      </c>
      <c r="D554">
        <v>1</v>
      </c>
      <c r="E554">
        <v>20.8</v>
      </c>
      <c r="F554">
        <v>2</v>
      </c>
      <c r="G554">
        <v>0</v>
      </c>
      <c r="H554">
        <v>20.25</v>
      </c>
      <c r="I554">
        <v>0</v>
      </c>
      <c r="J554">
        <v>0</v>
      </c>
      <c r="K554">
        <v>6.2571428571428598</v>
      </c>
      <c r="L554">
        <v>219</v>
      </c>
    </row>
    <row r="555" spans="1:12" x14ac:dyDescent="0.25">
      <c r="A555">
        <v>552</v>
      </c>
      <c r="B555">
        <v>1</v>
      </c>
      <c r="C555">
        <v>22</v>
      </c>
      <c r="D555">
        <v>1</v>
      </c>
      <c r="E555">
        <v>6.7</v>
      </c>
      <c r="F555">
        <v>4</v>
      </c>
      <c r="G555">
        <v>0</v>
      </c>
      <c r="H555">
        <v>4.5</v>
      </c>
      <c r="I555">
        <v>37.25</v>
      </c>
      <c r="J555">
        <v>20.25</v>
      </c>
      <c r="K555">
        <v>59</v>
      </c>
      <c r="L555">
        <v>59</v>
      </c>
    </row>
    <row r="556" spans="1:12" x14ac:dyDescent="0.25">
      <c r="A556">
        <v>553</v>
      </c>
      <c r="B556">
        <v>1</v>
      </c>
      <c r="C556">
        <v>44</v>
      </c>
      <c r="D556">
        <v>0</v>
      </c>
      <c r="E556">
        <v>14.4</v>
      </c>
      <c r="F556">
        <v>1</v>
      </c>
      <c r="G556">
        <v>0</v>
      </c>
      <c r="H556">
        <v>17.7</v>
      </c>
      <c r="I556">
        <v>0</v>
      </c>
      <c r="J556">
        <v>0</v>
      </c>
      <c r="K556">
        <v>4.8405405405405402</v>
      </c>
      <c r="L556">
        <v>179.1</v>
      </c>
    </row>
    <row r="557" spans="1:12" x14ac:dyDescent="0.25">
      <c r="A557">
        <v>554</v>
      </c>
      <c r="B557">
        <v>1</v>
      </c>
      <c r="C557">
        <v>29</v>
      </c>
      <c r="D557">
        <v>1</v>
      </c>
      <c r="E557">
        <v>5</v>
      </c>
      <c r="F557">
        <v>0</v>
      </c>
      <c r="G557">
        <v>0</v>
      </c>
      <c r="H557">
        <v>13.65</v>
      </c>
      <c r="I557">
        <v>0</v>
      </c>
      <c r="J557">
        <v>0</v>
      </c>
      <c r="K557">
        <v>4.9354166666666703</v>
      </c>
      <c r="L557">
        <v>118.45</v>
      </c>
    </row>
    <row r="558" spans="1:12" x14ac:dyDescent="0.25">
      <c r="A558">
        <v>555</v>
      </c>
      <c r="B558">
        <v>1</v>
      </c>
      <c r="C558">
        <v>24</v>
      </c>
      <c r="D558">
        <v>0</v>
      </c>
      <c r="E558">
        <v>5</v>
      </c>
      <c r="F558">
        <v>0</v>
      </c>
      <c r="G558">
        <v>0</v>
      </c>
      <c r="H558">
        <v>35.549999999999997</v>
      </c>
      <c r="I558">
        <v>0</v>
      </c>
      <c r="J558">
        <v>0</v>
      </c>
      <c r="K558">
        <v>10.8975609756098</v>
      </c>
      <c r="L558">
        <v>446.8</v>
      </c>
    </row>
    <row r="559" spans="1:12" x14ac:dyDescent="0.25">
      <c r="A559">
        <v>556</v>
      </c>
      <c r="B559">
        <v>1</v>
      </c>
      <c r="C559">
        <v>50</v>
      </c>
      <c r="D559">
        <v>0</v>
      </c>
      <c r="E559">
        <v>26.8</v>
      </c>
      <c r="F559">
        <v>1</v>
      </c>
      <c r="G559">
        <v>0</v>
      </c>
      <c r="H559">
        <v>40.65</v>
      </c>
      <c r="I559">
        <v>0</v>
      </c>
      <c r="J559">
        <v>0</v>
      </c>
      <c r="K559">
        <v>12.4848484848485</v>
      </c>
      <c r="L559">
        <v>412</v>
      </c>
    </row>
    <row r="560" spans="1:12" x14ac:dyDescent="0.25">
      <c r="A560">
        <v>557</v>
      </c>
      <c r="B560">
        <v>1</v>
      </c>
      <c r="C560">
        <v>37</v>
      </c>
      <c r="D560">
        <v>1</v>
      </c>
      <c r="E560">
        <v>15.7</v>
      </c>
      <c r="F560">
        <v>2</v>
      </c>
      <c r="G560">
        <v>1</v>
      </c>
      <c r="H560">
        <v>39.450000000000003</v>
      </c>
      <c r="I560">
        <v>0</v>
      </c>
      <c r="J560">
        <v>0</v>
      </c>
      <c r="K560">
        <v>14.3166666666667</v>
      </c>
      <c r="L560">
        <v>472.45</v>
      </c>
    </row>
    <row r="561" spans="1:12" x14ac:dyDescent="0.25">
      <c r="A561">
        <v>558</v>
      </c>
      <c r="B561">
        <v>1</v>
      </c>
      <c r="C561">
        <v>47</v>
      </c>
      <c r="D561">
        <v>0</v>
      </c>
      <c r="E561">
        <v>1.3</v>
      </c>
      <c r="F561">
        <v>1</v>
      </c>
      <c r="G561">
        <v>1</v>
      </c>
      <c r="H561">
        <v>38.85</v>
      </c>
      <c r="I561">
        <v>0</v>
      </c>
      <c r="J561">
        <v>0</v>
      </c>
      <c r="K561">
        <v>13.2869565217391</v>
      </c>
      <c r="L561">
        <v>611.20000000000005</v>
      </c>
    </row>
    <row r="562" spans="1:12" x14ac:dyDescent="0.25">
      <c r="A562">
        <v>559</v>
      </c>
      <c r="B562">
        <v>1</v>
      </c>
      <c r="C562">
        <v>58</v>
      </c>
      <c r="D562">
        <v>1</v>
      </c>
      <c r="E562">
        <v>5.6</v>
      </c>
      <c r="F562">
        <v>1</v>
      </c>
      <c r="G562">
        <v>0</v>
      </c>
      <c r="H562">
        <v>10.35</v>
      </c>
      <c r="I562">
        <v>0</v>
      </c>
      <c r="J562">
        <v>46.6</v>
      </c>
      <c r="K562">
        <v>50.595161290322601</v>
      </c>
      <c r="L562">
        <v>1568.45</v>
      </c>
    </row>
    <row r="563" spans="1:12" x14ac:dyDescent="0.25">
      <c r="A563">
        <v>560</v>
      </c>
      <c r="B563">
        <v>1</v>
      </c>
      <c r="C563">
        <v>20</v>
      </c>
      <c r="D563">
        <v>1</v>
      </c>
      <c r="E563">
        <v>13.5</v>
      </c>
      <c r="F563">
        <v>1</v>
      </c>
      <c r="G563">
        <v>0</v>
      </c>
      <c r="H563">
        <v>19.95</v>
      </c>
      <c r="I563">
        <v>0</v>
      </c>
      <c r="J563">
        <v>0</v>
      </c>
      <c r="K563">
        <v>7.01</v>
      </c>
      <c r="L563">
        <v>140.19999999999999</v>
      </c>
    </row>
    <row r="564" spans="1:12" x14ac:dyDescent="0.25">
      <c r="A564">
        <v>561</v>
      </c>
      <c r="B564">
        <v>1</v>
      </c>
      <c r="C564">
        <v>34</v>
      </c>
      <c r="D564">
        <v>0</v>
      </c>
      <c r="E564">
        <v>8.8000000000000007</v>
      </c>
      <c r="F564">
        <v>1</v>
      </c>
      <c r="G564">
        <v>1</v>
      </c>
      <c r="H564">
        <v>7.8</v>
      </c>
      <c r="I564">
        <v>0</v>
      </c>
      <c r="J564">
        <v>0</v>
      </c>
      <c r="K564">
        <v>1.625</v>
      </c>
      <c r="L564">
        <v>3.25</v>
      </c>
    </row>
    <row r="565" spans="1:12" x14ac:dyDescent="0.25">
      <c r="A565">
        <v>562</v>
      </c>
      <c r="B565">
        <v>1</v>
      </c>
      <c r="C565">
        <v>33</v>
      </c>
      <c r="D565">
        <v>1</v>
      </c>
      <c r="E565">
        <v>21</v>
      </c>
      <c r="F565">
        <v>3</v>
      </c>
      <c r="G565">
        <v>1</v>
      </c>
      <c r="H565">
        <v>9.15</v>
      </c>
      <c r="I565">
        <v>0</v>
      </c>
      <c r="J565">
        <v>0</v>
      </c>
      <c r="K565">
        <v>2.6583333333333301</v>
      </c>
      <c r="L565">
        <v>15.95</v>
      </c>
    </row>
    <row r="566" spans="1:12" x14ac:dyDescent="0.25">
      <c r="A566">
        <v>563</v>
      </c>
      <c r="B566">
        <v>1</v>
      </c>
      <c r="C566">
        <v>51</v>
      </c>
      <c r="D566">
        <v>1</v>
      </c>
      <c r="E566">
        <v>13.1</v>
      </c>
      <c r="F566">
        <v>1</v>
      </c>
      <c r="G566">
        <v>1</v>
      </c>
      <c r="H566">
        <v>15.9</v>
      </c>
      <c r="I566">
        <v>0</v>
      </c>
      <c r="J566">
        <v>0</v>
      </c>
      <c r="K566">
        <v>5.5308823529411804</v>
      </c>
      <c r="L566">
        <v>188.05</v>
      </c>
    </row>
    <row r="567" spans="1:12" x14ac:dyDescent="0.25">
      <c r="A567">
        <v>564</v>
      </c>
      <c r="B567">
        <v>1</v>
      </c>
      <c r="C567">
        <v>37</v>
      </c>
      <c r="D567">
        <v>0</v>
      </c>
      <c r="E567">
        <v>4</v>
      </c>
      <c r="F567">
        <v>1</v>
      </c>
      <c r="G567">
        <v>0</v>
      </c>
      <c r="H567">
        <v>23.85</v>
      </c>
      <c r="I567">
        <v>48.95</v>
      </c>
      <c r="J567">
        <v>34.549999999999997</v>
      </c>
      <c r="K567">
        <v>89.298148148148101</v>
      </c>
      <c r="L567">
        <v>2411.0500000000002</v>
      </c>
    </row>
    <row r="568" spans="1:12" x14ac:dyDescent="0.25">
      <c r="A568">
        <v>565</v>
      </c>
      <c r="B568">
        <v>1</v>
      </c>
      <c r="C568">
        <v>57</v>
      </c>
      <c r="D568">
        <v>1</v>
      </c>
      <c r="E568">
        <v>17.899999999999999</v>
      </c>
      <c r="F568">
        <v>3</v>
      </c>
      <c r="G568">
        <v>0</v>
      </c>
      <c r="H568">
        <v>37.200000000000003</v>
      </c>
      <c r="I568">
        <v>0</v>
      </c>
      <c r="J568">
        <v>0</v>
      </c>
      <c r="K568">
        <v>13.2358974358974</v>
      </c>
      <c r="L568">
        <v>516.20000000000005</v>
      </c>
    </row>
    <row r="569" spans="1:12" x14ac:dyDescent="0.25">
      <c r="A569">
        <v>566</v>
      </c>
      <c r="B569">
        <v>1</v>
      </c>
      <c r="C569">
        <v>57</v>
      </c>
      <c r="D569">
        <v>0</v>
      </c>
      <c r="E569">
        <v>8.6</v>
      </c>
      <c r="F569">
        <v>3</v>
      </c>
      <c r="G569">
        <v>0</v>
      </c>
      <c r="H569">
        <v>34.200000000000003</v>
      </c>
      <c r="I569">
        <v>0</v>
      </c>
      <c r="J569">
        <v>0</v>
      </c>
      <c r="K569">
        <v>12.608333333333301</v>
      </c>
      <c r="L569">
        <v>226.95</v>
      </c>
    </row>
    <row r="570" spans="1:12" x14ac:dyDescent="0.25">
      <c r="A570">
        <v>567</v>
      </c>
      <c r="B570">
        <v>1</v>
      </c>
      <c r="C570">
        <v>22</v>
      </c>
      <c r="D570">
        <v>0</v>
      </c>
      <c r="E570">
        <v>14.3</v>
      </c>
      <c r="F570">
        <v>3</v>
      </c>
      <c r="G570">
        <v>1</v>
      </c>
      <c r="H570">
        <v>19.8</v>
      </c>
      <c r="I570">
        <v>28.2</v>
      </c>
      <c r="J570">
        <v>0</v>
      </c>
      <c r="K570">
        <v>33.0833333333333</v>
      </c>
      <c r="L570">
        <v>694.75</v>
      </c>
    </row>
    <row r="571" spans="1:12" x14ac:dyDescent="0.25">
      <c r="A571">
        <v>568</v>
      </c>
      <c r="B571">
        <v>1</v>
      </c>
      <c r="C571">
        <v>41</v>
      </c>
      <c r="D571">
        <v>0</v>
      </c>
      <c r="E571">
        <v>7.3</v>
      </c>
      <c r="F571">
        <v>1</v>
      </c>
      <c r="G571">
        <v>1</v>
      </c>
      <c r="H571">
        <v>23.55</v>
      </c>
      <c r="I571">
        <v>0</v>
      </c>
      <c r="J571">
        <v>0</v>
      </c>
      <c r="K571">
        <v>8.0096153846153904</v>
      </c>
      <c r="L571">
        <v>208.25</v>
      </c>
    </row>
    <row r="572" spans="1:12" x14ac:dyDescent="0.25">
      <c r="A572">
        <v>569</v>
      </c>
      <c r="B572">
        <v>1</v>
      </c>
      <c r="C572">
        <v>27</v>
      </c>
      <c r="D572">
        <v>0</v>
      </c>
      <c r="E572">
        <v>7.9</v>
      </c>
      <c r="F572">
        <v>3</v>
      </c>
      <c r="G572">
        <v>1</v>
      </c>
      <c r="H572">
        <v>16.2</v>
      </c>
      <c r="I572">
        <v>0</v>
      </c>
      <c r="J572">
        <v>0</v>
      </c>
      <c r="K572">
        <v>4.7324999999999999</v>
      </c>
      <c r="L572">
        <v>189.3</v>
      </c>
    </row>
    <row r="573" spans="1:12" x14ac:dyDescent="0.25">
      <c r="A573">
        <v>570</v>
      </c>
      <c r="B573">
        <v>1</v>
      </c>
      <c r="C573">
        <v>22</v>
      </c>
      <c r="D573">
        <v>1</v>
      </c>
      <c r="E573">
        <v>11.4</v>
      </c>
      <c r="F573">
        <v>1</v>
      </c>
      <c r="G573">
        <v>0</v>
      </c>
      <c r="H573">
        <v>17.55</v>
      </c>
      <c r="I573">
        <v>0</v>
      </c>
      <c r="J573">
        <v>0</v>
      </c>
      <c r="K573">
        <v>6.65625</v>
      </c>
      <c r="L573">
        <v>53.25</v>
      </c>
    </row>
    <row r="574" spans="1:12" x14ac:dyDescent="0.25">
      <c r="A574">
        <v>571</v>
      </c>
      <c r="B574">
        <v>1</v>
      </c>
      <c r="C574">
        <v>26</v>
      </c>
      <c r="D574">
        <v>0</v>
      </c>
      <c r="E574">
        <v>22.8</v>
      </c>
      <c r="F574">
        <v>3</v>
      </c>
      <c r="G574">
        <v>0</v>
      </c>
      <c r="H574">
        <v>16.2</v>
      </c>
      <c r="I574">
        <v>0</v>
      </c>
      <c r="J574">
        <v>0</v>
      </c>
      <c r="K574">
        <v>5.3949999999999996</v>
      </c>
      <c r="L574">
        <v>161.85</v>
      </c>
    </row>
    <row r="575" spans="1:12" x14ac:dyDescent="0.25">
      <c r="A575">
        <v>572</v>
      </c>
      <c r="B575">
        <v>1</v>
      </c>
      <c r="C575">
        <v>49</v>
      </c>
      <c r="D575">
        <v>0</v>
      </c>
      <c r="E575">
        <v>3.6</v>
      </c>
      <c r="F575">
        <v>1</v>
      </c>
      <c r="G575">
        <v>0</v>
      </c>
      <c r="H575">
        <v>20.100000000000001</v>
      </c>
      <c r="I575">
        <v>33</v>
      </c>
      <c r="J575">
        <v>46.8</v>
      </c>
      <c r="K575">
        <v>83.398148148148195</v>
      </c>
      <c r="L575">
        <v>2251.75</v>
      </c>
    </row>
    <row r="576" spans="1:12" x14ac:dyDescent="0.25">
      <c r="A576">
        <v>573</v>
      </c>
      <c r="B576">
        <v>1</v>
      </c>
      <c r="C576">
        <v>60</v>
      </c>
      <c r="D576">
        <v>1</v>
      </c>
      <c r="E576">
        <v>4.9000000000000004</v>
      </c>
      <c r="F576">
        <v>3</v>
      </c>
      <c r="G576">
        <v>1</v>
      </c>
      <c r="H576">
        <v>19.5</v>
      </c>
      <c r="I576">
        <v>0</v>
      </c>
      <c r="J576">
        <v>0</v>
      </c>
      <c r="K576">
        <v>8.1016666666666701</v>
      </c>
      <c r="L576">
        <v>243.05</v>
      </c>
    </row>
    <row r="577" spans="1:12" x14ac:dyDescent="0.25">
      <c r="A577">
        <v>574</v>
      </c>
      <c r="B577">
        <v>1</v>
      </c>
      <c r="C577">
        <v>27</v>
      </c>
      <c r="D577">
        <v>1</v>
      </c>
      <c r="E577">
        <v>12.7</v>
      </c>
      <c r="F577">
        <v>4</v>
      </c>
      <c r="G577">
        <v>1</v>
      </c>
      <c r="H577">
        <v>25.65</v>
      </c>
      <c r="I577">
        <v>0</v>
      </c>
      <c r="J577">
        <v>0</v>
      </c>
      <c r="K577">
        <v>8.9052631578947405</v>
      </c>
      <c r="L577">
        <v>169.2</v>
      </c>
    </row>
    <row r="578" spans="1:12" x14ac:dyDescent="0.25">
      <c r="A578">
        <v>575</v>
      </c>
      <c r="B578">
        <v>1</v>
      </c>
      <c r="C578">
        <v>18</v>
      </c>
      <c r="D578">
        <v>1</v>
      </c>
      <c r="E578">
        <v>9.6999999999999993</v>
      </c>
      <c r="F578">
        <v>4</v>
      </c>
      <c r="G578">
        <v>0</v>
      </c>
      <c r="H578">
        <v>18</v>
      </c>
      <c r="I578">
        <v>0</v>
      </c>
      <c r="J578">
        <v>0</v>
      </c>
      <c r="K578">
        <v>6.57</v>
      </c>
      <c r="L578">
        <v>65.7</v>
      </c>
    </row>
    <row r="579" spans="1:12" x14ac:dyDescent="0.25">
      <c r="A579">
        <v>576</v>
      </c>
      <c r="B579">
        <v>1</v>
      </c>
      <c r="C579">
        <v>35</v>
      </c>
      <c r="D579">
        <v>0</v>
      </c>
      <c r="E579">
        <v>3.9</v>
      </c>
      <c r="F579">
        <v>2</v>
      </c>
      <c r="G579">
        <v>0</v>
      </c>
      <c r="H579">
        <v>19.95</v>
      </c>
      <c r="I579">
        <v>0</v>
      </c>
      <c r="J579">
        <v>0</v>
      </c>
      <c r="K579">
        <v>6.3403846153846199</v>
      </c>
      <c r="L579">
        <v>164.85</v>
      </c>
    </row>
    <row r="580" spans="1:12" x14ac:dyDescent="0.25">
      <c r="A580">
        <v>577</v>
      </c>
      <c r="B580">
        <v>1</v>
      </c>
      <c r="C580">
        <v>78</v>
      </c>
      <c r="D580">
        <v>0</v>
      </c>
      <c r="E580">
        <v>12.7</v>
      </c>
      <c r="F580">
        <v>3</v>
      </c>
      <c r="G580">
        <v>0</v>
      </c>
      <c r="H580">
        <v>33</v>
      </c>
      <c r="I580">
        <v>0</v>
      </c>
      <c r="J580">
        <v>0</v>
      </c>
      <c r="K580">
        <v>12.2721153846154</v>
      </c>
      <c r="L580">
        <v>638.15</v>
      </c>
    </row>
    <row r="581" spans="1:12" x14ac:dyDescent="0.25">
      <c r="A581">
        <v>578</v>
      </c>
      <c r="B581">
        <v>1</v>
      </c>
      <c r="C581">
        <v>63</v>
      </c>
      <c r="D581">
        <v>0</v>
      </c>
      <c r="E581">
        <v>16</v>
      </c>
      <c r="F581">
        <v>3</v>
      </c>
      <c r="G581">
        <v>0</v>
      </c>
      <c r="H581">
        <v>36</v>
      </c>
      <c r="I581">
        <v>0</v>
      </c>
      <c r="J581">
        <v>0</v>
      </c>
      <c r="K581">
        <v>12.733333333333301</v>
      </c>
      <c r="L581">
        <v>382</v>
      </c>
    </row>
    <row r="582" spans="1:12" x14ac:dyDescent="0.25">
      <c r="A582">
        <v>579</v>
      </c>
      <c r="B582">
        <v>1</v>
      </c>
      <c r="C582">
        <v>49</v>
      </c>
      <c r="D582">
        <v>1</v>
      </c>
      <c r="E582">
        <v>6.4</v>
      </c>
      <c r="F582">
        <v>1</v>
      </c>
      <c r="G582">
        <v>1</v>
      </c>
      <c r="H582">
        <v>22.2</v>
      </c>
      <c r="I582">
        <v>0</v>
      </c>
      <c r="J582">
        <v>34.299999999999997</v>
      </c>
      <c r="K582">
        <v>40.769047619047598</v>
      </c>
      <c r="L582">
        <v>1712.3</v>
      </c>
    </row>
    <row r="583" spans="1:12" x14ac:dyDescent="0.25">
      <c r="A583">
        <v>580</v>
      </c>
      <c r="B583">
        <v>1</v>
      </c>
      <c r="C583">
        <v>56</v>
      </c>
      <c r="D583">
        <v>1</v>
      </c>
      <c r="E583">
        <v>17.100000000000001</v>
      </c>
      <c r="F583">
        <v>2</v>
      </c>
      <c r="G583">
        <v>1</v>
      </c>
      <c r="H583">
        <v>27.9</v>
      </c>
      <c r="I583">
        <v>0</v>
      </c>
      <c r="J583">
        <v>0</v>
      </c>
      <c r="K583">
        <v>9.6069767441860492</v>
      </c>
      <c r="L583">
        <v>413.1</v>
      </c>
    </row>
    <row r="584" spans="1:12" x14ac:dyDescent="0.25">
      <c r="A584">
        <v>581</v>
      </c>
      <c r="B584">
        <v>1</v>
      </c>
      <c r="C584">
        <v>65</v>
      </c>
      <c r="D584">
        <v>1</v>
      </c>
      <c r="E584">
        <v>14.5</v>
      </c>
      <c r="F584">
        <v>1</v>
      </c>
      <c r="G584">
        <v>0</v>
      </c>
      <c r="H584">
        <v>30.6</v>
      </c>
      <c r="I584">
        <v>0</v>
      </c>
      <c r="J584">
        <v>0</v>
      </c>
      <c r="K584">
        <v>8.6578947368421009</v>
      </c>
      <c r="L584">
        <v>329</v>
      </c>
    </row>
    <row r="585" spans="1:12" x14ac:dyDescent="0.25">
      <c r="A585">
        <v>582</v>
      </c>
      <c r="B585">
        <v>1</v>
      </c>
      <c r="C585">
        <v>43</v>
      </c>
      <c r="D585">
        <v>1</v>
      </c>
      <c r="E585">
        <v>7.6</v>
      </c>
      <c r="F585">
        <v>3</v>
      </c>
      <c r="G585">
        <v>0</v>
      </c>
      <c r="H585">
        <v>15.3</v>
      </c>
      <c r="I585">
        <v>0</v>
      </c>
      <c r="J585">
        <v>0</v>
      </c>
      <c r="K585">
        <v>5.4027777777777803</v>
      </c>
      <c r="L585">
        <v>97.25</v>
      </c>
    </row>
    <row r="586" spans="1:12" x14ac:dyDescent="0.25">
      <c r="A586">
        <v>583</v>
      </c>
      <c r="B586">
        <v>1</v>
      </c>
      <c r="C586">
        <v>53</v>
      </c>
      <c r="D586">
        <v>1</v>
      </c>
      <c r="E586">
        <v>2.7</v>
      </c>
      <c r="F586">
        <v>3</v>
      </c>
      <c r="G586">
        <v>0</v>
      </c>
      <c r="H586">
        <v>17.399999999999999</v>
      </c>
      <c r="I586">
        <v>0</v>
      </c>
      <c r="J586">
        <v>0</v>
      </c>
      <c r="K586">
        <v>6.1017241379310301</v>
      </c>
      <c r="L586">
        <v>176.95</v>
      </c>
    </row>
    <row r="587" spans="1:12" x14ac:dyDescent="0.25">
      <c r="A587">
        <v>584</v>
      </c>
      <c r="B587">
        <v>1</v>
      </c>
      <c r="C587">
        <v>60</v>
      </c>
      <c r="D587">
        <v>1</v>
      </c>
      <c r="E587">
        <v>26.8</v>
      </c>
      <c r="F587">
        <v>2</v>
      </c>
      <c r="G587">
        <v>1</v>
      </c>
      <c r="H587">
        <v>34.35</v>
      </c>
      <c r="I587">
        <v>0</v>
      </c>
      <c r="J587">
        <v>0</v>
      </c>
      <c r="K587">
        <v>12.117708333333301</v>
      </c>
      <c r="L587">
        <v>581.65</v>
      </c>
    </row>
    <row r="588" spans="1:12" x14ac:dyDescent="0.25">
      <c r="A588">
        <v>585</v>
      </c>
      <c r="B588">
        <v>1</v>
      </c>
      <c r="C588">
        <v>49</v>
      </c>
      <c r="D588">
        <v>0</v>
      </c>
      <c r="E588">
        <v>14</v>
      </c>
      <c r="F588">
        <v>1</v>
      </c>
      <c r="G588">
        <v>0</v>
      </c>
      <c r="H588">
        <v>42.6</v>
      </c>
      <c r="I588">
        <v>0</v>
      </c>
      <c r="J588">
        <v>0</v>
      </c>
      <c r="K588">
        <v>14.709756097561</v>
      </c>
      <c r="L588">
        <v>603.1</v>
      </c>
    </row>
    <row r="589" spans="1:12" x14ac:dyDescent="0.25">
      <c r="A589">
        <v>586</v>
      </c>
      <c r="B589">
        <v>1</v>
      </c>
      <c r="C589">
        <v>66</v>
      </c>
      <c r="D589">
        <v>0</v>
      </c>
      <c r="E589">
        <v>9.6</v>
      </c>
      <c r="F589">
        <v>2</v>
      </c>
      <c r="G589">
        <v>0</v>
      </c>
      <c r="H589">
        <v>37.950000000000003</v>
      </c>
      <c r="I589">
        <v>0</v>
      </c>
      <c r="J589">
        <v>0</v>
      </c>
      <c r="K589">
        <v>13.442307692307701</v>
      </c>
      <c r="L589">
        <v>699</v>
      </c>
    </row>
    <row r="590" spans="1:12" x14ac:dyDescent="0.25">
      <c r="A590">
        <v>587</v>
      </c>
      <c r="B590">
        <v>1</v>
      </c>
      <c r="C590">
        <v>28</v>
      </c>
      <c r="D590">
        <v>0</v>
      </c>
      <c r="E590">
        <v>17.2</v>
      </c>
      <c r="F590">
        <v>0</v>
      </c>
      <c r="G590">
        <v>0</v>
      </c>
      <c r="H590">
        <v>25.65</v>
      </c>
      <c r="I590">
        <v>0</v>
      </c>
      <c r="J590">
        <v>0</v>
      </c>
      <c r="K590">
        <v>7.41</v>
      </c>
      <c r="L590">
        <v>148.19999999999999</v>
      </c>
    </row>
    <row r="591" spans="1:12" x14ac:dyDescent="0.25">
      <c r="A591">
        <v>588</v>
      </c>
      <c r="B591">
        <v>1</v>
      </c>
      <c r="C591">
        <v>58</v>
      </c>
      <c r="D591">
        <v>0</v>
      </c>
      <c r="E591">
        <v>10.4</v>
      </c>
      <c r="F591">
        <v>2</v>
      </c>
      <c r="G591">
        <v>1</v>
      </c>
      <c r="H591">
        <v>21.3</v>
      </c>
      <c r="I591">
        <v>0</v>
      </c>
      <c r="J591">
        <v>0</v>
      </c>
      <c r="K591">
        <v>5.45</v>
      </c>
      <c r="L591">
        <v>59.95</v>
      </c>
    </row>
    <row r="592" spans="1:12" x14ac:dyDescent="0.25">
      <c r="A592">
        <v>589</v>
      </c>
      <c r="B592">
        <v>1</v>
      </c>
      <c r="C592">
        <v>35</v>
      </c>
      <c r="D592">
        <v>0</v>
      </c>
      <c r="E592">
        <v>10.4</v>
      </c>
      <c r="F592">
        <v>3</v>
      </c>
      <c r="G592">
        <v>1</v>
      </c>
      <c r="H592">
        <v>23.7</v>
      </c>
      <c r="I592">
        <v>22.35</v>
      </c>
      <c r="J592">
        <v>0</v>
      </c>
      <c r="K592">
        <v>31.238372093023301</v>
      </c>
      <c r="L592">
        <v>1343.25</v>
      </c>
    </row>
    <row r="593" spans="1:12" x14ac:dyDescent="0.25">
      <c r="A593">
        <v>590</v>
      </c>
      <c r="B593">
        <v>1</v>
      </c>
      <c r="C593">
        <v>43</v>
      </c>
      <c r="D593">
        <v>1</v>
      </c>
      <c r="E593">
        <v>3</v>
      </c>
      <c r="F593">
        <v>3</v>
      </c>
      <c r="G593">
        <v>0</v>
      </c>
      <c r="H593">
        <v>36.450000000000003</v>
      </c>
      <c r="I593">
        <v>0</v>
      </c>
      <c r="J593">
        <v>0</v>
      </c>
      <c r="K593">
        <v>13.3065573770492</v>
      </c>
      <c r="L593">
        <v>811.7</v>
      </c>
    </row>
    <row r="594" spans="1:12" x14ac:dyDescent="0.25">
      <c r="A594">
        <v>591</v>
      </c>
      <c r="B594">
        <v>1</v>
      </c>
      <c r="C594">
        <v>40</v>
      </c>
      <c r="D594">
        <v>1</v>
      </c>
      <c r="E594">
        <v>8.6999999999999993</v>
      </c>
      <c r="F594">
        <v>2</v>
      </c>
      <c r="G594">
        <v>1</v>
      </c>
      <c r="H594">
        <v>22.95</v>
      </c>
      <c r="I594">
        <v>0</v>
      </c>
      <c r="J594">
        <v>0</v>
      </c>
      <c r="K594">
        <v>6.7374999999999998</v>
      </c>
      <c r="L594">
        <v>80.849999999999994</v>
      </c>
    </row>
    <row r="595" spans="1:12" x14ac:dyDescent="0.25">
      <c r="A595">
        <v>592</v>
      </c>
      <c r="B595">
        <v>1</v>
      </c>
      <c r="C595">
        <v>30</v>
      </c>
      <c r="D595">
        <v>0</v>
      </c>
      <c r="E595">
        <v>4.5</v>
      </c>
      <c r="F595">
        <v>2</v>
      </c>
      <c r="G595">
        <v>1</v>
      </c>
      <c r="H595">
        <v>28.05</v>
      </c>
      <c r="I595">
        <v>0</v>
      </c>
      <c r="J595">
        <v>0</v>
      </c>
      <c r="K595">
        <v>9.3239999999999998</v>
      </c>
      <c r="L595">
        <v>233.1</v>
      </c>
    </row>
    <row r="596" spans="1:12" x14ac:dyDescent="0.25">
      <c r="A596">
        <v>593</v>
      </c>
      <c r="B596">
        <v>1</v>
      </c>
      <c r="C596">
        <v>29</v>
      </c>
      <c r="D596">
        <v>0</v>
      </c>
      <c r="E596">
        <v>8.5</v>
      </c>
      <c r="F596">
        <v>5</v>
      </c>
      <c r="G596">
        <v>1</v>
      </c>
      <c r="H596">
        <v>22.8</v>
      </c>
      <c r="I596">
        <v>0</v>
      </c>
      <c r="J596">
        <v>0</v>
      </c>
      <c r="K596">
        <v>5.9249999999999998</v>
      </c>
      <c r="L596">
        <v>71.099999999999994</v>
      </c>
    </row>
    <row r="597" spans="1:12" x14ac:dyDescent="0.25">
      <c r="A597">
        <v>594</v>
      </c>
      <c r="B597">
        <v>1</v>
      </c>
      <c r="C597">
        <v>32</v>
      </c>
      <c r="D597">
        <v>1</v>
      </c>
      <c r="E597">
        <v>17.600000000000001</v>
      </c>
      <c r="F597">
        <v>2</v>
      </c>
      <c r="G597">
        <v>0</v>
      </c>
      <c r="H597">
        <v>23.55</v>
      </c>
      <c r="I597">
        <v>0</v>
      </c>
      <c r="J597">
        <v>0</v>
      </c>
      <c r="K597">
        <v>7.1161290322580601</v>
      </c>
      <c r="L597">
        <v>220.6</v>
      </c>
    </row>
    <row r="598" spans="1:12" x14ac:dyDescent="0.25">
      <c r="A598">
        <v>595</v>
      </c>
      <c r="B598">
        <v>1</v>
      </c>
      <c r="C598">
        <v>21</v>
      </c>
      <c r="D598">
        <v>1</v>
      </c>
      <c r="E598">
        <v>5.9</v>
      </c>
      <c r="F598">
        <v>5</v>
      </c>
      <c r="G598">
        <v>0</v>
      </c>
      <c r="H598">
        <v>27.3</v>
      </c>
      <c r="I598">
        <v>0</v>
      </c>
      <c r="J598">
        <v>0</v>
      </c>
      <c r="K598">
        <v>7.6749999999999998</v>
      </c>
      <c r="L598">
        <v>214.9</v>
      </c>
    </row>
    <row r="599" spans="1:12" x14ac:dyDescent="0.25">
      <c r="A599">
        <v>596</v>
      </c>
      <c r="B599">
        <v>1</v>
      </c>
      <c r="C599">
        <v>79</v>
      </c>
      <c r="D599">
        <v>1</v>
      </c>
      <c r="E599">
        <v>2.9</v>
      </c>
      <c r="F599">
        <v>3</v>
      </c>
      <c r="G599">
        <v>0</v>
      </c>
      <c r="H599">
        <v>10.8</v>
      </c>
      <c r="I599">
        <v>0</v>
      </c>
      <c r="J599">
        <v>0</v>
      </c>
      <c r="K599">
        <v>3.9410256410256399</v>
      </c>
      <c r="L599">
        <v>153.69999999999999</v>
      </c>
    </row>
    <row r="600" spans="1:12" x14ac:dyDescent="0.25">
      <c r="A600">
        <v>597</v>
      </c>
      <c r="B600">
        <v>1</v>
      </c>
      <c r="C600">
        <v>18</v>
      </c>
      <c r="D600">
        <v>1</v>
      </c>
      <c r="E600">
        <v>3</v>
      </c>
      <c r="F600">
        <v>0</v>
      </c>
      <c r="G600">
        <v>1</v>
      </c>
      <c r="H600">
        <v>16.95</v>
      </c>
      <c r="I600">
        <v>0</v>
      </c>
      <c r="J600">
        <v>0</v>
      </c>
      <c r="K600">
        <v>5.65</v>
      </c>
      <c r="L600">
        <v>5.65</v>
      </c>
    </row>
    <row r="601" spans="1:12" x14ac:dyDescent="0.25">
      <c r="A601">
        <v>598</v>
      </c>
      <c r="B601">
        <v>1</v>
      </c>
      <c r="C601">
        <v>46</v>
      </c>
      <c r="D601">
        <v>0</v>
      </c>
      <c r="E601">
        <v>0.8</v>
      </c>
      <c r="F601">
        <v>1</v>
      </c>
      <c r="G601">
        <v>0</v>
      </c>
      <c r="H601">
        <v>47.85</v>
      </c>
      <c r="I601">
        <v>0</v>
      </c>
      <c r="J601">
        <v>0</v>
      </c>
      <c r="K601">
        <v>18.256976744186002</v>
      </c>
      <c r="L601">
        <v>785.05</v>
      </c>
    </row>
    <row r="602" spans="1:12" x14ac:dyDescent="0.25">
      <c r="A602">
        <v>599</v>
      </c>
      <c r="B602">
        <v>1</v>
      </c>
      <c r="C602">
        <v>37</v>
      </c>
      <c r="D602">
        <v>0</v>
      </c>
      <c r="E602">
        <v>5.2</v>
      </c>
      <c r="F602">
        <v>3</v>
      </c>
      <c r="G602">
        <v>0</v>
      </c>
      <c r="H602">
        <v>12.15</v>
      </c>
      <c r="I602">
        <v>0</v>
      </c>
      <c r="J602">
        <v>0</v>
      </c>
      <c r="K602">
        <v>3.8190476190476201</v>
      </c>
      <c r="L602">
        <v>80.2</v>
      </c>
    </row>
    <row r="603" spans="1:12" x14ac:dyDescent="0.25">
      <c r="A603">
        <v>600</v>
      </c>
      <c r="B603">
        <v>1</v>
      </c>
      <c r="C603">
        <v>37</v>
      </c>
      <c r="D603">
        <v>0</v>
      </c>
      <c r="E603">
        <v>4.8</v>
      </c>
      <c r="F603">
        <v>0</v>
      </c>
      <c r="G603">
        <v>1</v>
      </c>
      <c r="H603">
        <v>12.9</v>
      </c>
      <c r="I603">
        <v>0</v>
      </c>
      <c r="J603">
        <v>0</v>
      </c>
      <c r="K603">
        <v>2.875</v>
      </c>
      <c r="L603">
        <v>46</v>
      </c>
    </row>
    <row r="604" spans="1:12" x14ac:dyDescent="0.25">
      <c r="A604">
        <v>601</v>
      </c>
      <c r="B604">
        <v>1</v>
      </c>
      <c r="C604">
        <v>64</v>
      </c>
      <c r="D604">
        <v>1</v>
      </c>
      <c r="E604">
        <v>8</v>
      </c>
      <c r="F604">
        <v>0</v>
      </c>
      <c r="G604">
        <v>0</v>
      </c>
      <c r="H604">
        <v>31.35</v>
      </c>
      <c r="I604">
        <v>0</v>
      </c>
      <c r="J604">
        <v>0</v>
      </c>
      <c r="K604">
        <v>10.4740384615385</v>
      </c>
      <c r="L604">
        <v>544.65</v>
      </c>
    </row>
    <row r="605" spans="1:12" x14ac:dyDescent="0.25">
      <c r="A605">
        <v>602</v>
      </c>
      <c r="B605">
        <v>1</v>
      </c>
      <c r="C605">
        <v>54</v>
      </c>
      <c r="D605">
        <v>1</v>
      </c>
      <c r="E605">
        <v>12.6</v>
      </c>
      <c r="F605">
        <v>2</v>
      </c>
      <c r="G605">
        <v>0</v>
      </c>
      <c r="H605">
        <v>22.2</v>
      </c>
      <c r="I605">
        <v>0</v>
      </c>
      <c r="J605">
        <v>0</v>
      </c>
      <c r="K605">
        <v>7.0227272727272698</v>
      </c>
      <c r="L605">
        <v>154.5</v>
      </c>
    </row>
    <row r="606" spans="1:12" x14ac:dyDescent="0.25">
      <c r="A606">
        <v>603</v>
      </c>
      <c r="B606">
        <v>1</v>
      </c>
      <c r="C606">
        <v>62</v>
      </c>
      <c r="D606">
        <v>0</v>
      </c>
      <c r="E606">
        <v>7.4</v>
      </c>
      <c r="F606">
        <v>1</v>
      </c>
      <c r="G606">
        <v>0</v>
      </c>
      <c r="H606">
        <v>10.65</v>
      </c>
      <c r="I606">
        <v>0</v>
      </c>
      <c r="J606">
        <v>0</v>
      </c>
      <c r="K606">
        <v>3.3880952380952398</v>
      </c>
      <c r="L606">
        <v>71.150000000000006</v>
      </c>
    </row>
    <row r="607" spans="1:12" x14ac:dyDescent="0.25">
      <c r="A607">
        <v>604</v>
      </c>
      <c r="B607">
        <v>1</v>
      </c>
      <c r="C607">
        <v>68</v>
      </c>
      <c r="D607">
        <v>1</v>
      </c>
      <c r="E607">
        <v>17.899999999999999</v>
      </c>
      <c r="F607">
        <v>1</v>
      </c>
      <c r="G607">
        <v>0</v>
      </c>
      <c r="H607">
        <v>45.9</v>
      </c>
      <c r="I607">
        <v>0</v>
      </c>
      <c r="J607">
        <v>0</v>
      </c>
      <c r="K607">
        <v>15.7568181818182</v>
      </c>
      <c r="L607">
        <v>693.3</v>
      </c>
    </row>
    <row r="608" spans="1:12" x14ac:dyDescent="0.25">
      <c r="A608">
        <v>605</v>
      </c>
      <c r="B608">
        <v>1</v>
      </c>
      <c r="C608">
        <v>24</v>
      </c>
      <c r="D608">
        <v>0</v>
      </c>
      <c r="E608">
        <v>2.5</v>
      </c>
      <c r="F608">
        <v>3</v>
      </c>
      <c r="G608">
        <v>1</v>
      </c>
      <c r="H608">
        <v>11.1</v>
      </c>
      <c r="I608">
        <v>0</v>
      </c>
      <c r="J608">
        <v>0</v>
      </c>
      <c r="K608">
        <v>3.85</v>
      </c>
      <c r="L608">
        <v>15.4</v>
      </c>
    </row>
    <row r="609" spans="1:12" x14ac:dyDescent="0.25">
      <c r="A609">
        <v>606</v>
      </c>
      <c r="B609">
        <v>1</v>
      </c>
      <c r="C609">
        <v>44</v>
      </c>
      <c r="D609">
        <v>0</v>
      </c>
      <c r="E609">
        <v>8.5</v>
      </c>
      <c r="F609">
        <v>3</v>
      </c>
      <c r="G609">
        <v>0</v>
      </c>
      <c r="H609">
        <v>29.4</v>
      </c>
      <c r="I609">
        <v>0</v>
      </c>
      <c r="J609">
        <v>0</v>
      </c>
      <c r="K609">
        <v>9.0327586206896608</v>
      </c>
      <c r="L609">
        <v>261.95</v>
      </c>
    </row>
    <row r="610" spans="1:12" x14ac:dyDescent="0.25">
      <c r="A610">
        <v>607</v>
      </c>
      <c r="B610">
        <v>1</v>
      </c>
      <c r="C610">
        <v>27</v>
      </c>
      <c r="D610">
        <v>0</v>
      </c>
      <c r="E610">
        <v>7.6</v>
      </c>
      <c r="F610">
        <v>2</v>
      </c>
      <c r="G610">
        <v>1</v>
      </c>
      <c r="H610">
        <v>36.9</v>
      </c>
      <c r="I610">
        <v>0</v>
      </c>
      <c r="J610">
        <v>0</v>
      </c>
      <c r="K610">
        <v>13.2785714285714</v>
      </c>
      <c r="L610">
        <v>464.75</v>
      </c>
    </row>
    <row r="611" spans="1:12" x14ac:dyDescent="0.25">
      <c r="A611">
        <v>608</v>
      </c>
      <c r="B611">
        <v>1</v>
      </c>
      <c r="C611">
        <v>25</v>
      </c>
      <c r="D611">
        <v>1</v>
      </c>
      <c r="E611">
        <v>11.3</v>
      </c>
      <c r="F611">
        <v>1</v>
      </c>
      <c r="G611">
        <v>0</v>
      </c>
      <c r="H611">
        <v>18.600000000000001</v>
      </c>
      <c r="I611">
        <v>0</v>
      </c>
      <c r="J611">
        <v>0</v>
      </c>
      <c r="K611">
        <v>6.1</v>
      </c>
      <c r="L611">
        <v>36.6</v>
      </c>
    </row>
    <row r="612" spans="1:12" x14ac:dyDescent="0.25">
      <c r="A612">
        <v>609</v>
      </c>
      <c r="B612">
        <v>1</v>
      </c>
      <c r="C612">
        <v>53</v>
      </c>
      <c r="D612">
        <v>1</v>
      </c>
      <c r="E612">
        <v>4.5</v>
      </c>
      <c r="F612">
        <v>3</v>
      </c>
      <c r="G612">
        <v>1</v>
      </c>
      <c r="H612">
        <v>38.549999999999997</v>
      </c>
      <c r="I612">
        <v>25.45</v>
      </c>
      <c r="J612">
        <v>0</v>
      </c>
      <c r="K612">
        <v>38.132954545454503</v>
      </c>
      <c r="L612">
        <v>1677.85</v>
      </c>
    </row>
    <row r="613" spans="1:12" x14ac:dyDescent="0.25">
      <c r="A613">
        <v>610</v>
      </c>
      <c r="B613">
        <v>1</v>
      </c>
      <c r="C613">
        <v>40</v>
      </c>
      <c r="D613">
        <v>0</v>
      </c>
      <c r="E613">
        <v>20.7</v>
      </c>
      <c r="F613">
        <v>1</v>
      </c>
      <c r="G613">
        <v>1</v>
      </c>
      <c r="H613">
        <v>16.8</v>
      </c>
      <c r="I613">
        <v>0</v>
      </c>
      <c r="J613">
        <v>0</v>
      </c>
      <c r="K613">
        <v>6.5115384615384597</v>
      </c>
      <c r="L613">
        <v>84.65</v>
      </c>
    </row>
    <row r="614" spans="1:12" x14ac:dyDescent="0.25">
      <c r="A614">
        <v>611</v>
      </c>
      <c r="B614">
        <v>1</v>
      </c>
      <c r="C614">
        <v>42</v>
      </c>
      <c r="D614">
        <v>1</v>
      </c>
      <c r="E614">
        <v>10.7</v>
      </c>
      <c r="F614">
        <v>3</v>
      </c>
      <c r="G614">
        <v>1</v>
      </c>
      <c r="H614">
        <v>13.65</v>
      </c>
      <c r="I614">
        <v>0</v>
      </c>
      <c r="J614">
        <v>0</v>
      </c>
      <c r="K614">
        <v>4.3829268292682899</v>
      </c>
      <c r="L614">
        <v>179.7</v>
      </c>
    </row>
    <row r="615" spans="1:12" x14ac:dyDescent="0.25">
      <c r="A615">
        <v>612</v>
      </c>
      <c r="B615">
        <v>1</v>
      </c>
      <c r="C615">
        <v>47</v>
      </c>
      <c r="D615">
        <v>1</v>
      </c>
      <c r="E615">
        <v>2.5</v>
      </c>
      <c r="F615">
        <v>0</v>
      </c>
      <c r="G615">
        <v>0</v>
      </c>
      <c r="H615">
        <v>38.85</v>
      </c>
      <c r="I615">
        <v>36.6</v>
      </c>
      <c r="J615">
        <v>0</v>
      </c>
      <c r="K615">
        <v>48.7337209302326</v>
      </c>
      <c r="L615">
        <v>2095.5500000000002</v>
      </c>
    </row>
    <row r="616" spans="1:12" x14ac:dyDescent="0.25">
      <c r="A616">
        <v>613</v>
      </c>
      <c r="B616">
        <v>1</v>
      </c>
      <c r="C616">
        <v>43</v>
      </c>
      <c r="D616">
        <v>1</v>
      </c>
      <c r="E616">
        <v>6.6</v>
      </c>
      <c r="F616">
        <v>2</v>
      </c>
      <c r="G616">
        <v>0</v>
      </c>
      <c r="H616">
        <v>25.05</v>
      </c>
      <c r="I616">
        <v>0</v>
      </c>
      <c r="J616">
        <v>0</v>
      </c>
      <c r="K616">
        <v>7.6611111111111097</v>
      </c>
      <c r="L616">
        <v>206.85</v>
      </c>
    </row>
    <row r="617" spans="1:12" x14ac:dyDescent="0.25">
      <c r="A617">
        <v>614</v>
      </c>
      <c r="B617">
        <v>1</v>
      </c>
      <c r="C617">
        <v>30</v>
      </c>
      <c r="D617">
        <v>0</v>
      </c>
      <c r="E617">
        <v>1.8</v>
      </c>
      <c r="F617">
        <v>0</v>
      </c>
      <c r="G617">
        <v>1</v>
      </c>
      <c r="H617">
        <v>20.85</v>
      </c>
      <c r="I617">
        <v>0</v>
      </c>
      <c r="J617">
        <v>0</v>
      </c>
      <c r="K617">
        <v>6.2388888888888898</v>
      </c>
      <c r="L617">
        <v>56.15</v>
      </c>
    </row>
    <row r="618" spans="1:12" x14ac:dyDescent="0.25">
      <c r="A618">
        <v>615</v>
      </c>
      <c r="B618">
        <v>1</v>
      </c>
      <c r="C618">
        <v>25</v>
      </c>
      <c r="D618">
        <v>0</v>
      </c>
      <c r="E618">
        <v>2.7</v>
      </c>
      <c r="F618">
        <v>1</v>
      </c>
      <c r="G618">
        <v>0</v>
      </c>
      <c r="H618">
        <v>4.05</v>
      </c>
      <c r="I618">
        <v>0</v>
      </c>
      <c r="J618">
        <v>0</v>
      </c>
      <c r="K618">
        <v>1.35</v>
      </c>
      <c r="L618">
        <v>1.35</v>
      </c>
    </row>
    <row r="619" spans="1:12" x14ac:dyDescent="0.25">
      <c r="A619">
        <v>616</v>
      </c>
      <c r="B619">
        <v>1</v>
      </c>
      <c r="C619">
        <v>21</v>
      </c>
      <c r="D619">
        <v>0</v>
      </c>
      <c r="E619">
        <v>6.4</v>
      </c>
      <c r="F619">
        <v>2</v>
      </c>
      <c r="G619">
        <v>1</v>
      </c>
      <c r="H619">
        <v>11.85</v>
      </c>
      <c r="I619">
        <v>0</v>
      </c>
      <c r="J619">
        <v>0</v>
      </c>
      <c r="K619">
        <v>3.0249999999999999</v>
      </c>
      <c r="L619">
        <v>18.149999999999999</v>
      </c>
    </row>
    <row r="620" spans="1:12" x14ac:dyDescent="0.25">
      <c r="A620">
        <v>617</v>
      </c>
      <c r="B620">
        <v>1</v>
      </c>
      <c r="C620">
        <v>37</v>
      </c>
      <c r="D620">
        <v>1</v>
      </c>
      <c r="E620">
        <v>3.6</v>
      </c>
      <c r="F620">
        <v>2</v>
      </c>
      <c r="G620">
        <v>1</v>
      </c>
      <c r="H620">
        <v>16.350000000000001</v>
      </c>
      <c r="I620">
        <v>0</v>
      </c>
      <c r="J620">
        <v>0</v>
      </c>
      <c r="K620">
        <v>5.2608695652173898</v>
      </c>
      <c r="L620">
        <v>121</v>
      </c>
    </row>
    <row r="621" spans="1:12" x14ac:dyDescent="0.25">
      <c r="A621">
        <v>618</v>
      </c>
      <c r="B621">
        <v>1</v>
      </c>
      <c r="C621">
        <v>21</v>
      </c>
      <c r="D621">
        <v>1</v>
      </c>
      <c r="E621">
        <v>20.9</v>
      </c>
      <c r="F621">
        <v>3</v>
      </c>
      <c r="G621">
        <v>0</v>
      </c>
      <c r="H621">
        <v>13.5</v>
      </c>
      <c r="I621">
        <v>0</v>
      </c>
      <c r="J621">
        <v>0</v>
      </c>
      <c r="K621">
        <v>6.18333333333333</v>
      </c>
      <c r="L621">
        <v>37.1</v>
      </c>
    </row>
    <row r="622" spans="1:12" x14ac:dyDescent="0.25">
      <c r="A622">
        <v>619</v>
      </c>
      <c r="B622">
        <v>1</v>
      </c>
      <c r="C622">
        <v>37</v>
      </c>
      <c r="D622">
        <v>0</v>
      </c>
      <c r="E622">
        <v>0.7</v>
      </c>
      <c r="F622">
        <v>2</v>
      </c>
      <c r="G622">
        <v>1</v>
      </c>
      <c r="H622">
        <v>18.45</v>
      </c>
      <c r="I622">
        <v>0</v>
      </c>
      <c r="J622">
        <v>0</v>
      </c>
      <c r="K622">
        <v>5.6307692307692303</v>
      </c>
      <c r="L622">
        <v>219.6</v>
      </c>
    </row>
    <row r="623" spans="1:12" x14ac:dyDescent="0.25">
      <c r="A623">
        <v>620</v>
      </c>
      <c r="B623">
        <v>1</v>
      </c>
      <c r="C623">
        <v>37</v>
      </c>
      <c r="D623">
        <v>0</v>
      </c>
      <c r="E623">
        <v>2.8</v>
      </c>
      <c r="F623">
        <v>1</v>
      </c>
      <c r="G623">
        <v>0</v>
      </c>
      <c r="H623">
        <v>12.6</v>
      </c>
      <c r="I623">
        <v>0</v>
      </c>
      <c r="J623">
        <v>0</v>
      </c>
      <c r="K623">
        <v>2.625</v>
      </c>
      <c r="L623">
        <v>26.25</v>
      </c>
    </row>
    <row r="624" spans="1:12" x14ac:dyDescent="0.25">
      <c r="A624">
        <v>621</v>
      </c>
      <c r="B624">
        <v>1</v>
      </c>
      <c r="C624">
        <v>53</v>
      </c>
      <c r="D624">
        <v>0</v>
      </c>
      <c r="E624">
        <v>6.2</v>
      </c>
      <c r="F624">
        <v>3</v>
      </c>
      <c r="G624">
        <v>1</v>
      </c>
      <c r="H624">
        <v>11.4</v>
      </c>
      <c r="I624">
        <v>0</v>
      </c>
      <c r="J624">
        <v>0</v>
      </c>
      <c r="K624">
        <v>5.00555555555556</v>
      </c>
      <c r="L624">
        <v>45.05</v>
      </c>
    </row>
    <row r="625" spans="1:12" x14ac:dyDescent="0.25">
      <c r="A625">
        <v>622</v>
      </c>
      <c r="B625">
        <v>1</v>
      </c>
      <c r="C625">
        <v>33</v>
      </c>
      <c r="D625">
        <v>1</v>
      </c>
      <c r="E625">
        <v>3.8</v>
      </c>
      <c r="F625">
        <v>1</v>
      </c>
      <c r="G625">
        <v>1</v>
      </c>
      <c r="H625">
        <v>10.050000000000001</v>
      </c>
      <c r="I625">
        <v>0</v>
      </c>
      <c r="J625">
        <v>0</v>
      </c>
      <c r="K625">
        <v>3.5192307692307701</v>
      </c>
      <c r="L625">
        <v>45.75</v>
      </c>
    </row>
    <row r="626" spans="1:12" x14ac:dyDescent="0.25">
      <c r="A626">
        <v>623</v>
      </c>
      <c r="B626">
        <v>1</v>
      </c>
      <c r="C626">
        <v>19</v>
      </c>
      <c r="D626">
        <v>1</v>
      </c>
      <c r="E626">
        <v>13.9</v>
      </c>
      <c r="F626">
        <v>2</v>
      </c>
      <c r="G626">
        <v>1</v>
      </c>
      <c r="H626">
        <v>28.95</v>
      </c>
      <c r="I626">
        <v>0</v>
      </c>
      <c r="J626">
        <v>0</v>
      </c>
      <c r="K626">
        <v>11.358333333333301</v>
      </c>
      <c r="L626">
        <v>136.30000000000001</v>
      </c>
    </row>
    <row r="627" spans="1:12" x14ac:dyDescent="0.25">
      <c r="A627">
        <v>624</v>
      </c>
      <c r="B627">
        <v>1</v>
      </c>
      <c r="C627">
        <v>51</v>
      </c>
      <c r="D627">
        <v>1</v>
      </c>
      <c r="E627">
        <v>4.2</v>
      </c>
      <c r="F627">
        <v>2</v>
      </c>
      <c r="G627">
        <v>1</v>
      </c>
      <c r="H627">
        <v>24</v>
      </c>
      <c r="I627">
        <v>0</v>
      </c>
      <c r="J627">
        <v>0</v>
      </c>
      <c r="K627">
        <v>7.5283783783783802</v>
      </c>
      <c r="L627">
        <v>278.55</v>
      </c>
    </row>
    <row r="628" spans="1:12" x14ac:dyDescent="0.25">
      <c r="A628">
        <v>625</v>
      </c>
      <c r="B628">
        <v>1</v>
      </c>
      <c r="C628">
        <v>53</v>
      </c>
      <c r="D628">
        <v>1</v>
      </c>
      <c r="E628">
        <v>8.9</v>
      </c>
      <c r="F628">
        <v>1</v>
      </c>
      <c r="G628">
        <v>0</v>
      </c>
      <c r="H628">
        <v>20.399999999999999</v>
      </c>
      <c r="I628">
        <v>0</v>
      </c>
      <c r="J628">
        <v>0</v>
      </c>
      <c r="K628">
        <v>7.95</v>
      </c>
      <c r="L628">
        <v>151.05000000000001</v>
      </c>
    </row>
    <row r="629" spans="1:12" x14ac:dyDescent="0.25">
      <c r="A629">
        <v>626</v>
      </c>
      <c r="B629">
        <v>1</v>
      </c>
      <c r="C629">
        <v>46</v>
      </c>
      <c r="D629">
        <v>0</v>
      </c>
      <c r="E629">
        <v>12.6</v>
      </c>
      <c r="F629">
        <v>2</v>
      </c>
      <c r="G629">
        <v>1</v>
      </c>
      <c r="H629">
        <v>31.8</v>
      </c>
      <c r="I629">
        <v>0</v>
      </c>
      <c r="J629">
        <v>0</v>
      </c>
      <c r="K629">
        <v>10.3</v>
      </c>
      <c r="L629">
        <v>206</v>
      </c>
    </row>
    <row r="630" spans="1:12" x14ac:dyDescent="0.25">
      <c r="A630">
        <v>627</v>
      </c>
      <c r="B630">
        <v>1</v>
      </c>
      <c r="C630">
        <v>42</v>
      </c>
      <c r="D630">
        <v>0</v>
      </c>
      <c r="E630">
        <v>7.2</v>
      </c>
      <c r="F630">
        <v>2</v>
      </c>
      <c r="G630">
        <v>0</v>
      </c>
      <c r="H630">
        <v>28.5</v>
      </c>
      <c r="I630">
        <v>0</v>
      </c>
      <c r="J630">
        <v>0</v>
      </c>
      <c r="K630">
        <v>11.152272727272701</v>
      </c>
      <c r="L630">
        <v>245.35</v>
      </c>
    </row>
    <row r="631" spans="1:12" x14ac:dyDescent="0.25">
      <c r="A631">
        <v>628</v>
      </c>
      <c r="B631">
        <v>1</v>
      </c>
      <c r="C631">
        <v>38</v>
      </c>
      <c r="D631">
        <v>0</v>
      </c>
      <c r="E631">
        <v>11.7</v>
      </c>
      <c r="F631">
        <v>2</v>
      </c>
      <c r="G631">
        <v>1</v>
      </c>
      <c r="H631">
        <v>12.3</v>
      </c>
      <c r="I631">
        <v>31.25</v>
      </c>
      <c r="J631">
        <v>0</v>
      </c>
      <c r="K631">
        <v>25.45</v>
      </c>
      <c r="L631">
        <v>127.25</v>
      </c>
    </row>
    <row r="632" spans="1:12" x14ac:dyDescent="0.25">
      <c r="A632">
        <v>629</v>
      </c>
      <c r="B632">
        <v>1</v>
      </c>
      <c r="C632">
        <v>50</v>
      </c>
      <c r="D632">
        <v>1</v>
      </c>
      <c r="E632">
        <v>4</v>
      </c>
      <c r="F632">
        <v>1</v>
      </c>
      <c r="G632">
        <v>1</v>
      </c>
      <c r="H632">
        <v>23.4</v>
      </c>
      <c r="I632">
        <v>0</v>
      </c>
      <c r="J632">
        <v>0</v>
      </c>
      <c r="K632">
        <v>8.44</v>
      </c>
      <c r="L632">
        <v>211</v>
      </c>
    </row>
    <row r="633" spans="1:12" x14ac:dyDescent="0.25">
      <c r="A633">
        <v>630</v>
      </c>
      <c r="B633">
        <v>1</v>
      </c>
      <c r="C633">
        <v>37</v>
      </c>
      <c r="D633">
        <v>1</v>
      </c>
      <c r="E633">
        <v>13.3</v>
      </c>
      <c r="F633">
        <v>0</v>
      </c>
      <c r="G633">
        <v>0</v>
      </c>
      <c r="H633">
        <v>26.55</v>
      </c>
      <c r="I633">
        <v>0</v>
      </c>
      <c r="J633">
        <v>0</v>
      </c>
      <c r="K633">
        <v>9.6836538461538506</v>
      </c>
      <c r="L633">
        <v>503.55</v>
      </c>
    </row>
    <row r="634" spans="1:12" x14ac:dyDescent="0.25">
      <c r="A634">
        <v>631</v>
      </c>
      <c r="B634">
        <v>1</v>
      </c>
      <c r="C634">
        <v>35</v>
      </c>
      <c r="D634">
        <v>0</v>
      </c>
      <c r="E634">
        <v>11.7</v>
      </c>
      <c r="F634">
        <v>2</v>
      </c>
      <c r="G634">
        <v>0</v>
      </c>
      <c r="H634">
        <v>7.2</v>
      </c>
      <c r="I634">
        <v>0</v>
      </c>
      <c r="J634">
        <v>0</v>
      </c>
      <c r="K634">
        <v>2.5333333333333301</v>
      </c>
      <c r="L634">
        <v>7.6</v>
      </c>
    </row>
    <row r="635" spans="1:12" x14ac:dyDescent="0.25">
      <c r="A635">
        <v>632</v>
      </c>
      <c r="B635">
        <v>1</v>
      </c>
      <c r="C635">
        <v>25</v>
      </c>
      <c r="D635">
        <v>0</v>
      </c>
      <c r="E635">
        <v>23.6</v>
      </c>
      <c r="F635">
        <v>3</v>
      </c>
      <c r="G635">
        <v>1</v>
      </c>
      <c r="H635">
        <v>21.75</v>
      </c>
      <c r="I635">
        <v>0</v>
      </c>
      <c r="J635">
        <v>0</v>
      </c>
      <c r="K635">
        <v>6.0416666666666696</v>
      </c>
      <c r="L635">
        <v>36.25</v>
      </c>
    </row>
    <row r="636" spans="1:12" x14ac:dyDescent="0.25">
      <c r="A636">
        <v>633</v>
      </c>
      <c r="B636">
        <v>1</v>
      </c>
      <c r="C636">
        <v>33</v>
      </c>
      <c r="D636">
        <v>0</v>
      </c>
      <c r="E636">
        <v>10.6</v>
      </c>
      <c r="F636">
        <v>6</v>
      </c>
      <c r="G636">
        <v>1</v>
      </c>
      <c r="H636">
        <v>22.2</v>
      </c>
      <c r="I636">
        <v>0</v>
      </c>
      <c r="J636">
        <v>0</v>
      </c>
      <c r="K636">
        <v>7.4934210526315796</v>
      </c>
      <c r="L636">
        <v>284.75</v>
      </c>
    </row>
    <row r="637" spans="1:12" x14ac:dyDescent="0.25">
      <c r="A637">
        <v>634</v>
      </c>
      <c r="B637">
        <v>1</v>
      </c>
      <c r="C637">
        <v>26</v>
      </c>
      <c r="D637">
        <v>1</v>
      </c>
      <c r="E637">
        <v>13.8</v>
      </c>
      <c r="F637">
        <v>1</v>
      </c>
      <c r="G637">
        <v>1</v>
      </c>
      <c r="H637">
        <v>17.100000000000001</v>
      </c>
      <c r="I637">
        <v>0</v>
      </c>
      <c r="J637">
        <v>0</v>
      </c>
      <c r="K637">
        <v>6.1941176470588202</v>
      </c>
      <c r="L637">
        <v>105.3</v>
      </c>
    </row>
    <row r="638" spans="1:12" x14ac:dyDescent="0.25">
      <c r="A638">
        <v>635</v>
      </c>
      <c r="B638">
        <v>1</v>
      </c>
      <c r="C638">
        <v>74</v>
      </c>
      <c r="D638">
        <v>1</v>
      </c>
      <c r="E638">
        <v>3.3</v>
      </c>
      <c r="F638">
        <v>1</v>
      </c>
      <c r="G638">
        <v>0</v>
      </c>
      <c r="H638">
        <v>20.7</v>
      </c>
      <c r="I638">
        <v>0</v>
      </c>
      <c r="J638">
        <v>0</v>
      </c>
      <c r="K638">
        <v>6.3</v>
      </c>
      <c r="L638">
        <v>107.1</v>
      </c>
    </row>
    <row r="639" spans="1:12" x14ac:dyDescent="0.25">
      <c r="A639">
        <v>636</v>
      </c>
      <c r="B639">
        <v>1</v>
      </c>
      <c r="C639">
        <v>46</v>
      </c>
      <c r="D639">
        <v>1</v>
      </c>
      <c r="E639">
        <v>8.1</v>
      </c>
      <c r="F639">
        <v>2</v>
      </c>
      <c r="G639">
        <v>0</v>
      </c>
      <c r="H639">
        <v>9</v>
      </c>
      <c r="I639">
        <v>0</v>
      </c>
      <c r="J639">
        <v>0</v>
      </c>
      <c r="K639">
        <v>3.0249999999999999</v>
      </c>
      <c r="L639">
        <v>18.149999999999999</v>
      </c>
    </row>
    <row r="640" spans="1:12" x14ac:dyDescent="0.25">
      <c r="A640">
        <v>637</v>
      </c>
      <c r="B640">
        <v>1</v>
      </c>
      <c r="C640">
        <v>34</v>
      </c>
      <c r="D640">
        <v>0</v>
      </c>
      <c r="E640">
        <v>10</v>
      </c>
      <c r="F640">
        <v>3</v>
      </c>
      <c r="G640">
        <v>0</v>
      </c>
      <c r="H640">
        <v>20.55</v>
      </c>
      <c r="I640">
        <v>0</v>
      </c>
      <c r="J640">
        <v>0</v>
      </c>
      <c r="K640">
        <v>6.9255102040816299</v>
      </c>
      <c r="L640">
        <v>339.35</v>
      </c>
    </row>
    <row r="641" spans="1:12" x14ac:dyDescent="0.25">
      <c r="A641">
        <v>638</v>
      </c>
      <c r="B641">
        <v>1</v>
      </c>
      <c r="C641">
        <v>20</v>
      </c>
      <c r="D641">
        <v>1</v>
      </c>
      <c r="E641">
        <v>4.9000000000000004</v>
      </c>
      <c r="F641">
        <v>2</v>
      </c>
      <c r="G641">
        <v>0</v>
      </c>
      <c r="H641">
        <v>16.5</v>
      </c>
      <c r="I641">
        <v>0</v>
      </c>
      <c r="J641">
        <v>0</v>
      </c>
      <c r="K641">
        <v>4.9357142857142904</v>
      </c>
      <c r="L641">
        <v>69.099999999999994</v>
      </c>
    </row>
    <row r="642" spans="1:12" x14ac:dyDescent="0.25">
      <c r="A642">
        <v>639</v>
      </c>
      <c r="B642">
        <v>1</v>
      </c>
      <c r="C642">
        <v>53</v>
      </c>
      <c r="D642">
        <v>0</v>
      </c>
      <c r="E642">
        <v>13.7</v>
      </c>
      <c r="F642">
        <v>1</v>
      </c>
      <c r="G642">
        <v>0</v>
      </c>
      <c r="H642">
        <v>21.3</v>
      </c>
      <c r="I642">
        <v>0</v>
      </c>
      <c r="J642">
        <v>0</v>
      </c>
      <c r="K642">
        <v>6.9462962962962997</v>
      </c>
      <c r="L642">
        <v>375.1</v>
      </c>
    </row>
    <row r="643" spans="1:12" x14ac:dyDescent="0.25">
      <c r="A643">
        <v>640</v>
      </c>
      <c r="B643">
        <v>1</v>
      </c>
      <c r="C643">
        <v>24</v>
      </c>
      <c r="D643">
        <v>1</v>
      </c>
      <c r="E643">
        <v>10.4</v>
      </c>
      <c r="F643">
        <v>3</v>
      </c>
      <c r="G643">
        <v>1</v>
      </c>
      <c r="H643">
        <v>32.4</v>
      </c>
      <c r="I643">
        <v>0</v>
      </c>
      <c r="J643">
        <v>0</v>
      </c>
      <c r="K643">
        <v>10.8630952380952</v>
      </c>
      <c r="L643">
        <v>456.25</v>
      </c>
    </row>
    <row r="644" spans="1:12" x14ac:dyDescent="0.25">
      <c r="A644">
        <v>641</v>
      </c>
      <c r="B644">
        <v>1</v>
      </c>
      <c r="C644">
        <v>57</v>
      </c>
      <c r="D644">
        <v>1</v>
      </c>
      <c r="E644">
        <v>12.1</v>
      </c>
      <c r="F644">
        <v>1</v>
      </c>
      <c r="G644">
        <v>0</v>
      </c>
      <c r="H644">
        <v>13.65</v>
      </c>
      <c r="I644">
        <v>0</v>
      </c>
      <c r="J644">
        <v>0</v>
      </c>
      <c r="K644">
        <v>3.81</v>
      </c>
      <c r="L644">
        <v>19.05</v>
      </c>
    </row>
    <row r="645" spans="1:12" x14ac:dyDescent="0.25">
      <c r="A645">
        <v>642</v>
      </c>
      <c r="B645">
        <v>1</v>
      </c>
      <c r="C645">
        <v>50</v>
      </c>
      <c r="D645">
        <v>0</v>
      </c>
      <c r="E645">
        <v>8.1999999999999993</v>
      </c>
      <c r="F645">
        <v>2</v>
      </c>
      <c r="G645">
        <v>0</v>
      </c>
      <c r="H645">
        <v>26.25</v>
      </c>
      <c r="I645">
        <v>23.35</v>
      </c>
      <c r="J645">
        <v>0</v>
      </c>
      <c r="K645">
        <v>31.398</v>
      </c>
      <c r="L645">
        <v>784.95</v>
      </c>
    </row>
    <row r="646" spans="1:12" x14ac:dyDescent="0.25">
      <c r="A646">
        <v>643</v>
      </c>
      <c r="B646">
        <v>1</v>
      </c>
      <c r="C646">
        <v>79</v>
      </c>
      <c r="D646">
        <v>1</v>
      </c>
      <c r="E646">
        <v>4.5999999999999996</v>
      </c>
      <c r="F646">
        <v>1</v>
      </c>
      <c r="G646">
        <v>1</v>
      </c>
      <c r="H646">
        <v>18.600000000000001</v>
      </c>
      <c r="I646">
        <v>0</v>
      </c>
      <c r="J646">
        <v>0</v>
      </c>
      <c r="K646">
        <v>6.4887096774193598</v>
      </c>
      <c r="L646">
        <v>201.15</v>
      </c>
    </row>
    <row r="647" spans="1:12" x14ac:dyDescent="0.25">
      <c r="A647">
        <v>644</v>
      </c>
      <c r="B647">
        <v>1</v>
      </c>
      <c r="C647">
        <v>69</v>
      </c>
      <c r="D647">
        <v>0</v>
      </c>
      <c r="E647">
        <v>17.399999999999999</v>
      </c>
      <c r="F647">
        <v>1</v>
      </c>
      <c r="G647">
        <v>1</v>
      </c>
      <c r="H647">
        <v>15</v>
      </c>
      <c r="I647">
        <v>0</v>
      </c>
      <c r="J647">
        <v>0</v>
      </c>
      <c r="K647">
        <v>5.30526315789474</v>
      </c>
      <c r="L647">
        <v>201.6</v>
      </c>
    </row>
    <row r="648" spans="1:12" x14ac:dyDescent="0.25">
      <c r="A648">
        <v>645</v>
      </c>
      <c r="B648">
        <v>1</v>
      </c>
      <c r="C648">
        <v>54</v>
      </c>
      <c r="D648">
        <v>1</v>
      </c>
      <c r="E648">
        <v>8</v>
      </c>
      <c r="F648">
        <v>3</v>
      </c>
      <c r="G648">
        <v>0</v>
      </c>
      <c r="H648">
        <v>24.75</v>
      </c>
      <c r="I648">
        <v>0</v>
      </c>
      <c r="J648">
        <v>0</v>
      </c>
      <c r="K648">
        <v>7.9947368421052598</v>
      </c>
      <c r="L648">
        <v>303.8</v>
      </c>
    </row>
    <row r="649" spans="1:12" x14ac:dyDescent="0.25">
      <c r="A649">
        <v>646</v>
      </c>
      <c r="B649">
        <v>1</v>
      </c>
      <c r="C649">
        <v>19</v>
      </c>
      <c r="D649">
        <v>0</v>
      </c>
      <c r="E649">
        <v>4.7</v>
      </c>
      <c r="F649">
        <v>4</v>
      </c>
      <c r="G649">
        <v>0</v>
      </c>
      <c r="H649">
        <v>10.199999999999999</v>
      </c>
      <c r="I649">
        <v>0</v>
      </c>
      <c r="J649">
        <v>0</v>
      </c>
      <c r="K649">
        <v>3.5750000000000002</v>
      </c>
      <c r="L649">
        <v>14.3</v>
      </c>
    </row>
    <row r="650" spans="1:12" x14ac:dyDescent="0.25">
      <c r="A650">
        <v>647</v>
      </c>
      <c r="B650">
        <v>1</v>
      </c>
      <c r="C650">
        <v>32</v>
      </c>
      <c r="D650">
        <v>0</v>
      </c>
      <c r="E650">
        <v>13.3</v>
      </c>
      <c r="F650">
        <v>3</v>
      </c>
      <c r="G650">
        <v>0</v>
      </c>
      <c r="H650">
        <v>33.6</v>
      </c>
      <c r="I650">
        <v>0</v>
      </c>
      <c r="J650">
        <v>0</v>
      </c>
      <c r="K650">
        <v>10.2406779661017</v>
      </c>
      <c r="L650">
        <v>604.20000000000005</v>
      </c>
    </row>
    <row r="651" spans="1:12" x14ac:dyDescent="0.25">
      <c r="A651">
        <v>648</v>
      </c>
      <c r="B651">
        <v>1</v>
      </c>
      <c r="C651">
        <v>31</v>
      </c>
      <c r="D651">
        <v>0</v>
      </c>
      <c r="E651">
        <v>3.6</v>
      </c>
      <c r="F651">
        <v>2</v>
      </c>
      <c r="G651">
        <v>1</v>
      </c>
      <c r="H651">
        <v>6.45</v>
      </c>
      <c r="I651">
        <v>0</v>
      </c>
      <c r="J651">
        <v>0</v>
      </c>
      <c r="K651">
        <v>2.15</v>
      </c>
      <c r="L651">
        <v>2.15</v>
      </c>
    </row>
    <row r="652" spans="1:12" x14ac:dyDescent="0.25">
      <c r="A652">
        <v>649</v>
      </c>
      <c r="B652">
        <v>1</v>
      </c>
      <c r="C652">
        <v>27</v>
      </c>
      <c r="D652">
        <v>0</v>
      </c>
      <c r="E652">
        <v>9.1</v>
      </c>
      <c r="F652">
        <v>2</v>
      </c>
      <c r="G652">
        <v>1</v>
      </c>
      <c r="H652">
        <v>19.2</v>
      </c>
      <c r="I652">
        <v>0</v>
      </c>
      <c r="J652">
        <v>20.7</v>
      </c>
      <c r="K652">
        <v>25.095454545454501</v>
      </c>
      <c r="L652">
        <v>276.05</v>
      </c>
    </row>
    <row r="653" spans="1:12" x14ac:dyDescent="0.25">
      <c r="A653">
        <v>650</v>
      </c>
      <c r="B653">
        <v>1</v>
      </c>
      <c r="C653">
        <v>50</v>
      </c>
      <c r="D653">
        <v>1</v>
      </c>
      <c r="E653">
        <v>14.4</v>
      </c>
      <c r="F653">
        <v>2</v>
      </c>
      <c r="G653">
        <v>1</v>
      </c>
      <c r="H653">
        <v>55.05</v>
      </c>
      <c r="I653">
        <v>0</v>
      </c>
      <c r="J653">
        <v>0</v>
      </c>
      <c r="K653">
        <v>18.9198113207547</v>
      </c>
      <c r="L653">
        <v>1002.75</v>
      </c>
    </row>
    <row r="654" spans="1:12" x14ac:dyDescent="0.25">
      <c r="A654">
        <v>651</v>
      </c>
      <c r="B654">
        <v>1</v>
      </c>
      <c r="C654">
        <v>51</v>
      </c>
      <c r="D654">
        <v>0</v>
      </c>
      <c r="E654">
        <v>5.5</v>
      </c>
      <c r="F654">
        <v>5</v>
      </c>
      <c r="G654">
        <v>1</v>
      </c>
      <c r="H654">
        <v>21</v>
      </c>
      <c r="I654">
        <v>0</v>
      </c>
      <c r="J654">
        <v>0</v>
      </c>
      <c r="K654">
        <v>7.5804878048780502</v>
      </c>
      <c r="L654">
        <v>310.8</v>
      </c>
    </row>
    <row r="655" spans="1:12" x14ac:dyDescent="0.25">
      <c r="A655">
        <v>652</v>
      </c>
      <c r="B655">
        <v>1</v>
      </c>
      <c r="C655">
        <v>42</v>
      </c>
      <c r="D655">
        <v>1</v>
      </c>
      <c r="E655">
        <v>19.7</v>
      </c>
      <c r="F655">
        <v>4</v>
      </c>
      <c r="G655">
        <v>1</v>
      </c>
      <c r="H655">
        <v>7.95</v>
      </c>
      <c r="I655">
        <v>0</v>
      </c>
      <c r="J655">
        <v>0</v>
      </c>
      <c r="K655">
        <v>2.0499999999999998</v>
      </c>
      <c r="L655">
        <v>6.15</v>
      </c>
    </row>
    <row r="656" spans="1:12" x14ac:dyDescent="0.25">
      <c r="A656">
        <v>653</v>
      </c>
      <c r="B656">
        <v>1</v>
      </c>
      <c r="C656">
        <v>48</v>
      </c>
      <c r="D656">
        <v>1</v>
      </c>
      <c r="E656">
        <v>2.5</v>
      </c>
      <c r="F656">
        <v>1</v>
      </c>
      <c r="G656">
        <v>1</v>
      </c>
      <c r="H656">
        <v>28.35</v>
      </c>
      <c r="I656">
        <v>0</v>
      </c>
      <c r="J656">
        <v>25.95</v>
      </c>
      <c r="K656">
        <v>36.709677419354797</v>
      </c>
      <c r="L656">
        <v>1138</v>
      </c>
    </row>
    <row r="657" spans="1:12" x14ac:dyDescent="0.25">
      <c r="A657">
        <v>654</v>
      </c>
      <c r="B657">
        <v>1</v>
      </c>
      <c r="C657">
        <v>36</v>
      </c>
      <c r="D657">
        <v>1</v>
      </c>
      <c r="E657">
        <v>9.9</v>
      </c>
      <c r="F657">
        <v>0</v>
      </c>
      <c r="G657">
        <v>0</v>
      </c>
      <c r="H657">
        <v>50.25</v>
      </c>
      <c r="I657">
        <v>0</v>
      </c>
      <c r="J657">
        <v>0</v>
      </c>
      <c r="K657">
        <v>15.3403846153846</v>
      </c>
      <c r="L657">
        <v>797.7</v>
      </c>
    </row>
    <row r="658" spans="1:12" x14ac:dyDescent="0.25">
      <c r="A658">
        <v>655</v>
      </c>
      <c r="B658">
        <v>1</v>
      </c>
      <c r="C658">
        <v>46</v>
      </c>
      <c r="D658">
        <v>1</v>
      </c>
      <c r="E658">
        <v>3.1</v>
      </c>
      <c r="F658">
        <v>4</v>
      </c>
      <c r="G658">
        <v>1</v>
      </c>
      <c r="H658">
        <v>25.8</v>
      </c>
      <c r="I658">
        <v>0</v>
      </c>
      <c r="J658">
        <v>0</v>
      </c>
      <c r="K658">
        <v>9.4060000000000006</v>
      </c>
      <c r="L658">
        <v>470.3</v>
      </c>
    </row>
    <row r="659" spans="1:12" x14ac:dyDescent="0.25">
      <c r="A659">
        <v>656</v>
      </c>
      <c r="B659">
        <v>1</v>
      </c>
      <c r="C659">
        <v>50</v>
      </c>
      <c r="D659">
        <v>1</v>
      </c>
      <c r="E659">
        <v>6.4</v>
      </c>
      <c r="F659">
        <v>2</v>
      </c>
      <c r="G659">
        <v>0</v>
      </c>
      <c r="H659">
        <v>40.950000000000003</v>
      </c>
      <c r="I659">
        <v>0</v>
      </c>
      <c r="J659">
        <v>30.1</v>
      </c>
      <c r="K659">
        <v>42.685576923076901</v>
      </c>
      <c r="L659">
        <v>2219.65</v>
      </c>
    </row>
    <row r="660" spans="1:12" x14ac:dyDescent="0.25">
      <c r="A660">
        <v>657</v>
      </c>
      <c r="B660">
        <v>1</v>
      </c>
      <c r="C660">
        <v>30</v>
      </c>
      <c r="D660">
        <v>1</v>
      </c>
      <c r="E660">
        <v>2.6</v>
      </c>
      <c r="F660">
        <v>7</v>
      </c>
      <c r="G660">
        <v>1</v>
      </c>
      <c r="H660">
        <v>28.8</v>
      </c>
      <c r="I660">
        <v>0</v>
      </c>
      <c r="J660">
        <v>0</v>
      </c>
      <c r="K660">
        <v>10.084722222222201</v>
      </c>
      <c r="L660">
        <v>363.05</v>
      </c>
    </row>
    <row r="661" spans="1:12" x14ac:dyDescent="0.25">
      <c r="A661">
        <v>658</v>
      </c>
      <c r="B661">
        <v>1</v>
      </c>
      <c r="C661">
        <v>70</v>
      </c>
      <c r="D661">
        <v>0</v>
      </c>
      <c r="E661">
        <v>7.1</v>
      </c>
      <c r="F661">
        <v>2</v>
      </c>
      <c r="G661">
        <v>0</v>
      </c>
      <c r="H661">
        <v>40.5</v>
      </c>
      <c r="I661">
        <v>0</v>
      </c>
      <c r="J661">
        <v>0</v>
      </c>
      <c r="K661">
        <v>14.3847222222222</v>
      </c>
      <c r="L661">
        <v>517.85</v>
      </c>
    </row>
    <row r="662" spans="1:12" x14ac:dyDescent="0.25">
      <c r="A662">
        <v>659</v>
      </c>
      <c r="B662">
        <v>1</v>
      </c>
      <c r="C662">
        <v>20</v>
      </c>
      <c r="D662">
        <v>1</v>
      </c>
      <c r="E662">
        <v>10.9</v>
      </c>
      <c r="F662">
        <v>1</v>
      </c>
      <c r="G662">
        <v>0</v>
      </c>
      <c r="H662">
        <v>16.350000000000001</v>
      </c>
      <c r="I662">
        <v>0</v>
      </c>
      <c r="J662">
        <v>0</v>
      </c>
      <c r="K662">
        <v>5.0549999999999997</v>
      </c>
      <c r="L662">
        <v>50.55</v>
      </c>
    </row>
    <row r="663" spans="1:12" x14ac:dyDescent="0.25">
      <c r="A663">
        <v>660</v>
      </c>
      <c r="B663">
        <v>1</v>
      </c>
      <c r="C663">
        <v>18</v>
      </c>
      <c r="D663">
        <v>1</v>
      </c>
      <c r="E663">
        <v>6.6</v>
      </c>
      <c r="F663">
        <v>2</v>
      </c>
      <c r="G663">
        <v>0</v>
      </c>
      <c r="H663">
        <v>19.5</v>
      </c>
      <c r="I663">
        <v>0</v>
      </c>
      <c r="J663">
        <v>0</v>
      </c>
      <c r="K663">
        <v>6.9249999999999998</v>
      </c>
      <c r="L663">
        <v>13.85</v>
      </c>
    </row>
    <row r="664" spans="1:12" x14ac:dyDescent="0.25">
      <c r="A664">
        <v>661</v>
      </c>
      <c r="B664">
        <v>1</v>
      </c>
      <c r="C664">
        <v>46</v>
      </c>
      <c r="D664">
        <v>1</v>
      </c>
      <c r="E664">
        <v>6.7</v>
      </c>
      <c r="F664">
        <v>1</v>
      </c>
      <c r="G664">
        <v>0</v>
      </c>
      <c r="H664">
        <v>38.25</v>
      </c>
      <c r="I664">
        <v>0</v>
      </c>
      <c r="J664">
        <v>0</v>
      </c>
      <c r="K664">
        <v>12.520238095238099</v>
      </c>
      <c r="L664">
        <v>525.85</v>
      </c>
    </row>
    <row r="665" spans="1:12" x14ac:dyDescent="0.25">
      <c r="A665">
        <v>662</v>
      </c>
      <c r="B665">
        <v>1</v>
      </c>
      <c r="C665">
        <v>65</v>
      </c>
      <c r="D665">
        <v>0</v>
      </c>
      <c r="E665">
        <v>9.9</v>
      </c>
      <c r="F665">
        <v>1</v>
      </c>
      <c r="G665">
        <v>0</v>
      </c>
      <c r="H665">
        <v>14.85</v>
      </c>
      <c r="I665">
        <v>0</v>
      </c>
      <c r="J665">
        <v>0</v>
      </c>
      <c r="K665">
        <v>5.1533333333333298</v>
      </c>
      <c r="L665">
        <v>154.6</v>
      </c>
    </row>
    <row r="666" spans="1:12" x14ac:dyDescent="0.25">
      <c r="A666">
        <v>663</v>
      </c>
      <c r="B666">
        <v>1</v>
      </c>
      <c r="C666">
        <v>18</v>
      </c>
      <c r="D666">
        <v>1</v>
      </c>
      <c r="E666">
        <v>4.8</v>
      </c>
      <c r="F666">
        <v>1</v>
      </c>
      <c r="G666">
        <v>0</v>
      </c>
      <c r="H666">
        <v>6.6</v>
      </c>
      <c r="I666">
        <v>0</v>
      </c>
      <c r="J666">
        <v>0</v>
      </c>
      <c r="K666">
        <v>3.9</v>
      </c>
      <c r="L666">
        <v>11.7</v>
      </c>
    </row>
    <row r="667" spans="1:12" x14ac:dyDescent="0.25">
      <c r="A667">
        <v>664</v>
      </c>
      <c r="B667">
        <v>1</v>
      </c>
      <c r="C667">
        <v>31</v>
      </c>
      <c r="D667">
        <v>0</v>
      </c>
      <c r="E667">
        <v>20.3</v>
      </c>
      <c r="F667">
        <v>2</v>
      </c>
      <c r="G667">
        <v>1</v>
      </c>
      <c r="H667">
        <v>17.25</v>
      </c>
      <c r="I667">
        <v>0</v>
      </c>
      <c r="J667">
        <v>0</v>
      </c>
      <c r="K667">
        <v>3.95</v>
      </c>
      <c r="L667">
        <v>31.6</v>
      </c>
    </row>
    <row r="668" spans="1:12" x14ac:dyDescent="0.25">
      <c r="A668">
        <v>665</v>
      </c>
      <c r="B668">
        <v>1</v>
      </c>
      <c r="C668">
        <v>45</v>
      </c>
      <c r="D668">
        <v>1</v>
      </c>
      <c r="E668">
        <v>14.8</v>
      </c>
      <c r="F668">
        <v>2</v>
      </c>
      <c r="G668">
        <v>1</v>
      </c>
      <c r="H668">
        <v>23.1</v>
      </c>
      <c r="I668">
        <v>0</v>
      </c>
      <c r="J668">
        <v>0</v>
      </c>
      <c r="K668">
        <v>7.03125</v>
      </c>
      <c r="L668">
        <v>168.75</v>
      </c>
    </row>
    <row r="669" spans="1:12" x14ac:dyDescent="0.25">
      <c r="A669">
        <v>666</v>
      </c>
      <c r="B669">
        <v>1</v>
      </c>
      <c r="C669">
        <v>32</v>
      </c>
      <c r="D669">
        <v>1</v>
      </c>
      <c r="E669">
        <v>18.3</v>
      </c>
      <c r="F669">
        <v>1</v>
      </c>
      <c r="G669">
        <v>0</v>
      </c>
      <c r="H669">
        <v>20.399999999999999</v>
      </c>
      <c r="I669">
        <v>0</v>
      </c>
      <c r="J669">
        <v>23.7</v>
      </c>
      <c r="K669">
        <v>32.818181818181799</v>
      </c>
      <c r="L669">
        <v>361</v>
      </c>
    </row>
    <row r="670" spans="1:12" x14ac:dyDescent="0.25">
      <c r="A670">
        <v>667</v>
      </c>
      <c r="B670">
        <v>1</v>
      </c>
      <c r="C670">
        <v>20</v>
      </c>
      <c r="D670">
        <v>0</v>
      </c>
      <c r="E670">
        <v>12.1</v>
      </c>
      <c r="F670">
        <v>3</v>
      </c>
      <c r="G670">
        <v>1</v>
      </c>
      <c r="H670">
        <v>18.45</v>
      </c>
      <c r="I670">
        <v>0</v>
      </c>
      <c r="J670">
        <v>0</v>
      </c>
      <c r="K670">
        <v>6.4960000000000004</v>
      </c>
      <c r="L670">
        <v>162.4</v>
      </c>
    </row>
    <row r="671" spans="1:12" x14ac:dyDescent="0.25">
      <c r="A671">
        <v>668</v>
      </c>
      <c r="B671">
        <v>1</v>
      </c>
      <c r="C671">
        <v>18</v>
      </c>
      <c r="D671">
        <v>1</v>
      </c>
      <c r="E671">
        <v>8.4</v>
      </c>
      <c r="F671">
        <v>3</v>
      </c>
      <c r="G671">
        <v>1</v>
      </c>
      <c r="H671">
        <v>74.55</v>
      </c>
      <c r="I671">
        <v>0</v>
      </c>
      <c r="J671">
        <v>0</v>
      </c>
      <c r="K671">
        <v>23.1142857142857</v>
      </c>
      <c r="L671">
        <v>161.80000000000001</v>
      </c>
    </row>
    <row r="672" spans="1:12" x14ac:dyDescent="0.25">
      <c r="A672">
        <v>669</v>
      </c>
      <c r="B672">
        <v>1</v>
      </c>
      <c r="C672">
        <v>34</v>
      </c>
      <c r="D672">
        <v>1</v>
      </c>
      <c r="E672">
        <v>14.4</v>
      </c>
      <c r="F672">
        <v>3</v>
      </c>
      <c r="G672">
        <v>0</v>
      </c>
      <c r="H672">
        <v>14.85</v>
      </c>
      <c r="I672">
        <v>0</v>
      </c>
      <c r="J672">
        <v>0</v>
      </c>
      <c r="K672">
        <v>4.4068965517241399</v>
      </c>
      <c r="L672">
        <v>127.8</v>
      </c>
    </row>
    <row r="673" spans="1:12" x14ac:dyDescent="0.25">
      <c r="A673">
        <v>670</v>
      </c>
      <c r="B673">
        <v>1</v>
      </c>
      <c r="C673">
        <v>18</v>
      </c>
      <c r="D673">
        <v>1</v>
      </c>
      <c r="E673">
        <v>11.4</v>
      </c>
      <c r="F673">
        <v>2</v>
      </c>
      <c r="G673">
        <v>0</v>
      </c>
      <c r="H673">
        <v>16.05</v>
      </c>
      <c r="I673">
        <v>0</v>
      </c>
      <c r="J673">
        <v>0</v>
      </c>
      <c r="K673">
        <v>5.1083333333333298</v>
      </c>
      <c r="L673">
        <v>30.65</v>
      </c>
    </row>
    <row r="674" spans="1:12" x14ac:dyDescent="0.25">
      <c r="A674">
        <v>671</v>
      </c>
      <c r="B674">
        <v>1</v>
      </c>
      <c r="C674">
        <v>28</v>
      </c>
      <c r="D674">
        <v>0</v>
      </c>
      <c r="E674">
        <v>8.3000000000000007</v>
      </c>
      <c r="F674">
        <v>3</v>
      </c>
      <c r="G674">
        <v>1</v>
      </c>
      <c r="H674">
        <v>25.5</v>
      </c>
      <c r="I674">
        <v>0</v>
      </c>
      <c r="J674">
        <v>0</v>
      </c>
      <c r="K674">
        <v>7.6958333333333302</v>
      </c>
      <c r="L674">
        <v>277.05</v>
      </c>
    </row>
    <row r="675" spans="1:12" x14ac:dyDescent="0.25">
      <c r="A675">
        <v>672</v>
      </c>
      <c r="B675">
        <v>1</v>
      </c>
      <c r="C675">
        <v>18</v>
      </c>
      <c r="D675">
        <v>1</v>
      </c>
      <c r="E675">
        <v>26.2</v>
      </c>
      <c r="F675">
        <v>1</v>
      </c>
      <c r="G675">
        <v>1</v>
      </c>
      <c r="H675">
        <v>15.75</v>
      </c>
      <c r="I675">
        <v>0</v>
      </c>
      <c r="J675">
        <v>0</v>
      </c>
      <c r="K675">
        <v>5.2750000000000004</v>
      </c>
      <c r="L675">
        <v>10.55</v>
      </c>
    </row>
    <row r="676" spans="1:12" x14ac:dyDescent="0.25">
      <c r="A676">
        <v>673</v>
      </c>
      <c r="B676">
        <v>1</v>
      </c>
      <c r="C676">
        <v>41</v>
      </c>
      <c r="D676">
        <v>0</v>
      </c>
      <c r="E676">
        <v>11.9</v>
      </c>
      <c r="F676">
        <v>2</v>
      </c>
      <c r="G676">
        <v>0</v>
      </c>
      <c r="H676">
        <v>17.55</v>
      </c>
      <c r="I676">
        <v>0</v>
      </c>
      <c r="J676">
        <v>0</v>
      </c>
      <c r="K676">
        <v>6.3353658536585398</v>
      </c>
      <c r="L676">
        <v>259.75</v>
      </c>
    </row>
    <row r="677" spans="1:12" x14ac:dyDescent="0.25">
      <c r="A677">
        <v>674</v>
      </c>
      <c r="B677">
        <v>1</v>
      </c>
      <c r="C677">
        <v>39</v>
      </c>
      <c r="D677">
        <v>0</v>
      </c>
      <c r="E677">
        <v>3.5</v>
      </c>
      <c r="F677">
        <v>1</v>
      </c>
      <c r="G677">
        <v>0</v>
      </c>
      <c r="H677">
        <v>12.6</v>
      </c>
      <c r="I677">
        <v>32.1</v>
      </c>
      <c r="J677">
        <v>22</v>
      </c>
      <c r="K677">
        <v>36.5</v>
      </c>
      <c r="L677">
        <v>109.5</v>
      </c>
    </row>
    <row r="678" spans="1:12" x14ac:dyDescent="0.25">
      <c r="A678">
        <v>675</v>
      </c>
      <c r="B678">
        <v>1</v>
      </c>
      <c r="C678">
        <v>29</v>
      </c>
      <c r="D678">
        <v>1</v>
      </c>
      <c r="E678">
        <v>10.8</v>
      </c>
      <c r="F678">
        <v>1</v>
      </c>
      <c r="G678">
        <v>1</v>
      </c>
      <c r="H678">
        <v>29.25</v>
      </c>
      <c r="I678">
        <v>0</v>
      </c>
      <c r="J678">
        <v>0</v>
      </c>
      <c r="K678">
        <v>10.615384615384601</v>
      </c>
      <c r="L678">
        <v>138</v>
      </c>
    </row>
    <row r="679" spans="1:12" x14ac:dyDescent="0.25">
      <c r="A679">
        <v>676</v>
      </c>
      <c r="B679">
        <v>1</v>
      </c>
      <c r="C679">
        <v>23</v>
      </c>
      <c r="D679">
        <v>0</v>
      </c>
      <c r="E679">
        <v>22.7</v>
      </c>
      <c r="F679">
        <v>3</v>
      </c>
      <c r="G679">
        <v>1</v>
      </c>
      <c r="H679">
        <v>13.8</v>
      </c>
      <c r="I679">
        <v>0</v>
      </c>
      <c r="J679">
        <v>0</v>
      </c>
      <c r="K679">
        <v>3.81785714285714</v>
      </c>
      <c r="L679">
        <v>53.45</v>
      </c>
    </row>
    <row r="680" spans="1:12" x14ac:dyDescent="0.25">
      <c r="A680">
        <v>677</v>
      </c>
      <c r="B680">
        <v>1</v>
      </c>
      <c r="C680">
        <v>21</v>
      </c>
      <c r="D680">
        <v>0</v>
      </c>
      <c r="E680">
        <v>26.5</v>
      </c>
      <c r="F680">
        <v>3</v>
      </c>
      <c r="G680">
        <v>1</v>
      </c>
      <c r="H680">
        <v>10.65</v>
      </c>
      <c r="I680">
        <v>0</v>
      </c>
      <c r="J680">
        <v>0</v>
      </c>
      <c r="K680">
        <v>2.6428571428571401</v>
      </c>
      <c r="L680">
        <v>18.5</v>
      </c>
    </row>
    <row r="681" spans="1:12" x14ac:dyDescent="0.25">
      <c r="A681">
        <v>678</v>
      </c>
      <c r="B681">
        <v>1</v>
      </c>
      <c r="C681">
        <v>19</v>
      </c>
      <c r="D681">
        <v>0</v>
      </c>
      <c r="E681">
        <v>1.8</v>
      </c>
      <c r="F681">
        <v>2</v>
      </c>
      <c r="G681">
        <v>1</v>
      </c>
      <c r="H681">
        <v>32.1</v>
      </c>
      <c r="I681">
        <v>0</v>
      </c>
      <c r="J681">
        <v>0</v>
      </c>
      <c r="K681">
        <v>10.896153846153799</v>
      </c>
      <c r="L681">
        <v>141.65</v>
      </c>
    </row>
    <row r="682" spans="1:12" x14ac:dyDescent="0.25">
      <c r="A682">
        <v>679</v>
      </c>
      <c r="B682">
        <v>1</v>
      </c>
      <c r="C682">
        <v>51</v>
      </c>
      <c r="D682">
        <v>0</v>
      </c>
      <c r="E682">
        <v>1.1000000000000001</v>
      </c>
      <c r="F682">
        <v>2</v>
      </c>
      <c r="G682">
        <v>1</v>
      </c>
      <c r="H682">
        <v>11.4</v>
      </c>
      <c r="I682">
        <v>31.35</v>
      </c>
      <c r="J682">
        <v>24.85</v>
      </c>
      <c r="K682">
        <v>52.407142857142901</v>
      </c>
      <c r="L682">
        <v>366.85</v>
      </c>
    </row>
    <row r="683" spans="1:12" x14ac:dyDescent="0.25">
      <c r="A683">
        <v>680</v>
      </c>
      <c r="B683">
        <v>1</v>
      </c>
      <c r="C683">
        <v>28</v>
      </c>
      <c r="D683">
        <v>1</v>
      </c>
      <c r="E683">
        <v>1.1000000000000001</v>
      </c>
      <c r="F683">
        <v>2</v>
      </c>
      <c r="G683">
        <v>0</v>
      </c>
      <c r="H683">
        <v>45.9</v>
      </c>
      <c r="I683">
        <v>30.9</v>
      </c>
      <c r="J683">
        <v>0</v>
      </c>
      <c r="K683">
        <v>45.881081081081099</v>
      </c>
      <c r="L683">
        <v>1697.6</v>
      </c>
    </row>
    <row r="684" spans="1:12" x14ac:dyDescent="0.25">
      <c r="A684">
        <v>681</v>
      </c>
      <c r="B684">
        <v>1</v>
      </c>
      <c r="C684">
        <v>45</v>
      </c>
      <c r="D684">
        <v>0</v>
      </c>
      <c r="E684">
        <v>16.7</v>
      </c>
      <c r="F684">
        <v>2</v>
      </c>
      <c r="G684">
        <v>0</v>
      </c>
      <c r="H684">
        <v>20.55</v>
      </c>
      <c r="I684">
        <v>0</v>
      </c>
      <c r="J684">
        <v>0</v>
      </c>
      <c r="K684">
        <v>7.5259999999999998</v>
      </c>
      <c r="L684">
        <v>188.15</v>
      </c>
    </row>
    <row r="685" spans="1:12" x14ac:dyDescent="0.25">
      <c r="A685">
        <v>682</v>
      </c>
      <c r="B685">
        <v>1</v>
      </c>
      <c r="C685">
        <v>76</v>
      </c>
      <c r="D685">
        <v>1</v>
      </c>
      <c r="E685">
        <v>6.7</v>
      </c>
      <c r="F685">
        <v>3</v>
      </c>
      <c r="G685">
        <v>0</v>
      </c>
      <c r="H685">
        <v>23.4</v>
      </c>
      <c r="I685">
        <v>0</v>
      </c>
      <c r="J685">
        <v>0</v>
      </c>
      <c r="K685">
        <v>7.8192307692307699</v>
      </c>
      <c r="L685">
        <v>101.65</v>
      </c>
    </row>
    <row r="686" spans="1:12" x14ac:dyDescent="0.25">
      <c r="A686">
        <v>683</v>
      </c>
      <c r="B686">
        <v>1</v>
      </c>
      <c r="C686">
        <v>64</v>
      </c>
      <c r="D686">
        <v>1</v>
      </c>
      <c r="E686">
        <v>15.4</v>
      </c>
      <c r="F686">
        <v>3</v>
      </c>
      <c r="G686">
        <v>0</v>
      </c>
      <c r="H686">
        <v>24.3</v>
      </c>
      <c r="I686">
        <v>0</v>
      </c>
      <c r="J686">
        <v>0</v>
      </c>
      <c r="K686">
        <v>8.5404761904761894</v>
      </c>
      <c r="L686">
        <v>358.7</v>
      </c>
    </row>
    <row r="687" spans="1:12" x14ac:dyDescent="0.25">
      <c r="A687">
        <v>684</v>
      </c>
      <c r="B687">
        <v>1</v>
      </c>
      <c r="C687">
        <v>37</v>
      </c>
      <c r="D687">
        <v>1</v>
      </c>
      <c r="E687">
        <v>10.5</v>
      </c>
      <c r="F687">
        <v>3</v>
      </c>
      <c r="G687">
        <v>0</v>
      </c>
      <c r="H687">
        <v>12</v>
      </c>
      <c r="I687">
        <v>0</v>
      </c>
      <c r="J687">
        <v>0</v>
      </c>
      <c r="K687">
        <v>4.9625000000000004</v>
      </c>
      <c r="L687">
        <v>19.850000000000001</v>
      </c>
    </row>
    <row r="688" spans="1:12" x14ac:dyDescent="0.25">
      <c r="A688">
        <v>685</v>
      </c>
      <c r="B688">
        <v>1</v>
      </c>
      <c r="C688">
        <v>32</v>
      </c>
      <c r="D688">
        <v>1</v>
      </c>
      <c r="E688">
        <v>4.3</v>
      </c>
      <c r="F688">
        <v>3</v>
      </c>
      <c r="G688">
        <v>0</v>
      </c>
      <c r="H688">
        <v>38.549999999999997</v>
      </c>
      <c r="I688">
        <v>0</v>
      </c>
      <c r="J688">
        <v>0</v>
      </c>
      <c r="K688">
        <v>13.261864406779701</v>
      </c>
      <c r="L688">
        <v>782.45</v>
      </c>
    </row>
    <row r="689" spans="1:12" x14ac:dyDescent="0.25">
      <c r="A689">
        <v>686</v>
      </c>
      <c r="B689">
        <v>1</v>
      </c>
      <c r="C689">
        <v>34</v>
      </c>
      <c r="D689">
        <v>1</v>
      </c>
      <c r="E689">
        <v>5.8</v>
      </c>
      <c r="F689">
        <v>4</v>
      </c>
      <c r="G689">
        <v>0</v>
      </c>
      <c r="H689">
        <v>39.15</v>
      </c>
      <c r="I689">
        <v>0</v>
      </c>
      <c r="J689">
        <v>0</v>
      </c>
      <c r="K689">
        <v>11.795454545454501</v>
      </c>
      <c r="L689">
        <v>778.5</v>
      </c>
    </row>
    <row r="690" spans="1:12" x14ac:dyDescent="0.25">
      <c r="A690">
        <v>687</v>
      </c>
      <c r="B690">
        <v>1</v>
      </c>
      <c r="C690">
        <v>30</v>
      </c>
      <c r="D690">
        <v>0</v>
      </c>
      <c r="E690">
        <v>6.8</v>
      </c>
      <c r="F690">
        <v>1</v>
      </c>
      <c r="G690">
        <v>0</v>
      </c>
      <c r="H690">
        <v>29.85</v>
      </c>
      <c r="I690">
        <v>0</v>
      </c>
      <c r="J690">
        <v>0</v>
      </c>
      <c r="K690">
        <v>14.356249999999999</v>
      </c>
      <c r="L690">
        <v>114.85</v>
      </c>
    </row>
    <row r="691" spans="1:12" x14ac:dyDescent="0.25">
      <c r="A691">
        <v>688</v>
      </c>
      <c r="B691">
        <v>1</v>
      </c>
      <c r="C691">
        <v>67</v>
      </c>
      <c r="D691">
        <v>1</v>
      </c>
      <c r="E691">
        <v>19.7</v>
      </c>
      <c r="F691">
        <v>3</v>
      </c>
      <c r="G691">
        <v>0</v>
      </c>
      <c r="H691">
        <v>29.4</v>
      </c>
      <c r="I691">
        <v>38.6</v>
      </c>
      <c r="J691">
        <v>38.5</v>
      </c>
      <c r="K691">
        <v>81.870588235294093</v>
      </c>
      <c r="L691">
        <v>2783.6</v>
      </c>
    </row>
    <row r="692" spans="1:12" x14ac:dyDescent="0.25">
      <c r="A692">
        <v>689</v>
      </c>
      <c r="B692">
        <v>1</v>
      </c>
      <c r="C692">
        <v>45</v>
      </c>
      <c r="D692">
        <v>1</v>
      </c>
      <c r="E692">
        <v>9.8000000000000007</v>
      </c>
      <c r="F692">
        <v>1</v>
      </c>
      <c r="G692">
        <v>0</v>
      </c>
      <c r="H692">
        <v>34.35</v>
      </c>
      <c r="I692">
        <v>0</v>
      </c>
      <c r="J692">
        <v>0</v>
      </c>
      <c r="K692">
        <v>9.6708333333333307</v>
      </c>
      <c r="L692">
        <v>464.2</v>
      </c>
    </row>
    <row r="693" spans="1:12" x14ac:dyDescent="0.25">
      <c r="A693">
        <v>690</v>
      </c>
      <c r="B693">
        <v>1</v>
      </c>
      <c r="C693">
        <v>38</v>
      </c>
      <c r="D693">
        <v>1</v>
      </c>
      <c r="E693">
        <v>11.2</v>
      </c>
      <c r="F693">
        <v>3</v>
      </c>
      <c r="G693">
        <v>1</v>
      </c>
      <c r="H693">
        <v>38.700000000000003</v>
      </c>
      <c r="I693">
        <v>0</v>
      </c>
      <c r="J693">
        <v>0</v>
      </c>
      <c r="K693">
        <v>13.1546875</v>
      </c>
      <c r="L693">
        <v>420.95</v>
      </c>
    </row>
    <row r="694" spans="1:12" x14ac:dyDescent="0.25">
      <c r="A694">
        <v>691</v>
      </c>
      <c r="B694">
        <v>1</v>
      </c>
      <c r="C694">
        <v>67</v>
      </c>
      <c r="D694">
        <v>1</v>
      </c>
      <c r="E694">
        <v>3</v>
      </c>
      <c r="F694">
        <v>3</v>
      </c>
      <c r="G694">
        <v>1</v>
      </c>
      <c r="H694">
        <v>23.55</v>
      </c>
      <c r="I694">
        <v>0</v>
      </c>
      <c r="J694">
        <v>0</v>
      </c>
      <c r="K694">
        <v>6.69</v>
      </c>
      <c r="L694">
        <v>234.15</v>
      </c>
    </row>
    <row r="695" spans="1:12" x14ac:dyDescent="0.25">
      <c r="A695">
        <v>692</v>
      </c>
      <c r="B695">
        <v>1</v>
      </c>
      <c r="C695">
        <v>29</v>
      </c>
      <c r="D695">
        <v>1</v>
      </c>
      <c r="E695">
        <v>9.6</v>
      </c>
      <c r="F695">
        <v>4</v>
      </c>
      <c r="G695">
        <v>0</v>
      </c>
      <c r="H695">
        <v>8.6999999999999993</v>
      </c>
      <c r="I695">
        <v>0</v>
      </c>
      <c r="J695">
        <v>0</v>
      </c>
      <c r="K695">
        <v>2.4500000000000002</v>
      </c>
      <c r="L695">
        <v>14.7</v>
      </c>
    </row>
    <row r="696" spans="1:12" x14ac:dyDescent="0.25">
      <c r="A696">
        <v>693</v>
      </c>
      <c r="B696">
        <v>1</v>
      </c>
      <c r="C696">
        <v>51</v>
      </c>
      <c r="D696">
        <v>1</v>
      </c>
      <c r="E696">
        <v>12</v>
      </c>
      <c r="F696">
        <v>2</v>
      </c>
      <c r="G696">
        <v>0</v>
      </c>
      <c r="H696">
        <v>18.899999999999999</v>
      </c>
      <c r="I696">
        <v>0</v>
      </c>
      <c r="J696">
        <v>0</v>
      </c>
      <c r="K696">
        <v>6.4759259259259299</v>
      </c>
      <c r="L696">
        <v>174.85</v>
      </c>
    </row>
    <row r="697" spans="1:12" x14ac:dyDescent="0.25">
      <c r="A697">
        <v>694</v>
      </c>
      <c r="B697">
        <v>1</v>
      </c>
      <c r="C697">
        <v>41</v>
      </c>
      <c r="D697">
        <v>0</v>
      </c>
      <c r="E697">
        <v>13.7</v>
      </c>
      <c r="F697">
        <v>2</v>
      </c>
      <c r="G697">
        <v>1</v>
      </c>
      <c r="H697">
        <v>6.9</v>
      </c>
      <c r="I697">
        <v>20.350000000000001</v>
      </c>
      <c r="J697">
        <v>0</v>
      </c>
      <c r="K697">
        <v>22.65</v>
      </c>
      <c r="L697">
        <v>22.65</v>
      </c>
    </row>
    <row r="698" spans="1:12" x14ac:dyDescent="0.25">
      <c r="A698">
        <v>695</v>
      </c>
      <c r="B698">
        <v>1</v>
      </c>
      <c r="C698">
        <v>61</v>
      </c>
      <c r="D698">
        <v>1</v>
      </c>
      <c r="E698">
        <v>15.9</v>
      </c>
      <c r="F698">
        <v>0</v>
      </c>
      <c r="G698">
        <v>0</v>
      </c>
      <c r="H698">
        <v>40.049999999999997</v>
      </c>
      <c r="I698">
        <v>0</v>
      </c>
      <c r="J698">
        <v>0</v>
      </c>
      <c r="K698">
        <v>13.285714285714301</v>
      </c>
      <c r="L698">
        <v>465</v>
      </c>
    </row>
    <row r="699" spans="1:12" x14ac:dyDescent="0.25">
      <c r="A699">
        <v>696</v>
      </c>
      <c r="B699">
        <v>1</v>
      </c>
      <c r="C699">
        <v>57</v>
      </c>
      <c r="D699">
        <v>0</v>
      </c>
      <c r="E699">
        <v>3.7</v>
      </c>
      <c r="F699">
        <v>2</v>
      </c>
      <c r="G699">
        <v>0</v>
      </c>
      <c r="H699">
        <v>40.200000000000003</v>
      </c>
      <c r="I699">
        <v>0</v>
      </c>
      <c r="J699">
        <v>0</v>
      </c>
      <c r="K699">
        <v>12.4880952380952</v>
      </c>
      <c r="L699">
        <v>524.5</v>
      </c>
    </row>
    <row r="700" spans="1:12" x14ac:dyDescent="0.25">
      <c r="A700">
        <v>697</v>
      </c>
      <c r="B700">
        <v>1</v>
      </c>
      <c r="C700">
        <v>51</v>
      </c>
      <c r="D700">
        <v>0</v>
      </c>
      <c r="E700">
        <v>5.5</v>
      </c>
      <c r="F700">
        <v>2</v>
      </c>
      <c r="G700">
        <v>0</v>
      </c>
      <c r="H700">
        <v>24</v>
      </c>
      <c r="I700">
        <v>0</v>
      </c>
      <c r="J700">
        <v>0</v>
      </c>
      <c r="K700">
        <v>7.7163461538461497</v>
      </c>
      <c r="L700">
        <v>401.25</v>
      </c>
    </row>
    <row r="701" spans="1:12" x14ac:dyDescent="0.25">
      <c r="A701">
        <v>698</v>
      </c>
      <c r="B701">
        <v>1</v>
      </c>
      <c r="C701">
        <v>21</v>
      </c>
      <c r="D701">
        <v>1</v>
      </c>
      <c r="E701">
        <v>5.9</v>
      </c>
      <c r="F701">
        <v>2</v>
      </c>
      <c r="G701">
        <v>0</v>
      </c>
      <c r="H701">
        <v>18.3</v>
      </c>
      <c r="I701">
        <v>0</v>
      </c>
      <c r="J701">
        <v>0</v>
      </c>
      <c r="K701">
        <v>7.0763157894736803</v>
      </c>
      <c r="L701">
        <v>134.44999999999999</v>
      </c>
    </row>
    <row r="702" spans="1:12" x14ac:dyDescent="0.25">
      <c r="A702">
        <v>699</v>
      </c>
      <c r="B702">
        <v>1</v>
      </c>
      <c r="C702">
        <v>60</v>
      </c>
      <c r="D702">
        <v>1</v>
      </c>
      <c r="E702">
        <v>5.5</v>
      </c>
      <c r="F702">
        <v>4</v>
      </c>
      <c r="G702">
        <v>1</v>
      </c>
      <c r="H702">
        <v>15</v>
      </c>
      <c r="I702">
        <v>0</v>
      </c>
      <c r="J702">
        <v>0</v>
      </c>
      <c r="K702">
        <v>5.6863636363636401</v>
      </c>
      <c r="L702">
        <v>187.65</v>
      </c>
    </row>
    <row r="703" spans="1:12" x14ac:dyDescent="0.25">
      <c r="A703">
        <v>700</v>
      </c>
      <c r="B703">
        <v>1</v>
      </c>
      <c r="C703">
        <v>58</v>
      </c>
      <c r="D703">
        <v>1</v>
      </c>
      <c r="E703">
        <v>8.4</v>
      </c>
      <c r="F703">
        <v>2</v>
      </c>
      <c r="G703">
        <v>0</v>
      </c>
      <c r="H703">
        <v>27.15</v>
      </c>
      <c r="I703">
        <v>0</v>
      </c>
      <c r="J703">
        <v>0</v>
      </c>
      <c r="K703">
        <v>9.8224999999999998</v>
      </c>
      <c r="L703">
        <v>392.9</v>
      </c>
    </row>
    <row r="704" spans="1:12" x14ac:dyDescent="0.25">
      <c r="A704">
        <v>701</v>
      </c>
      <c r="B704">
        <v>1</v>
      </c>
      <c r="C704">
        <v>18</v>
      </c>
      <c r="D704">
        <v>1</v>
      </c>
      <c r="E704">
        <v>1.5</v>
      </c>
      <c r="F704">
        <v>3</v>
      </c>
      <c r="G704">
        <v>0</v>
      </c>
      <c r="H704">
        <v>12.45</v>
      </c>
      <c r="I704">
        <v>0</v>
      </c>
      <c r="J704">
        <v>0</v>
      </c>
      <c r="K704">
        <v>4.2285714285714304</v>
      </c>
      <c r="L704">
        <v>29.6</v>
      </c>
    </row>
    <row r="705" spans="1:12" x14ac:dyDescent="0.25">
      <c r="A705">
        <v>702</v>
      </c>
      <c r="B705">
        <v>1</v>
      </c>
      <c r="C705">
        <v>63</v>
      </c>
      <c r="D705">
        <v>0</v>
      </c>
      <c r="E705">
        <v>2.8</v>
      </c>
      <c r="F705">
        <v>1</v>
      </c>
      <c r="G705">
        <v>0</v>
      </c>
      <c r="H705">
        <v>13.65</v>
      </c>
      <c r="I705">
        <v>0</v>
      </c>
      <c r="J705">
        <v>0</v>
      </c>
      <c r="K705">
        <v>3.4576923076923101</v>
      </c>
      <c r="L705">
        <v>134.85</v>
      </c>
    </row>
    <row r="706" spans="1:12" x14ac:dyDescent="0.25">
      <c r="A706">
        <v>703</v>
      </c>
      <c r="B706">
        <v>1</v>
      </c>
      <c r="C706">
        <v>46</v>
      </c>
      <c r="D706">
        <v>0</v>
      </c>
      <c r="E706">
        <v>5.6</v>
      </c>
      <c r="F706">
        <v>1</v>
      </c>
      <c r="G706">
        <v>1</v>
      </c>
      <c r="H706">
        <v>19.05</v>
      </c>
      <c r="I706">
        <v>0</v>
      </c>
      <c r="J706">
        <v>0</v>
      </c>
      <c r="K706">
        <v>6.6863636363636401</v>
      </c>
      <c r="L706">
        <v>147.1</v>
      </c>
    </row>
    <row r="707" spans="1:12" x14ac:dyDescent="0.25">
      <c r="A707">
        <v>704</v>
      </c>
      <c r="B707">
        <v>1</v>
      </c>
      <c r="C707">
        <v>40</v>
      </c>
      <c r="D707">
        <v>0</v>
      </c>
      <c r="E707">
        <v>16.100000000000001</v>
      </c>
      <c r="F707">
        <v>2</v>
      </c>
      <c r="G707">
        <v>1</v>
      </c>
      <c r="H707">
        <v>39.9</v>
      </c>
      <c r="I707">
        <v>0</v>
      </c>
      <c r="J707">
        <v>0</v>
      </c>
      <c r="K707">
        <v>13.6518867924528</v>
      </c>
      <c r="L707">
        <v>723.55</v>
      </c>
    </row>
    <row r="708" spans="1:12" x14ac:dyDescent="0.25">
      <c r="A708">
        <v>705</v>
      </c>
      <c r="B708">
        <v>1</v>
      </c>
      <c r="C708">
        <v>46</v>
      </c>
      <c r="D708">
        <v>0</v>
      </c>
      <c r="E708">
        <v>2.9</v>
      </c>
      <c r="F708">
        <v>1</v>
      </c>
      <c r="G708">
        <v>1</v>
      </c>
      <c r="H708">
        <v>24.75</v>
      </c>
      <c r="I708">
        <v>0</v>
      </c>
      <c r="J708">
        <v>0</v>
      </c>
      <c r="K708">
        <v>8.0203703703703706</v>
      </c>
      <c r="L708">
        <v>216.55</v>
      </c>
    </row>
    <row r="709" spans="1:12" x14ac:dyDescent="0.25">
      <c r="A709">
        <v>706</v>
      </c>
      <c r="B709">
        <v>1</v>
      </c>
      <c r="C709">
        <v>24</v>
      </c>
      <c r="D709">
        <v>1</v>
      </c>
      <c r="E709">
        <v>19.899999999999999</v>
      </c>
      <c r="F709">
        <v>0</v>
      </c>
      <c r="G709">
        <v>0</v>
      </c>
      <c r="H709">
        <v>9</v>
      </c>
      <c r="I709">
        <v>0</v>
      </c>
      <c r="J709">
        <v>0</v>
      </c>
      <c r="K709">
        <v>1.55</v>
      </c>
      <c r="L709">
        <v>3.1</v>
      </c>
    </row>
    <row r="710" spans="1:12" x14ac:dyDescent="0.25">
      <c r="A710">
        <v>707</v>
      </c>
      <c r="B710">
        <v>1</v>
      </c>
      <c r="C710">
        <v>36</v>
      </c>
      <c r="D710">
        <v>1</v>
      </c>
      <c r="E710">
        <v>13.4</v>
      </c>
      <c r="F710">
        <v>1</v>
      </c>
      <c r="G710">
        <v>0</v>
      </c>
      <c r="H710">
        <v>6.15</v>
      </c>
      <c r="I710">
        <v>0</v>
      </c>
      <c r="J710">
        <v>0</v>
      </c>
      <c r="K710">
        <v>4.0374999999999996</v>
      </c>
      <c r="L710">
        <v>16.149999999999999</v>
      </c>
    </row>
    <row r="711" spans="1:12" x14ac:dyDescent="0.25">
      <c r="A711">
        <v>708</v>
      </c>
      <c r="B711">
        <v>1</v>
      </c>
      <c r="C711">
        <v>54</v>
      </c>
      <c r="D711">
        <v>1</v>
      </c>
      <c r="E711">
        <v>24.3</v>
      </c>
      <c r="F711">
        <v>2</v>
      </c>
      <c r="G711">
        <v>1</v>
      </c>
      <c r="H711">
        <v>13.2</v>
      </c>
      <c r="I711">
        <v>0</v>
      </c>
      <c r="J711">
        <v>27.7</v>
      </c>
      <c r="K711">
        <v>30.037500000000001</v>
      </c>
      <c r="L711">
        <v>360.45</v>
      </c>
    </row>
    <row r="712" spans="1:12" x14ac:dyDescent="0.25">
      <c r="A712">
        <v>709</v>
      </c>
      <c r="B712">
        <v>1</v>
      </c>
      <c r="C712">
        <v>50</v>
      </c>
      <c r="D712">
        <v>1</v>
      </c>
      <c r="E712">
        <v>3.5</v>
      </c>
      <c r="F712">
        <v>1</v>
      </c>
      <c r="G712">
        <v>0</v>
      </c>
      <c r="H712">
        <v>23.85</v>
      </c>
      <c r="I712">
        <v>0</v>
      </c>
      <c r="J712">
        <v>0</v>
      </c>
      <c r="K712">
        <v>6.9195652173913</v>
      </c>
      <c r="L712">
        <v>159.15</v>
      </c>
    </row>
    <row r="713" spans="1:12" x14ac:dyDescent="0.25">
      <c r="A713">
        <v>710</v>
      </c>
      <c r="B713">
        <v>1</v>
      </c>
      <c r="C713">
        <v>38</v>
      </c>
      <c r="D713">
        <v>1</v>
      </c>
      <c r="E713">
        <v>5.8</v>
      </c>
      <c r="F713">
        <v>4</v>
      </c>
      <c r="G713">
        <v>0</v>
      </c>
      <c r="H713">
        <v>32.549999999999997</v>
      </c>
      <c r="I713">
        <v>0</v>
      </c>
      <c r="J713">
        <v>0</v>
      </c>
      <c r="K713">
        <v>10.4918604651163</v>
      </c>
      <c r="L713">
        <v>451.15</v>
      </c>
    </row>
    <row r="714" spans="1:12" x14ac:dyDescent="0.25">
      <c r="A714">
        <v>711</v>
      </c>
      <c r="B714">
        <v>1</v>
      </c>
      <c r="C714">
        <v>28</v>
      </c>
      <c r="D714">
        <v>0</v>
      </c>
      <c r="E714">
        <v>12.2</v>
      </c>
      <c r="F714">
        <v>3</v>
      </c>
      <c r="G714">
        <v>0</v>
      </c>
      <c r="H714">
        <v>19.649999999999999</v>
      </c>
      <c r="I714">
        <v>0</v>
      </c>
      <c r="J714">
        <v>0</v>
      </c>
      <c r="K714">
        <v>6.6749999999999998</v>
      </c>
      <c r="L714">
        <v>93.45</v>
      </c>
    </row>
    <row r="715" spans="1:12" x14ac:dyDescent="0.25">
      <c r="A715">
        <v>712</v>
      </c>
      <c r="B715">
        <v>1</v>
      </c>
      <c r="C715">
        <v>74</v>
      </c>
      <c r="D715">
        <v>0</v>
      </c>
      <c r="E715">
        <v>19.399999999999999</v>
      </c>
      <c r="F715">
        <v>1</v>
      </c>
      <c r="G715">
        <v>0</v>
      </c>
      <c r="H715">
        <v>29.1</v>
      </c>
      <c r="I715">
        <v>0</v>
      </c>
      <c r="J715">
        <v>0</v>
      </c>
      <c r="K715">
        <v>8.8328571428571401</v>
      </c>
      <c r="L715">
        <v>309.14999999999998</v>
      </c>
    </row>
    <row r="716" spans="1:12" x14ac:dyDescent="0.25">
      <c r="A716">
        <v>713</v>
      </c>
      <c r="B716">
        <v>1</v>
      </c>
      <c r="C716">
        <v>57</v>
      </c>
      <c r="D716">
        <v>0</v>
      </c>
      <c r="E716">
        <v>9.3000000000000007</v>
      </c>
      <c r="F716">
        <v>4</v>
      </c>
      <c r="G716">
        <v>0</v>
      </c>
      <c r="H716">
        <v>29.85</v>
      </c>
      <c r="I716">
        <v>0</v>
      </c>
      <c r="J716">
        <v>0</v>
      </c>
      <c r="K716">
        <v>9.5538461538461501</v>
      </c>
      <c r="L716">
        <v>248.4</v>
      </c>
    </row>
    <row r="717" spans="1:12" x14ac:dyDescent="0.25">
      <c r="A717">
        <v>714</v>
      </c>
      <c r="B717">
        <v>1</v>
      </c>
      <c r="C717">
        <v>23</v>
      </c>
      <c r="D717">
        <v>0</v>
      </c>
      <c r="E717">
        <v>1.6</v>
      </c>
      <c r="F717">
        <v>1</v>
      </c>
      <c r="G717">
        <v>1</v>
      </c>
      <c r="H717">
        <v>53.7</v>
      </c>
      <c r="I717">
        <v>0</v>
      </c>
      <c r="J717">
        <v>0</v>
      </c>
      <c r="K717">
        <v>18.887499999999999</v>
      </c>
      <c r="L717">
        <v>1057.7</v>
      </c>
    </row>
    <row r="718" spans="1:12" x14ac:dyDescent="0.25">
      <c r="A718">
        <v>715</v>
      </c>
      <c r="B718">
        <v>1</v>
      </c>
      <c r="C718">
        <v>19</v>
      </c>
      <c r="D718">
        <v>0</v>
      </c>
      <c r="E718">
        <v>25.9</v>
      </c>
      <c r="F718">
        <v>2</v>
      </c>
      <c r="G718">
        <v>1</v>
      </c>
      <c r="H718">
        <v>20.100000000000001</v>
      </c>
      <c r="I718">
        <v>0</v>
      </c>
      <c r="J718">
        <v>0</v>
      </c>
      <c r="K718">
        <v>7.7522727272727296</v>
      </c>
      <c r="L718">
        <v>170.55</v>
      </c>
    </row>
    <row r="719" spans="1:12" x14ac:dyDescent="0.25">
      <c r="A719">
        <v>716</v>
      </c>
      <c r="B719">
        <v>1</v>
      </c>
      <c r="C719">
        <v>27</v>
      </c>
      <c r="D719">
        <v>0</v>
      </c>
      <c r="E719">
        <v>17.600000000000001</v>
      </c>
      <c r="F719">
        <v>3</v>
      </c>
      <c r="G719">
        <v>0</v>
      </c>
      <c r="H719">
        <v>16.95</v>
      </c>
      <c r="I719">
        <v>0</v>
      </c>
      <c r="J719">
        <v>0</v>
      </c>
      <c r="K719">
        <v>5.04</v>
      </c>
      <c r="L719">
        <v>50.4</v>
      </c>
    </row>
    <row r="720" spans="1:12" x14ac:dyDescent="0.25">
      <c r="A720">
        <v>717</v>
      </c>
      <c r="B720">
        <v>1</v>
      </c>
      <c r="C720">
        <v>66</v>
      </c>
      <c r="D720">
        <v>1</v>
      </c>
      <c r="E720">
        <v>12.1</v>
      </c>
      <c r="F720">
        <v>5</v>
      </c>
      <c r="G720">
        <v>1</v>
      </c>
      <c r="H720">
        <v>38.1</v>
      </c>
      <c r="I720">
        <v>25.2</v>
      </c>
      <c r="J720">
        <v>0</v>
      </c>
      <c r="K720">
        <v>36.612222222222201</v>
      </c>
      <c r="L720">
        <v>1647.55</v>
      </c>
    </row>
    <row r="721" spans="1:12" x14ac:dyDescent="0.25">
      <c r="A721">
        <v>718</v>
      </c>
      <c r="B721">
        <v>1</v>
      </c>
      <c r="C721">
        <v>40</v>
      </c>
      <c r="D721">
        <v>0</v>
      </c>
      <c r="E721">
        <v>11.2</v>
      </c>
      <c r="F721">
        <v>2</v>
      </c>
      <c r="G721">
        <v>0</v>
      </c>
      <c r="H721">
        <v>16.2</v>
      </c>
      <c r="I721">
        <v>0</v>
      </c>
      <c r="J721">
        <v>0</v>
      </c>
      <c r="K721">
        <v>5.97</v>
      </c>
      <c r="L721">
        <v>149.25</v>
      </c>
    </row>
    <row r="722" spans="1:12" x14ac:dyDescent="0.25">
      <c r="A722">
        <v>719</v>
      </c>
      <c r="B722">
        <v>1</v>
      </c>
      <c r="C722">
        <v>45</v>
      </c>
      <c r="D722">
        <v>1</v>
      </c>
      <c r="E722">
        <v>7.7</v>
      </c>
      <c r="F722">
        <v>2</v>
      </c>
      <c r="G722">
        <v>0</v>
      </c>
      <c r="H722">
        <v>12.9</v>
      </c>
      <c r="I722">
        <v>0</v>
      </c>
      <c r="J722">
        <v>0</v>
      </c>
      <c r="K722">
        <v>3.35</v>
      </c>
      <c r="L722">
        <v>30.15</v>
      </c>
    </row>
    <row r="723" spans="1:12" x14ac:dyDescent="0.25">
      <c r="A723">
        <v>720</v>
      </c>
      <c r="B723">
        <v>1</v>
      </c>
      <c r="C723">
        <v>61</v>
      </c>
      <c r="D723">
        <v>1</v>
      </c>
      <c r="E723">
        <v>20.5</v>
      </c>
      <c r="F723">
        <v>3</v>
      </c>
      <c r="G723">
        <v>0</v>
      </c>
      <c r="H723">
        <v>10.95</v>
      </c>
      <c r="I723">
        <v>0</v>
      </c>
      <c r="J723">
        <v>0</v>
      </c>
      <c r="K723">
        <v>3.5172413793103399</v>
      </c>
      <c r="L723">
        <v>102</v>
      </c>
    </row>
    <row r="724" spans="1:12" x14ac:dyDescent="0.25">
      <c r="A724">
        <v>721</v>
      </c>
      <c r="B724">
        <v>1</v>
      </c>
      <c r="C724">
        <v>32</v>
      </c>
      <c r="D724">
        <v>1</v>
      </c>
      <c r="E724">
        <v>5.2</v>
      </c>
      <c r="F724">
        <v>0</v>
      </c>
      <c r="G724">
        <v>1</v>
      </c>
      <c r="H724">
        <v>26.85</v>
      </c>
      <c r="I724">
        <v>0</v>
      </c>
      <c r="J724">
        <v>0</v>
      </c>
      <c r="K724">
        <v>8.2249999999999996</v>
      </c>
      <c r="L724">
        <v>213.85</v>
      </c>
    </row>
    <row r="725" spans="1:12" x14ac:dyDescent="0.25">
      <c r="A725">
        <v>722</v>
      </c>
      <c r="B725">
        <v>1</v>
      </c>
      <c r="C725">
        <v>48</v>
      </c>
      <c r="D725">
        <v>0</v>
      </c>
      <c r="E725">
        <v>9</v>
      </c>
      <c r="F725">
        <v>5</v>
      </c>
      <c r="G725">
        <v>0</v>
      </c>
      <c r="H725">
        <v>45.45</v>
      </c>
      <c r="I725">
        <v>0</v>
      </c>
      <c r="J725">
        <v>0</v>
      </c>
      <c r="K725">
        <v>14.4197368421053</v>
      </c>
      <c r="L725">
        <v>547.95000000000005</v>
      </c>
    </row>
    <row r="726" spans="1:12" x14ac:dyDescent="0.25">
      <c r="A726">
        <v>723</v>
      </c>
      <c r="B726">
        <v>1</v>
      </c>
      <c r="C726">
        <v>23</v>
      </c>
      <c r="D726">
        <v>1</v>
      </c>
      <c r="E726">
        <v>4.7</v>
      </c>
      <c r="F726">
        <v>4</v>
      </c>
      <c r="G726">
        <v>0</v>
      </c>
      <c r="H726">
        <v>19.8</v>
      </c>
      <c r="I726">
        <v>0</v>
      </c>
      <c r="J726">
        <v>0</v>
      </c>
      <c r="K726">
        <v>6.7078947368421096</v>
      </c>
      <c r="L726">
        <v>127.45</v>
      </c>
    </row>
    <row r="727" spans="1:12" x14ac:dyDescent="0.25">
      <c r="A727">
        <v>724</v>
      </c>
      <c r="B727">
        <v>1</v>
      </c>
      <c r="C727">
        <v>26</v>
      </c>
      <c r="D727">
        <v>0</v>
      </c>
      <c r="E727">
        <v>21.8</v>
      </c>
      <c r="F727">
        <v>2</v>
      </c>
      <c r="G727">
        <v>0</v>
      </c>
      <c r="H727">
        <v>45</v>
      </c>
      <c r="I727">
        <v>0</v>
      </c>
      <c r="J727">
        <v>0</v>
      </c>
      <c r="K727">
        <v>14.921093750000001</v>
      </c>
      <c r="L727">
        <v>954.95</v>
      </c>
    </row>
    <row r="728" spans="1:12" x14ac:dyDescent="0.25">
      <c r="A728">
        <v>725</v>
      </c>
      <c r="B728">
        <v>1</v>
      </c>
      <c r="C728">
        <v>41</v>
      </c>
      <c r="D728">
        <v>1</v>
      </c>
      <c r="E728">
        <v>13.9</v>
      </c>
      <c r="F728">
        <v>1</v>
      </c>
      <c r="G728">
        <v>0</v>
      </c>
      <c r="H728">
        <v>28.5</v>
      </c>
      <c r="I728">
        <v>0</v>
      </c>
      <c r="J728">
        <v>0</v>
      </c>
      <c r="K728">
        <v>9.6539473684210506</v>
      </c>
      <c r="L728">
        <v>366.85</v>
      </c>
    </row>
    <row r="729" spans="1:12" x14ac:dyDescent="0.25">
      <c r="A729">
        <v>726</v>
      </c>
      <c r="B729">
        <v>1</v>
      </c>
      <c r="C729">
        <v>18</v>
      </c>
      <c r="D729">
        <v>1</v>
      </c>
      <c r="E729">
        <v>0.9</v>
      </c>
      <c r="F729">
        <v>1</v>
      </c>
      <c r="G729">
        <v>1</v>
      </c>
      <c r="H729">
        <v>37.950000000000003</v>
      </c>
      <c r="I729">
        <v>31.95</v>
      </c>
      <c r="J729">
        <v>0</v>
      </c>
      <c r="K729">
        <v>37.564285714285703</v>
      </c>
      <c r="L729">
        <v>262.95</v>
      </c>
    </row>
    <row r="730" spans="1:12" x14ac:dyDescent="0.25">
      <c r="A730">
        <v>727</v>
      </c>
      <c r="B730">
        <v>1</v>
      </c>
      <c r="C730">
        <v>19</v>
      </c>
      <c r="D730">
        <v>0</v>
      </c>
      <c r="E730">
        <v>11.1</v>
      </c>
      <c r="F730">
        <v>2</v>
      </c>
      <c r="G730">
        <v>1</v>
      </c>
      <c r="H730">
        <v>9.9</v>
      </c>
      <c r="I730">
        <v>0</v>
      </c>
      <c r="J730">
        <v>0</v>
      </c>
      <c r="K730">
        <v>3.5794117647058799</v>
      </c>
      <c r="L730">
        <v>60.85</v>
      </c>
    </row>
    <row r="731" spans="1:12" x14ac:dyDescent="0.25">
      <c r="A731">
        <v>728</v>
      </c>
      <c r="B731">
        <v>1</v>
      </c>
      <c r="C731">
        <v>24</v>
      </c>
      <c r="D731">
        <v>0</v>
      </c>
      <c r="E731">
        <v>4.9000000000000004</v>
      </c>
      <c r="F731">
        <v>2</v>
      </c>
      <c r="G731">
        <v>0</v>
      </c>
      <c r="H731">
        <v>14.1</v>
      </c>
      <c r="I731">
        <v>34.5</v>
      </c>
      <c r="J731">
        <v>0</v>
      </c>
      <c r="K731">
        <v>36.243749999999999</v>
      </c>
      <c r="L731">
        <v>289.95</v>
      </c>
    </row>
    <row r="732" spans="1:12" x14ac:dyDescent="0.25">
      <c r="A732">
        <v>729</v>
      </c>
      <c r="B732">
        <v>1</v>
      </c>
      <c r="C732">
        <v>21</v>
      </c>
      <c r="D732">
        <v>1</v>
      </c>
      <c r="E732">
        <v>2.7</v>
      </c>
      <c r="F732">
        <v>3</v>
      </c>
      <c r="G732">
        <v>1</v>
      </c>
      <c r="H732">
        <v>11.7</v>
      </c>
      <c r="I732">
        <v>0</v>
      </c>
      <c r="J732">
        <v>0</v>
      </c>
      <c r="K732">
        <v>2.97</v>
      </c>
      <c r="L732">
        <v>29.7</v>
      </c>
    </row>
    <row r="733" spans="1:12" x14ac:dyDescent="0.25">
      <c r="A733">
        <v>730</v>
      </c>
      <c r="B733">
        <v>1</v>
      </c>
      <c r="C733">
        <v>42</v>
      </c>
      <c r="D733">
        <v>1</v>
      </c>
      <c r="E733">
        <v>7.5</v>
      </c>
      <c r="F733">
        <v>3</v>
      </c>
      <c r="G733">
        <v>0</v>
      </c>
      <c r="H733">
        <v>6.45</v>
      </c>
      <c r="I733">
        <v>0</v>
      </c>
      <c r="J733">
        <v>0</v>
      </c>
      <c r="K733">
        <v>9.375</v>
      </c>
      <c r="L733">
        <v>18.75</v>
      </c>
    </row>
    <row r="734" spans="1:12" x14ac:dyDescent="0.25">
      <c r="A734">
        <v>731</v>
      </c>
      <c r="B734">
        <v>1</v>
      </c>
      <c r="C734">
        <v>43</v>
      </c>
      <c r="D734">
        <v>1</v>
      </c>
      <c r="E734">
        <v>19.399999999999999</v>
      </c>
      <c r="F734">
        <v>0</v>
      </c>
      <c r="G734">
        <v>0</v>
      </c>
      <c r="H734">
        <v>28.35</v>
      </c>
      <c r="I734">
        <v>0</v>
      </c>
      <c r="J734">
        <v>0</v>
      </c>
      <c r="K734">
        <v>8.9256097560975594</v>
      </c>
      <c r="L734">
        <v>365.95</v>
      </c>
    </row>
    <row r="735" spans="1:12" x14ac:dyDescent="0.25">
      <c r="A735">
        <v>732</v>
      </c>
      <c r="B735">
        <v>1</v>
      </c>
      <c r="C735">
        <v>29</v>
      </c>
      <c r="D735">
        <v>0</v>
      </c>
      <c r="E735">
        <v>2.6</v>
      </c>
      <c r="F735">
        <v>2</v>
      </c>
      <c r="G735">
        <v>0</v>
      </c>
      <c r="H735">
        <v>40.200000000000003</v>
      </c>
      <c r="I735">
        <v>0</v>
      </c>
      <c r="J735">
        <v>0</v>
      </c>
      <c r="K735">
        <v>13.260638297872299</v>
      </c>
      <c r="L735">
        <v>623.25</v>
      </c>
    </row>
    <row r="736" spans="1:12" x14ac:dyDescent="0.25">
      <c r="A736">
        <v>733</v>
      </c>
      <c r="B736">
        <v>1</v>
      </c>
      <c r="C736">
        <v>19</v>
      </c>
      <c r="D736">
        <v>1</v>
      </c>
      <c r="E736">
        <v>11.8</v>
      </c>
      <c r="F736">
        <v>4</v>
      </c>
      <c r="G736">
        <v>1</v>
      </c>
      <c r="H736">
        <v>27.15</v>
      </c>
      <c r="I736">
        <v>0</v>
      </c>
      <c r="J736">
        <v>0</v>
      </c>
      <c r="K736">
        <v>8.4058823529411804</v>
      </c>
      <c r="L736">
        <v>142.9</v>
      </c>
    </row>
    <row r="737" spans="1:12" x14ac:dyDescent="0.25">
      <c r="A737">
        <v>734</v>
      </c>
      <c r="B737">
        <v>1</v>
      </c>
      <c r="C737">
        <v>63</v>
      </c>
      <c r="D737">
        <v>0</v>
      </c>
      <c r="E737">
        <v>6.3</v>
      </c>
      <c r="F737">
        <v>2</v>
      </c>
      <c r="G737">
        <v>1</v>
      </c>
      <c r="H737">
        <v>37.200000000000003</v>
      </c>
      <c r="I737">
        <v>0</v>
      </c>
      <c r="J737">
        <v>0</v>
      </c>
      <c r="K737">
        <v>12.9433333333333</v>
      </c>
      <c r="L737">
        <v>194.15</v>
      </c>
    </row>
    <row r="738" spans="1:12" x14ac:dyDescent="0.25">
      <c r="A738">
        <v>735</v>
      </c>
      <c r="B738">
        <v>1</v>
      </c>
      <c r="C738">
        <v>39</v>
      </c>
      <c r="D738">
        <v>1</v>
      </c>
      <c r="E738">
        <v>9.9</v>
      </c>
      <c r="F738">
        <v>2</v>
      </c>
      <c r="G738">
        <v>0</v>
      </c>
      <c r="H738">
        <v>13.05</v>
      </c>
      <c r="I738">
        <v>0</v>
      </c>
      <c r="J738">
        <v>0</v>
      </c>
      <c r="K738">
        <v>4.8062500000000004</v>
      </c>
      <c r="L738">
        <v>38.450000000000003</v>
      </c>
    </row>
    <row r="739" spans="1:12" x14ac:dyDescent="0.25">
      <c r="A739">
        <v>736</v>
      </c>
      <c r="B739">
        <v>1</v>
      </c>
      <c r="C739">
        <v>45</v>
      </c>
      <c r="D739">
        <v>0</v>
      </c>
      <c r="E739">
        <v>15</v>
      </c>
      <c r="F739">
        <v>3</v>
      </c>
      <c r="G739">
        <v>1</v>
      </c>
      <c r="H739">
        <v>15.45</v>
      </c>
      <c r="I739">
        <v>0</v>
      </c>
      <c r="J739">
        <v>0</v>
      </c>
      <c r="K739">
        <v>4.6187500000000004</v>
      </c>
      <c r="L739">
        <v>73.900000000000006</v>
      </c>
    </row>
    <row r="740" spans="1:12" x14ac:dyDescent="0.25">
      <c r="A740">
        <v>737</v>
      </c>
      <c r="B740">
        <v>1</v>
      </c>
      <c r="C740">
        <v>39</v>
      </c>
      <c r="D740">
        <v>0</v>
      </c>
      <c r="E740">
        <v>18</v>
      </c>
      <c r="F740">
        <v>4</v>
      </c>
      <c r="G740">
        <v>1</v>
      </c>
      <c r="H740">
        <v>33.6</v>
      </c>
      <c r="I740">
        <v>0</v>
      </c>
      <c r="J740">
        <v>0</v>
      </c>
      <c r="K740">
        <v>11.608888888888901</v>
      </c>
      <c r="L740">
        <v>522.4</v>
      </c>
    </row>
    <row r="741" spans="1:12" x14ac:dyDescent="0.25">
      <c r="A741">
        <v>738</v>
      </c>
      <c r="B741">
        <v>1</v>
      </c>
      <c r="C741">
        <v>62</v>
      </c>
      <c r="D741">
        <v>1</v>
      </c>
      <c r="E741">
        <v>30.4</v>
      </c>
      <c r="F741">
        <v>3</v>
      </c>
      <c r="G741">
        <v>1</v>
      </c>
      <c r="H741">
        <v>17.850000000000001</v>
      </c>
      <c r="I741">
        <v>0</v>
      </c>
      <c r="J741">
        <v>0</v>
      </c>
      <c r="K741">
        <v>5.2279999999999998</v>
      </c>
      <c r="L741">
        <v>130.69999999999999</v>
      </c>
    </row>
    <row r="742" spans="1:12" x14ac:dyDescent="0.25">
      <c r="A742">
        <v>739</v>
      </c>
      <c r="B742">
        <v>1</v>
      </c>
      <c r="C742">
        <v>19</v>
      </c>
      <c r="D742">
        <v>1</v>
      </c>
      <c r="E742">
        <v>8.3000000000000007</v>
      </c>
      <c r="F742">
        <v>1</v>
      </c>
      <c r="G742">
        <v>1</v>
      </c>
      <c r="H742">
        <v>30.75</v>
      </c>
      <c r="I742">
        <v>0</v>
      </c>
      <c r="J742">
        <v>0</v>
      </c>
      <c r="K742">
        <v>10.205</v>
      </c>
      <c r="L742">
        <v>204.1</v>
      </c>
    </row>
    <row r="743" spans="1:12" x14ac:dyDescent="0.25">
      <c r="A743">
        <v>740</v>
      </c>
      <c r="B743">
        <v>1</v>
      </c>
      <c r="C743">
        <v>18</v>
      </c>
      <c r="D743">
        <v>0</v>
      </c>
      <c r="E743">
        <v>17.399999999999999</v>
      </c>
      <c r="F743">
        <v>1</v>
      </c>
      <c r="G743">
        <v>1</v>
      </c>
      <c r="H743">
        <v>6.3</v>
      </c>
      <c r="I743">
        <v>0</v>
      </c>
      <c r="J743">
        <v>0</v>
      </c>
      <c r="K743">
        <v>2.7277777777777801</v>
      </c>
      <c r="L743">
        <v>24.55</v>
      </c>
    </row>
    <row r="744" spans="1:12" x14ac:dyDescent="0.25">
      <c r="A744">
        <v>741</v>
      </c>
      <c r="B744">
        <v>1</v>
      </c>
      <c r="C744">
        <v>35</v>
      </c>
      <c r="D744">
        <v>0</v>
      </c>
      <c r="E744">
        <v>4</v>
      </c>
      <c r="F744">
        <v>6</v>
      </c>
      <c r="G744">
        <v>0</v>
      </c>
      <c r="H744">
        <v>11.1</v>
      </c>
      <c r="I744">
        <v>0</v>
      </c>
      <c r="J744">
        <v>19.2</v>
      </c>
      <c r="K744">
        <v>16.316666666666698</v>
      </c>
      <c r="L744">
        <v>97.9</v>
      </c>
    </row>
    <row r="745" spans="1:12" x14ac:dyDescent="0.25">
      <c r="A745">
        <v>742</v>
      </c>
      <c r="B745">
        <v>1</v>
      </c>
      <c r="C745">
        <v>64</v>
      </c>
      <c r="D745">
        <v>0</v>
      </c>
      <c r="E745">
        <v>10.5</v>
      </c>
      <c r="F745">
        <v>2</v>
      </c>
      <c r="G745">
        <v>0</v>
      </c>
      <c r="H745">
        <v>33.450000000000003</v>
      </c>
      <c r="I745">
        <v>0</v>
      </c>
      <c r="J745">
        <v>0</v>
      </c>
      <c r="K745">
        <v>11.129</v>
      </c>
      <c r="L745">
        <v>556.45000000000005</v>
      </c>
    </row>
    <row r="746" spans="1:12" x14ac:dyDescent="0.25">
      <c r="A746">
        <v>743</v>
      </c>
      <c r="B746">
        <v>1</v>
      </c>
      <c r="C746">
        <v>56</v>
      </c>
      <c r="D746">
        <v>1</v>
      </c>
      <c r="E746">
        <v>11.5</v>
      </c>
      <c r="F746">
        <v>1</v>
      </c>
      <c r="G746">
        <v>0</v>
      </c>
      <c r="H746">
        <v>12</v>
      </c>
      <c r="I746">
        <v>0</v>
      </c>
      <c r="J746">
        <v>0</v>
      </c>
      <c r="K746">
        <v>4</v>
      </c>
      <c r="L746">
        <v>4</v>
      </c>
    </row>
    <row r="747" spans="1:12" x14ac:dyDescent="0.25">
      <c r="A747">
        <v>744</v>
      </c>
      <c r="B747">
        <v>1</v>
      </c>
      <c r="C747">
        <v>72</v>
      </c>
      <c r="D747">
        <v>1</v>
      </c>
      <c r="E747">
        <v>8.1</v>
      </c>
      <c r="F747">
        <v>2</v>
      </c>
      <c r="G747">
        <v>0</v>
      </c>
      <c r="H747">
        <v>20.55</v>
      </c>
      <c r="I747">
        <v>0</v>
      </c>
      <c r="J747">
        <v>0</v>
      </c>
      <c r="K747">
        <v>6.7211111111111101</v>
      </c>
      <c r="L747">
        <v>302.45</v>
      </c>
    </row>
    <row r="748" spans="1:12" x14ac:dyDescent="0.25">
      <c r="A748">
        <v>745</v>
      </c>
      <c r="B748">
        <v>1</v>
      </c>
      <c r="C748">
        <v>48</v>
      </c>
      <c r="D748">
        <v>1</v>
      </c>
      <c r="E748">
        <v>24.8</v>
      </c>
      <c r="F748">
        <v>4</v>
      </c>
      <c r="G748">
        <v>0</v>
      </c>
      <c r="H748">
        <v>52.65</v>
      </c>
      <c r="I748">
        <v>29.1</v>
      </c>
      <c r="J748">
        <v>0</v>
      </c>
      <c r="K748">
        <v>45.144871794871797</v>
      </c>
      <c r="L748">
        <v>1760.65</v>
      </c>
    </row>
    <row r="749" spans="1:12" x14ac:dyDescent="0.25">
      <c r="A749">
        <v>746</v>
      </c>
      <c r="B749">
        <v>1</v>
      </c>
      <c r="C749">
        <v>28</v>
      </c>
      <c r="D749">
        <v>0</v>
      </c>
      <c r="E749">
        <v>9.6999999999999993</v>
      </c>
      <c r="F749">
        <v>4</v>
      </c>
      <c r="G749">
        <v>1</v>
      </c>
      <c r="H749">
        <v>15.3</v>
      </c>
      <c r="I749">
        <v>0</v>
      </c>
      <c r="J749">
        <v>0</v>
      </c>
      <c r="K749">
        <v>5.3714285714285701</v>
      </c>
      <c r="L749">
        <v>112.8</v>
      </c>
    </row>
    <row r="750" spans="1:12" x14ac:dyDescent="0.25">
      <c r="A750">
        <v>747</v>
      </c>
      <c r="B750">
        <v>1</v>
      </c>
      <c r="C750">
        <v>29</v>
      </c>
      <c r="D750">
        <v>1</v>
      </c>
      <c r="E750">
        <v>7.8</v>
      </c>
      <c r="F750">
        <v>1</v>
      </c>
      <c r="G750">
        <v>0</v>
      </c>
      <c r="H750">
        <v>53.55</v>
      </c>
      <c r="I750">
        <v>0</v>
      </c>
      <c r="J750">
        <v>0</v>
      </c>
      <c r="K750">
        <v>17.058333333333302</v>
      </c>
      <c r="L750">
        <v>818.8</v>
      </c>
    </row>
    <row r="751" spans="1:12" x14ac:dyDescent="0.25">
      <c r="A751">
        <v>748</v>
      </c>
      <c r="B751">
        <v>1</v>
      </c>
      <c r="C751">
        <v>56</v>
      </c>
      <c r="D751">
        <v>1</v>
      </c>
      <c r="E751">
        <v>9</v>
      </c>
      <c r="F751">
        <v>1</v>
      </c>
      <c r="G751">
        <v>0</v>
      </c>
      <c r="H751">
        <v>25.05</v>
      </c>
      <c r="I751">
        <v>0</v>
      </c>
      <c r="J751">
        <v>0</v>
      </c>
      <c r="K751">
        <v>8.6111111111111107</v>
      </c>
      <c r="L751">
        <v>387.5</v>
      </c>
    </row>
    <row r="752" spans="1:12" x14ac:dyDescent="0.25">
      <c r="A752">
        <v>749</v>
      </c>
      <c r="B752">
        <v>1</v>
      </c>
      <c r="C752">
        <v>30</v>
      </c>
      <c r="D752">
        <v>1</v>
      </c>
      <c r="E752">
        <v>10.8</v>
      </c>
      <c r="F752">
        <v>2</v>
      </c>
      <c r="G752">
        <v>0</v>
      </c>
      <c r="H752">
        <v>17.850000000000001</v>
      </c>
      <c r="I752">
        <v>0</v>
      </c>
      <c r="J752">
        <v>0</v>
      </c>
      <c r="K752">
        <v>6.3710526315789497</v>
      </c>
      <c r="L752">
        <v>121.05</v>
      </c>
    </row>
    <row r="753" spans="1:12" x14ac:dyDescent="0.25">
      <c r="A753">
        <v>750</v>
      </c>
      <c r="B753">
        <v>1</v>
      </c>
      <c r="C753">
        <v>32</v>
      </c>
      <c r="D753">
        <v>1</v>
      </c>
      <c r="E753">
        <v>6.1</v>
      </c>
      <c r="F753">
        <v>4</v>
      </c>
      <c r="G753">
        <v>0</v>
      </c>
      <c r="H753">
        <v>50.7</v>
      </c>
      <c r="I753">
        <v>0</v>
      </c>
      <c r="J753">
        <v>0</v>
      </c>
      <c r="K753">
        <v>18.353999999999999</v>
      </c>
      <c r="L753">
        <v>458.85</v>
      </c>
    </row>
    <row r="754" spans="1:12" x14ac:dyDescent="0.25">
      <c r="A754">
        <v>751</v>
      </c>
      <c r="B754">
        <v>1</v>
      </c>
      <c r="C754">
        <v>45</v>
      </c>
      <c r="D754">
        <v>1</v>
      </c>
      <c r="E754">
        <v>12.7</v>
      </c>
      <c r="F754">
        <v>3</v>
      </c>
      <c r="G754">
        <v>0</v>
      </c>
      <c r="H754">
        <v>22.5</v>
      </c>
      <c r="I754">
        <v>0</v>
      </c>
      <c r="J754">
        <v>49.15</v>
      </c>
      <c r="K754">
        <v>56.369047619047599</v>
      </c>
      <c r="L754">
        <v>2367.5</v>
      </c>
    </row>
    <row r="755" spans="1:12" x14ac:dyDescent="0.25">
      <c r="A755">
        <v>752</v>
      </c>
      <c r="B755">
        <v>1</v>
      </c>
      <c r="C755">
        <v>49</v>
      </c>
      <c r="D755">
        <v>0</v>
      </c>
      <c r="E755">
        <v>13.9</v>
      </c>
      <c r="F755">
        <v>3</v>
      </c>
      <c r="G755">
        <v>0</v>
      </c>
      <c r="H755">
        <v>18.75</v>
      </c>
      <c r="I755">
        <v>0</v>
      </c>
      <c r="J755">
        <v>0</v>
      </c>
      <c r="K755">
        <v>6.4256410256410303</v>
      </c>
      <c r="L755">
        <v>250.6</v>
      </c>
    </row>
    <row r="756" spans="1:12" x14ac:dyDescent="0.25">
      <c r="A756">
        <v>753</v>
      </c>
      <c r="B756">
        <v>1</v>
      </c>
      <c r="C756">
        <v>32</v>
      </c>
      <c r="D756">
        <v>0</v>
      </c>
      <c r="E756">
        <v>11.8</v>
      </c>
      <c r="F756">
        <v>2</v>
      </c>
      <c r="G756">
        <v>0</v>
      </c>
      <c r="H756">
        <v>31.8</v>
      </c>
      <c r="I756">
        <v>0</v>
      </c>
      <c r="J756">
        <v>0</v>
      </c>
      <c r="K756">
        <v>10.201136363636399</v>
      </c>
      <c r="L756">
        <v>448.85</v>
      </c>
    </row>
    <row r="757" spans="1:12" x14ac:dyDescent="0.25">
      <c r="A757">
        <v>754</v>
      </c>
      <c r="B757">
        <v>1</v>
      </c>
      <c r="C757">
        <v>24</v>
      </c>
      <c r="D757">
        <v>1</v>
      </c>
      <c r="E757">
        <v>11</v>
      </c>
      <c r="F757">
        <v>0</v>
      </c>
      <c r="G757">
        <v>0</v>
      </c>
      <c r="H757">
        <v>14.85</v>
      </c>
      <c r="I757">
        <v>0</v>
      </c>
      <c r="J757">
        <v>0</v>
      </c>
      <c r="K757">
        <v>4.8653846153846096</v>
      </c>
      <c r="L757">
        <v>63.25</v>
      </c>
    </row>
    <row r="758" spans="1:12" x14ac:dyDescent="0.25">
      <c r="A758">
        <v>755</v>
      </c>
      <c r="B758">
        <v>1</v>
      </c>
      <c r="C758">
        <v>58</v>
      </c>
      <c r="D758">
        <v>1</v>
      </c>
      <c r="E758">
        <v>9.1</v>
      </c>
      <c r="F758">
        <v>3</v>
      </c>
      <c r="G758">
        <v>1</v>
      </c>
      <c r="H758">
        <v>16.649999999999999</v>
      </c>
      <c r="I758">
        <v>0</v>
      </c>
      <c r="J758">
        <v>0</v>
      </c>
      <c r="K758">
        <v>5.8955882352941202</v>
      </c>
      <c r="L758">
        <v>200.45</v>
      </c>
    </row>
    <row r="759" spans="1:12" x14ac:dyDescent="0.25">
      <c r="A759">
        <v>756</v>
      </c>
      <c r="B759">
        <v>1</v>
      </c>
      <c r="C759">
        <v>30</v>
      </c>
      <c r="D759">
        <v>1</v>
      </c>
      <c r="E759">
        <v>13.6</v>
      </c>
      <c r="F759">
        <v>3</v>
      </c>
      <c r="G759">
        <v>0</v>
      </c>
      <c r="H759">
        <v>22.95</v>
      </c>
      <c r="I759">
        <v>0</v>
      </c>
      <c r="J759">
        <v>0</v>
      </c>
      <c r="K759">
        <v>7.95</v>
      </c>
      <c r="L759">
        <v>206.7</v>
      </c>
    </row>
    <row r="760" spans="1:12" x14ac:dyDescent="0.25">
      <c r="A760">
        <v>757</v>
      </c>
      <c r="B760">
        <v>1</v>
      </c>
      <c r="C760">
        <v>40</v>
      </c>
      <c r="D760">
        <v>1</v>
      </c>
      <c r="E760">
        <v>16.7</v>
      </c>
      <c r="F760">
        <v>1</v>
      </c>
      <c r="G760">
        <v>0</v>
      </c>
      <c r="H760">
        <v>37.950000000000003</v>
      </c>
      <c r="I760">
        <v>0</v>
      </c>
      <c r="J760">
        <v>0</v>
      </c>
      <c r="K760">
        <v>13.095348837209301</v>
      </c>
      <c r="L760">
        <v>563.1</v>
      </c>
    </row>
    <row r="761" spans="1:12" x14ac:dyDescent="0.25">
      <c r="A761">
        <v>758</v>
      </c>
      <c r="B761">
        <v>1</v>
      </c>
      <c r="C761">
        <v>23</v>
      </c>
      <c r="D761">
        <v>1</v>
      </c>
      <c r="E761">
        <v>2.1</v>
      </c>
      <c r="F761">
        <v>2</v>
      </c>
      <c r="G761">
        <v>0</v>
      </c>
      <c r="H761">
        <v>13.2</v>
      </c>
      <c r="I761">
        <v>0</v>
      </c>
      <c r="J761">
        <v>0</v>
      </c>
      <c r="K761">
        <v>4.9666666666666703</v>
      </c>
      <c r="L761">
        <v>29.8</v>
      </c>
    </row>
    <row r="762" spans="1:12" x14ac:dyDescent="0.25">
      <c r="A762">
        <v>759</v>
      </c>
      <c r="B762">
        <v>1</v>
      </c>
      <c r="C762">
        <v>25</v>
      </c>
      <c r="D762">
        <v>1</v>
      </c>
      <c r="E762">
        <v>17.3</v>
      </c>
      <c r="F762">
        <v>1</v>
      </c>
      <c r="G762">
        <v>0</v>
      </c>
      <c r="H762">
        <v>6.3</v>
      </c>
      <c r="I762">
        <v>0</v>
      </c>
      <c r="J762">
        <v>27.95</v>
      </c>
      <c r="K762">
        <v>13.45</v>
      </c>
      <c r="L762">
        <v>26.9</v>
      </c>
    </row>
    <row r="763" spans="1:12" x14ac:dyDescent="0.25">
      <c r="A763">
        <v>760</v>
      </c>
      <c r="B763">
        <v>1</v>
      </c>
      <c r="C763">
        <v>35</v>
      </c>
      <c r="D763">
        <v>0</v>
      </c>
      <c r="E763">
        <v>11.6</v>
      </c>
      <c r="F763">
        <v>2</v>
      </c>
      <c r="G763">
        <v>1</v>
      </c>
      <c r="H763">
        <v>31.65</v>
      </c>
      <c r="I763">
        <v>0</v>
      </c>
      <c r="J763">
        <v>0</v>
      </c>
      <c r="K763">
        <v>10.321621621621601</v>
      </c>
      <c r="L763">
        <v>381.9</v>
      </c>
    </row>
    <row r="764" spans="1:12" x14ac:dyDescent="0.25">
      <c r="A764">
        <v>761</v>
      </c>
      <c r="B764">
        <v>1</v>
      </c>
      <c r="C764">
        <v>31</v>
      </c>
      <c r="D764">
        <v>0</v>
      </c>
      <c r="E764">
        <v>3.1</v>
      </c>
      <c r="F764">
        <v>1</v>
      </c>
      <c r="G764">
        <v>0</v>
      </c>
      <c r="H764">
        <v>27.6</v>
      </c>
      <c r="I764">
        <v>0</v>
      </c>
      <c r="J764">
        <v>0</v>
      </c>
      <c r="K764">
        <v>8.9138888888888896</v>
      </c>
      <c r="L764">
        <v>160.44999999999999</v>
      </c>
    </row>
    <row r="765" spans="1:12" x14ac:dyDescent="0.25">
      <c r="A765">
        <v>762</v>
      </c>
      <c r="B765">
        <v>1</v>
      </c>
      <c r="C765">
        <v>44</v>
      </c>
      <c r="D765">
        <v>1</v>
      </c>
      <c r="E765">
        <v>3.8</v>
      </c>
      <c r="F765">
        <v>3</v>
      </c>
      <c r="G765">
        <v>1</v>
      </c>
      <c r="H765">
        <v>12</v>
      </c>
      <c r="I765">
        <v>26.5</v>
      </c>
      <c r="J765">
        <v>0</v>
      </c>
      <c r="K765">
        <v>32.481250000000003</v>
      </c>
      <c r="L765">
        <v>259.85000000000002</v>
      </c>
    </row>
    <row r="766" spans="1:12" x14ac:dyDescent="0.25">
      <c r="A766">
        <v>763</v>
      </c>
      <c r="B766">
        <v>1</v>
      </c>
      <c r="C766">
        <v>44</v>
      </c>
      <c r="D766">
        <v>0</v>
      </c>
      <c r="E766">
        <v>13</v>
      </c>
      <c r="F766">
        <v>3</v>
      </c>
      <c r="G766">
        <v>1</v>
      </c>
      <c r="H766">
        <v>26.7</v>
      </c>
      <c r="I766">
        <v>0</v>
      </c>
      <c r="J766">
        <v>0</v>
      </c>
      <c r="K766">
        <v>9.4129629629629594</v>
      </c>
      <c r="L766">
        <v>508.3</v>
      </c>
    </row>
    <row r="767" spans="1:12" x14ac:dyDescent="0.25">
      <c r="A767">
        <v>764</v>
      </c>
      <c r="B767">
        <v>1</v>
      </c>
      <c r="C767">
        <v>34</v>
      </c>
      <c r="D767">
        <v>0</v>
      </c>
      <c r="E767">
        <v>10.4</v>
      </c>
      <c r="F767">
        <v>2</v>
      </c>
      <c r="G767">
        <v>1</v>
      </c>
      <c r="H767">
        <v>22.35</v>
      </c>
      <c r="I767">
        <v>0</v>
      </c>
      <c r="J767">
        <v>0</v>
      </c>
      <c r="K767">
        <v>6.0571428571428596</v>
      </c>
      <c r="L767">
        <v>212</v>
      </c>
    </row>
    <row r="768" spans="1:12" x14ac:dyDescent="0.25">
      <c r="A768">
        <v>765</v>
      </c>
      <c r="B768">
        <v>1</v>
      </c>
      <c r="C768">
        <v>39</v>
      </c>
      <c r="D768">
        <v>1</v>
      </c>
      <c r="E768">
        <v>8.8000000000000007</v>
      </c>
      <c r="F768">
        <v>2</v>
      </c>
      <c r="G768">
        <v>1</v>
      </c>
      <c r="H768">
        <v>18</v>
      </c>
      <c r="I768">
        <v>0</v>
      </c>
      <c r="J768">
        <v>0</v>
      </c>
      <c r="K768">
        <v>6.04</v>
      </c>
      <c r="L768">
        <v>302</v>
      </c>
    </row>
    <row r="769" spans="1:12" x14ac:dyDescent="0.25">
      <c r="A769">
        <v>766</v>
      </c>
      <c r="B769">
        <v>1</v>
      </c>
      <c r="C769">
        <v>22</v>
      </c>
      <c r="D769">
        <v>1</v>
      </c>
      <c r="E769">
        <v>9.5</v>
      </c>
      <c r="F769">
        <v>1</v>
      </c>
      <c r="G769">
        <v>0</v>
      </c>
      <c r="H769">
        <v>4.05</v>
      </c>
      <c r="I769">
        <v>0</v>
      </c>
      <c r="J769">
        <v>0</v>
      </c>
      <c r="K769">
        <v>1.35</v>
      </c>
      <c r="L769">
        <v>1.35</v>
      </c>
    </row>
    <row r="770" spans="1:12" x14ac:dyDescent="0.25">
      <c r="A770">
        <v>767</v>
      </c>
      <c r="B770">
        <v>1</v>
      </c>
      <c r="C770">
        <v>74</v>
      </c>
      <c r="D770">
        <v>0</v>
      </c>
      <c r="E770">
        <v>6</v>
      </c>
      <c r="F770">
        <v>1</v>
      </c>
      <c r="G770">
        <v>0</v>
      </c>
      <c r="H770">
        <v>20.85</v>
      </c>
      <c r="I770">
        <v>0</v>
      </c>
      <c r="J770">
        <v>0</v>
      </c>
      <c r="K770">
        <v>6.56111111111111</v>
      </c>
      <c r="L770">
        <v>177.15</v>
      </c>
    </row>
    <row r="771" spans="1:12" x14ac:dyDescent="0.25">
      <c r="A771">
        <v>768</v>
      </c>
      <c r="B771">
        <v>1</v>
      </c>
      <c r="C771">
        <v>49</v>
      </c>
      <c r="D771">
        <v>1</v>
      </c>
      <c r="E771">
        <v>10.8</v>
      </c>
      <c r="F771">
        <v>3</v>
      </c>
      <c r="G771">
        <v>1</v>
      </c>
      <c r="H771">
        <v>36.15</v>
      </c>
      <c r="I771">
        <v>0</v>
      </c>
      <c r="J771">
        <v>0</v>
      </c>
      <c r="K771">
        <v>12.421428571428599</v>
      </c>
      <c r="L771">
        <v>521.70000000000005</v>
      </c>
    </row>
    <row r="772" spans="1:12" x14ac:dyDescent="0.25">
      <c r="A772">
        <v>769</v>
      </c>
      <c r="B772">
        <v>1</v>
      </c>
      <c r="C772">
        <v>22</v>
      </c>
      <c r="D772">
        <v>1</v>
      </c>
      <c r="E772">
        <v>7.2</v>
      </c>
      <c r="F772">
        <v>2</v>
      </c>
      <c r="G772">
        <v>1</v>
      </c>
      <c r="H772">
        <v>10.5</v>
      </c>
      <c r="I772">
        <v>0</v>
      </c>
      <c r="J772">
        <v>0</v>
      </c>
      <c r="K772">
        <v>2.21428571428571</v>
      </c>
      <c r="L772">
        <v>15.5</v>
      </c>
    </row>
    <row r="773" spans="1:12" x14ac:dyDescent="0.25">
      <c r="A773">
        <v>770</v>
      </c>
      <c r="B773">
        <v>1</v>
      </c>
      <c r="C773">
        <v>23</v>
      </c>
      <c r="D773">
        <v>0</v>
      </c>
      <c r="E773">
        <v>10.1</v>
      </c>
      <c r="F773">
        <v>4</v>
      </c>
      <c r="G773">
        <v>0</v>
      </c>
      <c r="H773">
        <v>21.75</v>
      </c>
      <c r="I773">
        <v>0</v>
      </c>
      <c r="J773">
        <v>0</v>
      </c>
      <c r="K773">
        <v>5.7368421052631602</v>
      </c>
      <c r="L773">
        <v>109</v>
      </c>
    </row>
    <row r="774" spans="1:12" x14ac:dyDescent="0.25">
      <c r="A774">
        <v>771</v>
      </c>
      <c r="B774">
        <v>1</v>
      </c>
      <c r="C774">
        <v>28</v>
      </c>
      <c r="D774">
        <v>0</v>
      </c>
      <c r="E774">
        <v>16.3</v>
      </c>
      <c r="F774">
        <v>1</v>
      </c>
      <c r="G774">
        <v>1</v>
      </c>
      <c r="H774">
        <v>15</v>
      </c>
      <c r="I774">
        <v>0</v>
      </c>
      <c r="J774">
        <v>0</v>
      </c>
      <c r="K774">
        <v>8.1999999999999993</v>
      </c>
      <c r="L774">
        <v>49.2</v>
      </c>
    </row>
    <row r="775" spans="1:12" x14ac:dyDescent="0.25">
      <c r="A775">
        <v>772</v>
      </c>
      <c r="B775">
        <v>1</v>
      </c>
      <c r="C775">
        <v>18</v>
      </c>
      <c r="D775">
        <v>1</v>
      </c>
      <c r="E775">
        <v>6.9</v>
      </c>
      <c r="F775">
        <v>2</v>
      </c>
      <c r="G775">
        <v>1</v>
      </c>
      <c r="H775">
        <v>13.2</v>
      </c>
      <c r="I775">
        <v>17.7</v>
      </c>
      <c r="J775">
        <v>0</v>
      </c>
      <c r="K775">
        <v>13.375</v>
      </c>
      <c r="L775">
        <v>26.75</v>
      </c>
    </row>
    <row r="776" spans="1:12" x14ac:dyDescent="0.25">
      <c r="A776">
        <v>773</v>
      </c>
      <c r="B776">
        <v>1</v>
      </c>
      <c r="C776">
        <v>48</v>
      </c>
      <c r="D776">
        <v>0</v>
      </c>
      <c r="E776">
        <v>3.4</v>
      </c>
      <c r="F776">
        <v>2</v>
      </c>
      <c r="G776">
        <v>0</v>
      </c>
      <c r="H776">
        <v>10.8</v>
      </c>
      <c r="I776">
        <v>0</v>
      </c>
      <c r="J776">
        <v>19.7</v>
      </c>
      <c r="K776">
        <v>17.829999999999998</v>
      </c>
      <c r="L776">
        <v>178.3</v>
      </c>
    </row>
    <row r="777" spans="1:12" x14ac:dyDescent="0.25">
      <c r="A777">
        <v>774</v>
      </c>
      <c r="B777">
        <v>1</v>
      </c>
      <c r="C777">
        <v>69</v>
      </c>
      <c r="D777">
        <v>0</v>
      </c>
      <c r="E777">
        <v>18.2</v>
      </c>
      <c r="F777">
        <v>0</v>
      </c>
      <c r="G777">
        <v>0</v>
      </c>
      <c r="H777">
        <v>33.6</v>
      </c>
      <c r="I777">
        <v>0</v>
      </c>
      <c r="J777">
        <v>0</v>
      </c>
      <c r="K777">
        <v>11.3607142857143</v>
      </c>
      <c r="L777">
        <v>477.15</v>
      </c>
    </row>
    <row r="778" spans="1:12" x14ac:dyDescent="0.25">
      <c r="A778">
        <v>775</v>
      </c>
      <c r="B778">
        <v>1</v>
      </c>
      <c r="C778">
        <v>55</v>
      </c>
      <c r="D778">
        <v>0</v>
      </c>
      <c r="E778">
        <v>6.7</v>
      </c>
      <c r="F778">
        <v>2</v>
      </c>
      <c r="G778">
        <v>0</v>
      </c>
      <c r="H778">
        <v>33.15</v>
      </c>
      <c r="I778">
        <v>34.15</v>
      </c>
      <c r="J778">
        <v>0</v>
      </c>
      <c r="K778">
        <v>42.724468085106402</v>
      </c>
      <c r="L778">
        <v>2008.05</v>
      </c>
    </row>
    <row r="779" spans="1:12" x14ac:dyDescent="0.25">
      <c r="A779">
        <v>776</v>
      </c>
      <c r="B779">
        <v>1</v>
      </c>
      <c r="C779">
        <v>41</v>
      </c>
      <c r="D779">
        <v>0</v>
      </c>
      <c r="E779">
        <v>13.9</v>
      </c>
      <c r="F779">
        <v>2</v>
      </c>
      <c r="G779">
        <v>1</v>
      </c>
      <c r="H779">
        <v>31.05</v>
      </c>
      <c r="I779">
        <v>0</v>
      </c>
      <c r="J779">
        <v>31.25</v>
      </c>
      <c r="K779">
        <v>41.163888888888899</v>
      </c>
      <c r="L779">
        <v>1481.9</v>
      </c>
    </row>
    <row r="780" spans="1:12" x14ac:dyDescent="0.25">
      <c r="A780">
        <v>777</v>
      </c>
      <c r="B780">
        <v>1</v>
      </c>
      <c r="C780">
        <v>37</v>
      </c>
      <c r="D780">
        <v>0</v>
      </c>
      <c r="E780">
        <v>2.5</v>
      </c>
      <c r="F780">
        <v>2</v>
      </c>
      <c r="G780">
        <v>0</v>
      </c>
      <c r="H780">
        <v>41.4</v>
      </c>
      <c r="I780">
        <v>0</v>
      </c>
      <c r="J780">
        <v>47.95</v>
      </c>
      <c r="K780">
        <v>64.45</v>
      </c>
      <c r="L780">
        <v>3351.4</v>
      </c>
    </row>
    <row r="781" spans="1:12" x14ac:dyDescent="0.25">
      <c r="A781">
        <v>778</v>
      </c>
      <c r="B781">
        <v>1</v>
      </c>
      <c r="C781">
        <v>27</v>
      </c>
      <c r="D781">
        <v>0</v>
      </c>
      <c r="E781">
        <v>0.5</v>
      </c>
      <c r="F781">
        <v>3</v>
      </c>
      <c r="G781">
        <v>1</v>
      </c>
      <c r="H781">
        <v>31.2</v>
      </c>
      <c r="I781">
        <v>0</v>
      </c>
      <c r="J781">
        <v>0</v>
      </c>
      <c r="K781">
        <v>10.8682926829268</v>
      </c>
      <c r="L781">
        <v>445.6</v>
      </c>
    </row>
    <row r="782" spans="1:12" x14ac:dyDescent="0.25">
      <c r="A782">
        <v>779</v>
      </c>
      <c r="B782">
        <v>1</v>
      </c>
      <c r="C782">
        <v>22</v>
      </c>
      <c r="D782">
        <v>1</v>
      </c>
      <c r="E782">
        <v>7.7</v>
      </c>
      <c r="F782">
        <v>1</v>
      </c>
      <c r="G782">
        <v>1</v>
      </c>
      <c r="H782">
        <v>36.75</v>
      </c>
      <c r="I782">
        <v>0</v>
      </c>
      <c r="J782">
        <v>0</v>
      </c>
      <c r="K782">
        <v>11.743269230769201</v>
      </c>
      <c r="L782">
        <v>610.65</v>
      </c>
    </row>
    <row r="783" spans="1:12" x14ac:dyDescent="0.25">
      <c r="A783">
        <v>780</v>
      </c>
      <c r="B783">
        <v>1</v>
      </c>
      <c r="C783">
        <v>53</v>
      </c>
      <c r="D783">
        <v>0</v>
      </c>
      <c r="E783">
        <v>12.2</v>
      </c>
      <c r="F783">
        <v>2</v>
      </c>
      <c r="G783">
        <v>1</v>
      </c>
      <c r="H783">
        <v>16.95</v>
      </c>
      <c r="I783">
        <v>0</v>
      </c>
      <c r="J783">
        <v>0</v>
      </c>
      <c r="K783">
        <v>5.7727272727272698</v>
      </c>
      <c r="L783">
        <v>63.5</v>
      </c>
    </row>
    <row r="784" spans="1:12" x14ac:dyDescent="0.25">
      <c r="A784">
        <v>781</v>
      </c>
      <c r="B784">
        <v>1</v>
      </c>
      <c r="C784">
        <v>18</v>
      </c>
      <c r="D784">
        <v>0</v>
      </c>
      <c r="E784">
        <v>8.1</v>
      </c>
      <c r="F784">
        <v>1</v>
      </c>
      <c r="G784">
        <v>0</v>
      </c>
      <c r="H784">
        <v>19.95</v>
      </c>
      <c r="I784">
        <v>0</v>
      </c>
      <c r="J784">
        <v>0</v>
      </c>
      <c r="K784">
        <v>5.6416666666666702</v>
      </c>
      <c r="L784">
        <v>33.85</v>
      </c>
    </row>
    <row r="785" spans="1:12" x14ac:dyDescent="0.25">
      <c r="A785">
        <v>782</v>
      </c>
      <c r="B785">
        <v>1</v>
      </c>
      <c r="C785">
        <v>27</v>
      </c>
      <c r="D785">
        <v>1</v>
      </c>
      <c r="E785">
        <v>4</v>
      </c>
      <c r="F785">
        <v>1</v>
      </c>
      <c r="G785">
        <v>1</v>
      </c>
      <c r="H785">
        <v>17.7</v>
      </c>
      <c r="I785">
        <v>0</v>
      </c>
      <c r="J785">
        <v>0</v>
      </c>
      <c r="K785">
        <v>9.31</v>
      </c>
      <c r="L785">
        <v>46.55</v>
      </c>
    </row>
    <row r="786" spans="1:12" x14ac:dyDescent="0.25">
      <c r="A786">
        <v>783</v>
      </c>
      <c r="B786">
        <v>1</v>
      </c>
      <c r="C786">
        <v>27</v>
      </c>
      <c r="D786">
        <v>1</v>
      </c>
      <c r="E786">
        <v>4.0999999999999996</v>
      </c>
      <c r="F786">
        <v>3</v>
      </c>
      <c r="G786">
        <v>0</v>
      </c>
      <c r="H786">
        <v>14.55</v>
      </c>
      <c r="I786">
        <v>0</v>
      </c>
      <c r="J786">
        <v>0</v>
      </c>
      <c r="K786">
        <v>6.9124999999999996</v>
      </c>
      <c r="L786">
        <v>82.95</v>
      </c>
    </row>
    <row r="787" spans="1:12" x14ac:dyDescent="0.25">
      <c r="A787">
        <v>784</v>
      </c>
      <c r="B787">
        <v>1</v>
      </c>
      <c r="C787">
        <v>46</v>
      </c>
      <c r="D787">
        <v>0</v>
      </c>
      <c r="E787">
        <v>11.7</v>
      </c>
      <c r="F787">
        <v>4</v>
      </c>
      <c r="G787">
        <v>1</v>
      </c>
      <c r="H787">
        <v>45</v>
      </c>
      <c r="I787">
        <v>0</v>
      </c>
      <c r="J787">
        <v>0</v>
      </c>
      <c r="K787">
        <v>14.8556818181818</v>
      </c>
      <c r="L787">
        <v>653.65</v>
      </c>
    </row>
    <row r="788" spans="1:12" x14ac:dyDescent="0.25">
      <c r="A788">
        <v>785</v>
      </c>
      <c r="B788">
        <v>1</v>
      </c>
      <c r="C788">
        <v>32</v>
      </c>
      <c r="D788">
        <v>0</v>
      </c>
      <c r="E788">
        <v>14.4</v>
      </c>
      <c r="F788">
        <v>1</v>
      </c>
      <c r="G788">
        <v>1</v>
      </c>
      <c r="H788">
        <v>12.75</v>
      </c>
      <c r="I788">
        <v>0</v>
      </c>
      <c r="J788">
        <v>0</v>
      </c>
      <c r="K788">
        <v>4.2357142857142902</v>
      </c>
      <c r="L788">
        <v>29.65</v>
      </c>
    </row>
    <row r="789" spans="1:12" x14ac:dyDescent="0.25">
      <c r="A789">
        <v>786</v>
      </c>
      <c r="B789">
        <v>1</v>
      </c>
      <c r="C789">
        <v>62</v>
      </c>
      <c r="D789">
        <v>0</v>
      </c>
      <c r="E789">
        <v>7.7</v>
      </c>
      <c r="F789">
        <v>2</v>
      </c>
      <c r="G789">
        <v>0</v>
      </c>
      <c r="H789">
        <v>8.25</v>
      </c>
      <c r="I789">
        <v>0</v>
      </c>
      <c r="J789">
        <v>0</v>
      </c>
      <c r="K789">
        <v>2.4228571428571399</v>
      </c>
      <c r="L789">
        <v>84.8</v>
      </c>
    </row>
    <row r="790" spans="1:12" x14ac:dyDescent="0.25">
      <c r="A790">
        <v>787</v>
      </c>
      <c r="B790">
        <v>1</v>
      </c>
      <c r="C790">
        <v>59</v>
      </c>
      <c r="D790">
        <v>1</v>
      </c>
      <c r="E790">
        <v>1.4</v>
      </c>
      <c r="F790">
        <v>2</v>
      </c>
      <c r="G790">
        <v>0</v>
      </c>
      <c r="H790">
        <v>18.75</v>
      </c>
      <c r="I790">
        <v>0</v>
      </c>
      <c r="J790">
        <v>0</v>
      </c>
      <c r="K790">
        <v>6.3133333333333299</v>
      </c>
      <c r="L790">
        <v>284.10000000000002</v>
      </c>
    </row>
    <row r="791" spans="1:12" x14ac:dyDescent="0.25">
      <c r="A791">
        <v>788</v>
      </c>
      <c r="B791">
        <v>1</v>
      </c>
      <c r="C791">
        <v>56</v>
      </c>
      <c r="D791">
        <v>0</v>
      </c>
      <c r="E791">
        <v>3.4</v>
      </c>
      <c r="F791">
        <v>0</v>
      </c>
      <c r="G791">
        <v>0</v>
      </c>
      <c r="H791">
        <v>29.55</v>
      </c>
      <c r="I791">
        <v>0</v>
      </c>
      <c r="J791">
        <v>0</v>
      </c>
      <c r="K791">
        <v>9.4137931034482794</v>
      </c>
      <c r="L791">
        <v>273</v>
      </c>
    </row>
    <row r="792" spans="1:12" x14ac:dyDescent="0.25">
      <c r="A792">
        <v>789</v>
      </c>
      <c r="B792">
        <v>1</v>
      </c>
      <c r="C792">
        <v>26</v>
      </c>
      <c r="D792">
        <v>1</v>
      </c>
      <c r="E792">
        <v>11.5</v>
      </c>
      <c r="F792">
        <v>5</v>
      </c>
      <c r="G792">
        <v>1</v>
      </c>
      <c r="H792">
        <v>27.45</v>
      </c>
      <c r="I792">
        <v>0</v>
      </c>
      <c r="J792">
        <v>0</v>
      </c>
      <c r="K792">
        <v>9.33928571428571</v>
      </c>
      <c r="L792">
        <v>130.75</v>
      </c>
    </row>
    <row r="793" spans="1:12" x14ac:dyDescent="0.25">
      <c r="A793">
        <v>790</v>
      </c>
      <c r="B793">
        <v>1</v>
      </c>
      <c r="C793">
        <v>37</v>
      </c>
      <c r="D793">
        <v>0</v>
      </c>
      <c r="E793">
        <v>9.6999999999999993</v>
      </c>
      <c r="F793">
        <v>2</v>
      </c>
      <c r="G793">
        <v>0</v>
      </c>
      <c r="H793">
        <v>35.85</v>
      </c>
      <c r="I793">
        <v>0</v>
      </c>
      <c r="J793">
        <v>0</v>
      </c>
      <c r="K793">
        <v>12.339166666666699</v>
      </c>
      <c r="L793">
        <v>740.35</v>
      </c>
    </row>
    <row r="794" spans="1:12" x14ac:dyDescent="0.25">
      <c r="A794">
        <v>791</v>
      </c>
      <c r="B794">
        <v>1</v>
      </c>
      <c r="C794">
        <v>34</v>
      </c>
      <c r="D794">
        <v>1</v>
      </c>
      <c r="E794">
        <v>6.1</v>
      </c>
      <c r="F794">
        <v>2</v>
      </c>
      <c r="G794">
        <v>1</v>
      </c>
      <c r="H794">
        <v>26.4</v>
      </c>
      <c r="I794">
        <v>0</v>
      </c>
      <c r="J794">
        <v>0</v>
      </c>
      <c r="K794">
        <v>9.9625000000000004</v>
      </c>
      <c r="L794">
        <v>278.95</v>
      </c>
    </row>
    <row r="795" spans="1:12" x14ac:dyDescent="0.25">
      <c r="A795">
        <v>792</v>
      </c>
      <c r="B795">
        <v>1</v>
      </c>
      <c r="C795">
        <v>25</v>
      </c>
      <c r="D795">
        <v>1</v>
      </c>
      <c r="E795">
        <v>11.9</v>
      </c>
      <c r="F795">
        <v>3</v>
      </c>
      <c r="G795">
        <v>1</v>
      </c>
      <c r="H795">
        <v>23.7</v>
      </c>
      <c r="I795">
        <v>0</v>
      </c>
      <c r="J795">
        <v>0</v>
      </c>
      <c r="K795">
        <v>6.976</v>
      </c>
      <c r="L795">
        <v>348.8</v>
      </c>
    </row>
    <row r="796" spans="1:12" x14ac:dyDescent="0.25">
      <c r="A796">
        <v>793</v>
      </c>
      <c r="B796">
        <v>1</v>
      </c>
      <c r="C796">
        <v>53</v>
      </c>
      <c r="D796">
        <v>0</v>
      </c>
      <c r="E796">
        <v>1.3</v>
      </c>
      <c r="F796">
        <v>1</v>
      </c>
      <c r="G796">
        <v>0</v>
      </c>
      <c r="H796">
        <v>26.55</v>
      </c>
      <c r="I796">
        <v>0</v>
      </c>
      <c r="J796">
        <v>0</v>
      </c>
      <c r="K796">
        <v>7.8473684210526304</v>
      </c>
      <c r="L796">
        <v>149.1</v>
      </c>
    </row>
    <row r="797" spans="1:12" x14ac:dyDescent="0.25">
      <c r="A797">
        <v>794</v>
      </c>
      <c r="B797">
        <v>1</v>
      </c>
      <c r="C797">
        <v>54</v>
      </c>
      <c r="D797">
        <v>0</v>
      </c>
      <c r="E797">
        <v>4.0999999999999996</v>
      </c>
      <c r="F797">
        <v>3</v>
      </c>
      <c r="G797">
        <v>0</v>
      </c>
      <c r="H797">
        <v>14.85</v>
      </c>
      <c r="I797">
        <v>0</v>
      </c>
      <c r="J797">
        <v>32.15</v>
      </c>
      <c r="K797">
        <v>30.841666666666701</v>
      </c>
      <c r="L797">
        <v>185.05</v>
      </c>
    </row>
    <row r="798" spans="1:12" x14ac:dyDescent="0.25">
      <c r="A798">
        <v>795</v>
      </c>
      <c r="B798">
        <v>1</v>
      </c>
      <c r="C798">
        <v>37</v>
      </c>
      <c r="D798">
        <v>0</v>
      </c>
      <c r="E798">
        <v>10.4</v>
      </c>
      <c r="F798">
        <v>2</v>
      </c>
      <c r="G798">
        <v>1</v>
      </c>
      <c r="H798">
        <v>42.15</v>
      </c>
      <c r="I798">
        <v>0</v>
      </c>
      <c r="J798">
        <v>0</v>
      </c>
      <c r="K798">
        <v>13.6679487179487</v>
      </c>
      <c r="L798">
        <v>533.04999999999995</v>
      </c>
    </row>
    <row r="799" spans="1:12" x14ac:dyDescent="0.25">
      <c r="A799">
        <v>796</v>
      </c>
      <c r="B799">
        <v>1</v>
      </c>
      <c r="C799">
        <v>37</v>
      </c>
      <c r="D799">
        <v>0</v>
      </c>
      <c r="E799">
        <v>15.4</v>
      </c>
      <c r="F799">
        <v>1</v>
      </c>
      <c r="G799">
        <v>1</v>
      </c>
      <c r="H799">
        <v>14.25</v>
      </c>
      <c r="I799">
        <v>0</v>
      </c>
      <c r="J799">
        <v>0</v>
      </c>
      <c r="K799">
        <v>4.7906250000000004</v>
      </c>
      <c r="L799">
        <v>229.95</v>
      </c>
    </row>
    <row r="800" spans="1:12" x14ac:dyDescent="0.25">
      <c r="A800">
        <v>797</v>
      </c>
      <c r="B800">
        <v>1</v>
      </c>
      <c r="C800">
        <v>31</v>
      </c>
      <c r="D800">
        <v>0</v>
      </c>
      <c r="E800">
        <v>11.9</v>
      </c>
      <c r="F800">
        <v>2</v>
      </c>
      <c r="G800">
        <v>1</v>
      </c>
      <c r="H800">
        <v>16.649999999999999</v>
      </c>
      <c r="I800">
        <v>0</v>
      </c>
      <c r="J800">
        <v>0</v>
      </c>
      <c r="K800">
        <v>6.99</v>
      </c>
      <c r="L800">
        <v>69.900000000000006</v>
      </c>
    </row>
    <row r="801" spans="1:12" x14ac:dyDescent="0.25">
      <c r="A801">
        <v>798</v>
      </c>
      <c r="B801">
        <v>1</v>
      </c>
      <c r="C801">
        <v>19</v>
      </c>
      <c r="D801">
        <v>1</v>
      </c>
      <c r="E801">
        <v>8.9</v>
      </c>
      <c r="F801">
        <v>2</v>
      </c>
      <c r="G801">
        <v>1</v>
      </c>
      <c r="H801">
        <v>10.35</v>
      </c>
      <c r="I801">
        <v>0</v>
      </c>
      <c r="J801">
        <v>0</v>
      </c>
      <c r="K801">
        <v>3.6117647058823499</v>
      </c>
      <c r="L801">
        <v>61.4</v>
      </c>
    </row>
    <row r="802" spans="1:12" x14ac:dyDescent="0.25">
      <c r="A802">
        <v>799</v>
      </c>
      <c r="B802">
        <v>1</v>
      </c>
      <c r="C802">
        <v>72</v>
      </c>
      <c r="D802">
        <v>0</v>
      </c>
      <c r="E802">
        <v>9.4</v>
      </c>
      <c r="F802">
        <v>0</v>
      </c>
      <c r="G802">
        <v>0</v>
      </c>
      <c r="H802">
        <v>14.1</v>
      </c>
      <c r="I802">
        <v>0</v>
      </c>
      <c r="J802">
        <v>0</v>
      </c>
      <c r="K802">
        <v>4.4243243243243198</v>
      </c>
      <c r="L802">
        <v>163.69999999999999</v>
      </c>
    </row>
    <row r="803" spans="1:12" x14ac:dyDescent="0.25">
      <c r="A803">
        <v>800</v>
      </c>
      <c r="B803">
        <v>1</v>
      </c>
      <c r="C803">
        <v>50</v>
      </c>
      <c r="D803">
        <v>1</v>
      </c>
      <c r="E803">
        <v>14.8</v>
      </c>
      <c r="F803">
        <v>2</v>
      </c>
      <c r="G803">
        <v>1</v>
      </c>
      <c r="H803">
        <v>15.45</v>
      </c>
      <c r="I803">
        <v>0</v>
      </c>
      <c r="J803">
        <v>0</v>
      </c>
      <c r="K803">
        <v>5.6183333333333296</v>
      </c>
      <c r="L803">
        <v>168.55</v>
      </c>
    </row>
    <row r="804" spans="1:12" x14ac:dyDescent="0.25">
      <c r="A804">
        <v>801</v>
      </c>
      <c r="B804">
        <v>1</v>
      </c>
      <c r="C804">
        <v>61</v>
      </c>
      <c r="D804">
        <v>0</v>
      </c>
      <c r="E804">
        <v>5</v>
      </c>
      <c r="F804">
        <v>3</v>
      </c>
      <c r="G804">
        <v>1</v>
      </c>
      <c r="H804">
        <v>39.299999999999997</v>
      </c>
      <c r="I804">
        <v>0</v>
      </c>
      <c r="J804">
        <v>0</v>
      </c>
      <c r="K804">
        <v>13.1597826086957</v>
      </c>
      <c r="L804">
        <v>605.35</v>
      </c>
    </row>
    <row r="805" spans="1:12" x14ac:dyDescent="0.25">
      <c r="A805">
        <v>802</v>
      </c>
      <c r="B805">
        <v>1</v>
      </c>
      <c r="C805">
        <v>27</v>
      </c>
      <c r="D805">
        <v>0</v>
      </c>
      <c r="E805">
        <v>2.2999999999999998</v>
      </c>
      <c r="F805">
        <v>2</v>
      </c>
      <c r="G805">
        <v>1</v>
      </c>
      <c r="H805">
        <v>48.6</v>
      </c>
      <c r="I805">
        <v>0</v>
      </c>
      <c r="J805">
        <v>0</v>
      </c>
      <c r="K805">
        <v>16.030434782608701</v>
      </c>
      <c r="L805">
        <v>737.4</v>
      </c>
    </row>
    <row r="806" spans="1:12" x14ac:dyDescent="0.25">
      <c r="A806">
        <v>803</v>
      </c>
      <c r="B806">
        <v>1</v>
      </c>
      <c r="C806">
        <v>23</v>
      </c>
      <c r="D806">
        <v>1</v>
      </c>
      <c r="E806">
        <v>4</v>
      </c>
      <c r="F806">
        <v>5</v>
      </c>
      <c r="G806">
        <v>1</v>
      </c>
      <c r="H806">
        <v>15.45</v>
      </c>
      <c r="I806">
        <v>0</v>
      </c>
      <c r="J806">
        <v>0</v>
      </c>
      <c r="K806">
        <v>5.54285714285714</v>
      </c>
      <c r="L806">
        <v>77.599999999999994</v>
      </c>
    </row>
    <row r="807" spans="1:12" x14ac:dyDescent="0.25">
      <c r="A807">
        <v>804</v>
      </c>
      <c r="B807">
        <v>1</v>
      </c>
      <c r="C807">
        <v>44</v>
      </c>
      <c r="D807">
        <v>0</v>
      </c>
      <c r="E807">
        <v>2.2000000000000002</v>
      </c>
      <c r="F807">
        <v>4</v>
      </c>
      <c r="G807">
        <v>0</v>
      </c>
      <c r="H807">
        <v>47.25</v>
      </c>
      <c r="I807">
        <v>0</v>
      </c>
      <c r="J807">
        <v>0</v>
      </c>
      <c r="K807">
        <v>14.8611111111111</v>
      </c>
      <c r="L807">
        <v>668.75</v>
      </c>
    </row>
    <row r="808" spans="1:12" x14ac:dyDescent="0.25">
      <c r="A808">
        <v>805</v>
      </c>
      <c r="B808">
        <v>1</v>
      </c>
      <c r="C808">
        <v>55</v>
      </c>
      <c r="D808">
        <v>1</v>
      </c>
      <c r="E808">
        <v>15.1</v>
      </c>
      <c r="F808">
        <v>3</v>
      </c>
      <c r="G808">
        <v>0</v>
      </c>
      <c r="H808">
        <v>35.700000000000003</v>
      </c>
      <c r="I808">
        <v>0</v>
      </c>
      <c r="J808">
        <v>0</v>
      </c>
      <c r="K808">
        <v>12.637804878048801</v>
      </c>
      <c r="L808">
        <v>518.15</v>
      </c>
    </row>
    <row r="809" spans="1:12" x14ac:dyDescent="0.25">
      <c r="A809">
        <v>806</v>
      </c>
      <c r="B809">
        <v>1</v>
      </c>
      <c r="C809">
        <v>58</v>
      </c>
      <c r="D809">
        <v>1</v>
      </c>
      <c r="E809">
        <v>10.9</v>
      </c>
      <c r="F809">
        <v>1</v>
      </c>
      <c r="G809">
        <v>0</v>
      </c>
      <c r="H809">
        <v>12.3</v>
      </c>
      <c r="I809">
        <v>0</v>
      </c>
      <c r="J809">
        <v>0</v>
      </c>
      <c r="K809">
        <v>4.7026315789473703</v>
      </c>
      <c r="L809">
        <v>89.35</v>
      </c>
    </row>
    <row r="810" spans="1:12" x14ac:dyDescent="0.25">
      <c r="A810">
        <v>807</v>
      </c>
      <c r="B810">
        <v>1</v>
      </c>
      <c r="C810">
        <v>26</v>
      </c>
      <c r="D810">
        <v>0</v>
      </c>
      <c r="E810">
        <v>18.3</v>
      </c>
      <c r="F810">
        <v>0</v>
      </c>
      <c r="G810">
        <v>1</v>
      </c>
      <c r="H810">
        <v>9.4499999999999993</v>
      </c>
      <c r="I810">
        <v>0</v>
      </c>
      <c r="J810">
        <v>0</v>
      </c>
      <c r="K810">
        <v>3.77</v>
      </c>
      <c r="L810">
        <v>18.850000000000001</v>
      </c>
    </row>
    <row r="811" spans="1:12" x14ac:dyDescent="0.25">
      <c r="A811">
        <v>808</v>
      </c>
      <c r="B811">
        <v>1</v>
      </c>
      <c r="C811">
        <v>43</v>
      </c>
      <c r="D811">
        <v>0</v>
      </c>
      <c r="E811">
        <v>8.5</v>
      </c>
      <c r="F811">
        <v>2</v>
      </c>
      <c r="G811">
        <v>0</v>
      </c>
      <c r="H811">
        <v>37.799999999999997</v>
      </c>
      <c r="I811">
        <v>0</v>
      </c>
      <c r="J811">
        <v>0</v>
      </c>
      <c r="K811">
        <v>12.819298245614</v>
      </c>
      <c r="L811">
        <v>730.7</v>
      </c>
    </row>
    <row r="812" spans="1:12" x14ac:dyDescent="0.25">
      <c r="A812">
        <v>809</v>
      </c>
      <c r="B812">
        <v>1</v>
      </c>
      <c r="C812">
        <v>20</v>
      </c>
      <c r="D812">
        <v>1</v>
      </c>
      <c r="E812">
        <v>7.5</v>
      </c>
      <c r="F812">
        <v>2</v>
      </c>
      <c r="G812">
        <v>1</v>
      </c>
      <c r="H812">
        <v>15.15</v>
      </c>
      <c r="I812">
        <v>0</v>
      </c>
      <c r="J812">
        <v>0</v>
      </c>
      <c r="K812">
        <v>4.3357142857142899</v>
      </c>
      <c r="L812">
        <v>30.35</v>
      </c>
    </row>
    <row r="813" spans="1:12" x14ac:dyDescent="0.25">
      <c r="A813">
        <v>810</v>
      </c>
      <c r="B813">
        <v>1</v>
      </c>
      <c r="C813">
        <v>29</v>
      </c>
      <c r="D813">
        <v>1</v>
      </c>
      <c r="E813">
        <v>2</v>
      </c>
      <c r="F813">
        <v>6</v>
      </c>
      <c r="G813">
        <v>1</v>
      </c>
      <c r="H813">
        <v>14.1</v>
      </c>
      <c r="I813">
        <v>0</v>
      </c>
      <c r="J813">
        <v>0</v>
      </c>
      <c r="K813">
        <v>4.8562500000000002</v>
      </c>
      <c r="L813">
        <v>38.85</v>
      </c>
    </row>
    <row r="814" spans="1:12" x14ac:dyDescent="0.25">
      <c r="A814">
        <v>811</v>
      </c>
      <c r="B814">
        <v>1</v>
      </c>
      <c r="C814">
        <v>40</v>
      </c>
      <c r="D814">
        <v>0</v>
      </c>
      <c r="E814">
        <v>12.7</v>
      </c>
      <c r="F814">
        <v>3</v>
      </c>
      <c r="G814">
        <v>1</v>
      </c>
      <c r="H814">
        <v>42.3</v>
      </c>
      <c r="I814">
        <v>0</v>
      </c>
      <c r="J814">
        <v>0</v>
      </c>
      <c r="K814">
        <v>14.396341463414601</v>
      </c>
      <c r="L814">
        <v>590.25</v>
      </c>
    </row>
    <row r="815" spans="1:12" x14ac:dyDescent="0.25">
      <c r="A815">
        <v>812</v>
      </c>
      <c r="B815">
        <v>1</v>
      </c>
      <c r="C815">
        <v>19</v>
      </c>
      <c r="D815">
        <v>0</v>
      </c>
      <c r="E815">
        <v>2.8</v>
      </c>
      <c r="F815">
        <v>1</v>
      </c>
      <c r="G815">
        <v>1</v>
      </c>
      <c r="H815">
        <v>10.5</v>
      </c>
      <c r="I815">
        <v>0</v>
      </c>
      <c r="J815">
        <v>0</v>
      </c>
      <c r="K815">
        <v>4.8899999999999997</v>
      </c>
      <c r="L815">
        <v>24.45</v>
      </c>
    </row>
    <row r="816" spans="1:12" x14ac:dyDescent="0.25">
      <c r="A816">
        <v>813</v>
      </c>
      <c r="B816">
        <v>1</v>
      </c>
      <c r="C816">
        <v>68</v>
      </c>
      <c r="D816">
        <v>1</v>
      </c>
      <c r="E816">
        <v>17.3</v>
      </c>
      <c r="F816">
        <v>1</v>
      </c>
      <c r="G816">
        <v>1</v>
      </c>
      <c r="H816">
        <v>15.45</v>
      </c>
      <c r="I816">
        <v>0</v>
      </c>
      <c r="J816">
        <v>0</v>
      </c>
      <c r="K816">
        <v>4.6166666666666698</v>
      </c>
      <c r="L816">
        <v>96.95</v>
      </c>
    </row>
    <row r="817" spans="1:12" x14ac:dyDescent="0.25">
      <c r="A817">
        <v>814</v>
      </c>
      <c r="B817">
        <v>1</v>
      </c>
      <c r="C817">
        <v>68</v>
      </c>
      <c r="D817">
        <v>0</v>
      </c>
      <c r="E817">
        <v>16.399999999999999</v>
      </c>
      <c r="F817">
        <v>2</v>
      </c>
      <c r="G817">
        <v>0</v>
      </c>
      <c r="H817">
        <v>15</v>
      </c>
      <c r="I817">
        <v>0</v>
      </c>
      <c r="J817">
        <v>0</v>
      </c>
      <c r="K817">
        <v>4.2192307692307702</v>
      </c>
      <c r="L817">
        <v>109.7</v>
      </c>
    </row>
    <row r="818" spans="1:12" x14ac:dyDescent="0.25">
      <c r="A818">
        <v>815</v>
      </c>
      <c r="B818">
        <v>1</v>
      </c>
      <c r="C818">
        <v>62</v>
      </c>
      <c r="D818">
        <v>0</v>
      </c>
      <c r="E818">
        <v>10.8</v>
      </c>
      <c r="F818">
        <v>2</v>
      </c>
      <c r="G818">
        <v>0</v>
      </c>
      <c r="H818">
        <v>13.95</v>
      </c>
      <c r="I818">
        <v>0</v>
      </c>
      <c r="J818">
        <v>0</v>
      </c>
      <c r="K818">
        <v>2.85</v>
      </c>
      <c r="L818">
        <v>59.85</v>
      </c>
    </row>
    <row r="819" spans="1:12" x14ac:dyDescent="0.25">
      <c r="A819">
        <v>816</v>
      </c>
      <c r="B819">
        <v>1</v>
      </c>
      <c r="C819">
        <v>48</v>
      </c>
      <c r="D819">
        <v>1</v>
      </c>
      <c r="E819">
        <v>16.2</v>
      </c>
      <c r="F819">
        <v>2</v>
      </c>
      <c r="G819">
        <v>1</v>
      </c>
      <c r="H819">
        <v>21.3</v>
      </c>
      <c r="I819">
        <v>0</v>
      </c>
      <c r="J819">
        <v>0</v>
      </c>
      <c r="K819">
        <v>7.8952380952381001</v>
      </c>
      <c r="L819">
        <v>165.8</v>
      </c>
    </row>
    <row r="820" spans="1:12" x14ac:dyDescent="0.25">
      <c r="A820">
        <v>817</v>
      </c>
      <c r="B820">
        <v>1</v>
      </c>
      <c r="C820">
        <v>60</v>
      </c>
      <c r="D820">
        <v>1</v>
      </c>
      <c r="E820">
        <v>2.7</v>
      </c>
      <c r="F820">
        <v>3</v>
      </c>
      <c r="G820">
        <v>1</v>
      </c>
      <c r="H820">
        <v>23.7</v>
      </c>
      <c r="I820">
        <v>0</v>
      </c>
      <c r="J820">
        <v>0</v>
      </c>
      <c r="K820">
        <v>7.2986486486486504</v>
      </c>
      <c r="L820">
        <v>270.05</v>
      </c>
    </row>
    <row r="821" spans="1:12" x14ac:dyDescent="0.25">
      <c r="A821">
        <v>818</v>
      </c>
      <c r="B821">
        <v>1</v>
      </c>
      <c r="C821">
        <v>36</v>
      </c>
      <c r="D821">
        <v>1</v>
      </c>
      <c r="E821">
        <v>43.1</v>
      </c>
      <c r="F821">
        <v>3</v>
      </c>
      <c r="G821">
        <v>0</v>
      </c>
      <c r="H821">
        <v>23.85</v>
      </c>
      <c r="I821">
        <v>0</v>
      </c>
      <c r="J821">
        <v>0</v>
      </c>
      <c r="K821">
        <v>6.9787499999999998</v>
      </c>
      <c r="L821">
        <v>279.14999999999998</v>
      </c>
    </row>
    <row r="822" spans="1:12" x14ac:dyDescent="0.25">
      <c r="A822">
        <v>819</v>
      </c>
      <c r="B822">
        <v>1</v>
      </c>
      <c r="C822">
        <v>49</v>
      </c>
      <c r="D822">
        <v>1</v>
      </c>
      <c r="E822">
        <v>16.5</v>
      </c>
      <c r="F822">
        <v>3</v>
      </c>
      <c r="G822">
        <v>0</v>
      </c>
      <c r="H822">
        <v>16.649999999999999</v>
      </c>
      <c r="I822">
        <v>0</v>
      </c>
      <c r="J822">
        <v>0</v>
      </c>
      <c r="K822">
        <v>5.1642857142857101</v>
      </c>
      <c r="L822">
        <v>72.3</v>
      </c>
    </row>
    <row r="823" spans="1:12" x14ac:dyDescent="0.25">
      <c r="A823">
        <v>820</v>
      </c>
      <c r="B823">
        <v>1</v>
      </c>
      <c r="C823">
        <v>77</v>
      </c>
      <c r="D823">
        <v>1</v>
      </c>
      <c r="E823">
        <v>11.3</v>
      </c>
      <c r="F823">
        <v>1</v>
      </c>
      <c r="G823">
        <v>0</v>
      </c>
      <c r="H823">
        <v>31.95</v>
      </c>
      <c r="I823">
        <v>0</v>
      </c>
      <c r="J823">
        <v>0</v>
      </c>
      <c r="K823">
        <v>8.58</v>
      </c>
      <c r="L823">
        <v>128.69999999999999</v>
      </c>
    </row>
    <row r="824" spans="1:12" x14ac:dyDescent="0.25">
      <c r="A824">
        <v>821</v>
      </c>
      <c r="B824">
        <v>1</v>
      </c>
      <c r="C824">
        <v>26</v>
      </c>
      <c r="D824">
        <v>0</v>
      </c>
      <c r="E824">
        <v>2.6</v>
      </c>
      <c r="F824">
        <v>1</v>
      </c>
      <c r="G824">
        <v>1</v>
      </c>
      <c r="H824">
        <v>21.15</v>
      </c>
      <c r="I824">
        <v>30.5</v>
      </c>
      <c r="J824">
        <v>0</v>
      </c>
      <c r="K824">
        <v>36.213414634146297</v>
      </c>
      <c r="L824">
        <v>1484.75</v>
      </c>
    </row>
    <row r="825" spans="1:12" x14ac:dyDescent="0.25">
      <c r="A825">
        <v>822</v>
      </c>
      <c r="B825">
        <v>1</v>
      </c>
      <c r="C825">
        <v>31</v>
      </c>
      <c r="D825">
        <v>1</v>
      </c>
      <c r="E825">
        <v>21.4</v>
      </c>
      <c r="F825">
        <v>3</v>
      </c>
      <c r="G825">
        <v>0</v>
      </c>
      <c r="H825">
        <v>24</v>
      </c>
      <c r="I825">
        <v>0</v>
      </c>
      <c r="J825">
        <v>0</v>
      </c>
      <c r="K825">
        <v>9.8037500000000009</v>
      </c>
      <c r="L825">
        <v>392.15</v>
      </c>
    </row>
    <row r="826" spans="1:12" x14ac:dyDescent="0.25">
      <c r="A826">
        <v>823</v>
      </c>
      <c r="B826">
        <v>1</v>
      </c>
      <c r="C826">
        <v>35</v>
      </c>
      <c r="D826">
        <v>0</v>
      </c>
      <c r="E826">
        <v>20.9</v>
      </c>
      <c r="F826">
        <v>2</v>
      </c>
      <c r="G826">
        <v>1</v>
      </c>
      <c r="H826">
        <v>21.15</v>
      </c>
      <c r="I826">
        <v>0</v>
      </c>
      <c r="J826">
        <v>0</v>
      </c>
      <c r="K826">
        <v>7.3488888888888901</v>
      </c>
      <c r="L826">
        <v>330.7</v>
      </c>
    </row>
    <row r="827" spans="1:12" x14ac:dyDescent="0.25">
      <c r="A827">
        <v>824</v>
      </c>
      <c r="B827">
        <v>1</v>
      </c>
      <c r="C827">
        <v>18</v>
      </c>
      <c r="D827">
        <v>1</v>
      </c>
      <c r="E827">
        <v>22.9</v>
      </c>
      <c r="F827">
        <v>1</v>
      </c>
      <c r="G827">
        <v>1</v>
      </c>
      <c r="H827">
        <v>18.75</v>
      </c>
      <c r="I827">
        <v>0</v>
      </c>
      <c r="J827">
        <v>0</v>
      </c>
      <c r="K827">
        <v>18.75</v>
      </c>
      <c r="L827">
        <v>18.75</v>
      </c>
    </row>
    <row r="828" spans="1:12" x14ac:dyDescent="0.25">
      <c r="A828">
        <v>825</v>
      </c>
      <c r="B828">
        <v>1</v>
      </c>
      <c r="C828">
        <v>19</v>
      </c>
      <c r="D828">
        <v>0</v>
      </c>
      <c r="E828">
        <v>10.1</v>
      </c>
      <c r="F828">
        <v>0</v>
      </c>
      <c r="G828">
        <v>1</v>
      </c>
      <c r="H828">
        <v>17.100000000000001</v>
      </c>
      <c r="I828">
        <v>0</v>
      </c>
      <c r="J828">
        <v>0</v>
      </c>
      <c r="K828">
        <v>4.421875</v>
      </c>
      <c r="L828">
        <v>70.75</v>
      </c>
    </row>
    <row r="829" spans="1:12" x14ac:dyDescent="0.25">
      <c r="A829">
        <v>826</v>
      </c>
      <c r="B829">
        <v>1</v>
      </c>
      <c r="C829">
        <v>59</v>
      </c>
      <c r="D829">
        <v>0</v>
      </c>
      <c r="E829">
        <v>18.399999999999999</v>
      </c>
      <c r="F829">
        <v>4</v>
      </c>
      <c r="G829">
        <v>0</v>
      </c>
      <c r="H829">
        <v>13.8</v>
      </c>
      <c r="I829">
        <v>0</v>
      </c>
      <c r="J829">
        <v>0</v>
      </c>
      <c r="K829">
        <v>5.1666666666666696</v>
      </c>
      <c r="L829">
        <v>108.5</v>
      </c>
    </row>
    <row r="830" spans="1:12" x14ac:dyDescent="0.25">
      <c r="A830">
        <v>827</v>
      </c>
      <c r="B830">
        <v>1</v>
      </c>
      <c r="C830">
        <v>68</v>
      </c>
      <c r="D830">
        <v>0</v>
      </c>
      <c r="E830">
        <v>2.8</v>
      </c>
      <c r="F830">
        <v>2</v>
      </c>
      <c r="G830">
        <v>0</v>
      </c>
      <c r="H830">
        <v>5.55</v>
      </c>
      <c r="I830">
        <v>0</v>
      </c>
      <c r="J830">
        <v>0</v>
      </c>
      <c r="K830">
        <v>1.85</v>
      </c>
      <c r="L830">
        <v>1.85</v>
      </c>
    </row>
    <row r="831" spans="1:12" x14ac:dyDescent="0.25">
      <c r="A831">
        <v>828</v>
      </c>
      <c r="B831">
        <v>1</v>
      </c>
      <c r="C831">
        <v>66</v>
      </c>
      <c r="D831">
        <v>0</v>
      </c>
      <c r="E831">
        <v>12.7</v>
      </c>
      <c r="F831">
        <v>3</v>
      </c>
      <c r="G831">
        <v>0</v>
      </c>
      <c r="H831">
        <v>22.95</v>
      </c>
      <c r="I831">
        <v>0</v>
      </c>
      <c r="J831">
        <v>0</v>
      </c>
      <c r="K831">
        <v>6.7711538461538501</v>
      </c>
      <c r="L831">
        <v>176.05</v>
      </c>
    </row>
    <row r="832" spans="1:12" x14ac:dyDescent="0.25">
      <c r="A832">
        <v>829</v>
      </c>
      <c r="B832">
        <v>1</v>
      </c>
      <c r="C832">
        <v>38</v>
      </c>
      <c r="D832">
        <v>0</v>
      </c>
      <c r="E832">
        <v>6.2</v>
      </c>
      <c r="F832">
        <v>1</v>
      </c>
      <c r="G832">
        <v>1</v>
      </c>
      <c r="H832">
        <v>12.45</v>
      </c>
      <c r="I832">
        <v>0</v>
      </c>
      <c r="J832">
        <v>0</v>
      </c>
      <c r="K832">
        <v>4.0285714285714302</v>
      </c>
      <c r="L832">
        <v>56.4</v>
      </c>
    </row>
    <row r="833" spans="1:12" x14ac:dyDescent="0.25">
      <c r="A833">
        <v>830</v>
      </c>
      <c r="B833">
        <v>1</v>
      </c>
      <c r="C833">
        <v>40</v>
      </c>
      <c r="D833">
        <v>0</v>
      </c>
      <c r="E833">
        <v>14.3</v>
      </c>
      <c r="F833">
        <v>3</v>
      </c>
      <c r="G833">
        <v>0</v>
      </c>
      <c r="H833">
        <v>12.3</v>
      </c>
      <c r="I833">
        <v>0</v>
      </c>
      <c r="J833">
        <v>0</v>
      </c>
      <c r="K833">
        <v>3.9138888888888901</v>
      </c>
      <c r="L833">
        <v>140.9</v>
      </c>
    </row>
    <row r="834" spans="1:12" x14ac:dyDescent="0.25">
      <c r="A834">
        <v>831</v>
      </c>
      <c r="B834">
        <v>1</v>
      </c>
      <c r="C834">
        <v>51</v>
      </c>
      <c r="D834">
        <v>1</v>
      </c>
      <c r="E834">
        <v>4.5</v>
      </c>
      <c r="F834">
        <v>0</v>
      </c>
      <c r="G834">
        <v>0</v>
      </c>
      <c r="H834">
        <v>16.95</v>
      </c>
      <c r="I834">
        <v>0</v>
      </c>
      <c r="J834">
        <v>0</v>
      </c>
      <c r="K834">
        <v>5.4783783783783804</v>
      </c>
      <c r="L834">
        <v>202.7</v>
      </c>
    </row>
    <row r="835" spans="1:12" x14ac:dyDescent="0.25">
      <c r="A835">
        <v>832</v>
      </c>
      <c r="B835">
        <v>1</v>
      </c>
      <c r="C835">
        <v>36</v>
      </c>
      <c r="D835">
        <v>0</v>
      </c>
      <c r="E835">
        <v>8.1</v>
      </c>
      <c r="F835">
        <v>0</v>
      </c>
      <c r="G835">
        <v>0</v>
      </c>
      <c r="H835">
        <v>9.4499999999999993</v>
      </c>
      <c r="I835">
        <v>0</v>
      </c>
      <c r="J835">
        <v>0</v>
      </c>
      <c r="K835">
        <v>2.94</v>
      </c>
      <c r="L835">
        <v>44.1</v>
      </c>
    </row>
    <row r="836" spans="1:12" x14ac:dyDescent="0.25">
      <c r="A836">
        <v>833</v>
      </c>
      <c r="B836">
        <v>1</v>
      </c>
      <c r="C836">
        <v>24</v>
      </c>
      <c r="D836">
        <v>0</v>
      </c>
      <c r="E836">
        <v>6.5</v>
      </c>
      <c r="F836">
        <v>2</v>
      </c>
      <c r="G836">
        <v>0</v>
      </c>
      <c r="H836">
        <v>27.45</v>
      </c>
      <c r="I836">
        <v>0</v>
      </c>
      <c r="J836">
        <v>0</v>
      </c>
      <c r="K836">
        <v>9.77</v>
      </c>
      <c r="L836">
        <v>48.85</v>
      </c>
    </row>
    <row r="837" spans="1:12" x14ac:dyDescent="0.25">
      <c r="A837">
        <v>834</v>
      </c>
      <c r="B837">
        <v>1</v>
      </c>
      <c r="C837">
        <v>37</v>
      </c>
      <c r="D837">
        <v>1</v>
      </c>
      <c r="E837">
        <v>1.2</v>
      </c>
      <c r="F837">
        <v>0</v>
      </c>
      <c r="G837">
        <v>0</v>
      </c>
      <c r="H837">
        <v>21.15</v>
      </c>
      <c r="I837">
        <v>0</v>
      </c>
      <c r="J837">
        <v>0</v>
      </c>
      <c r="K837">
        <v>7.4375</v>
      </c>
      <c r="L837">
        <v>89.25</v>
      </c>
    </row>
    <row r="838" spans="1:12" x14ac:dyDescent="0.25">
      <c r="A838">
        <v>835</v>
      </c>
      <c r="B838">
        <v>1</v>
      </c>
      <c r="C838">
        <v>42</v>
      </c>
      <c r="D838">
        <v>0</v>
      </c>
      <c r="E838">
        <v>17.399999999999999</v>
      </c>
      <c r="F838">
        <v>3</v>
      </c>
      <c r="G838">
        <v>0</v>
      </c>
      <c r="H838">
        <v>21.6</v>
      </c>
      <c r="I838">
        <v>0</v>
      </c>
      <c r="J838">
        <v>0</v>
      </c>
      <c r="K838">
        <v>7.84</v>
      </c>
      <c r="L838">
        <v>117.6</v>
      </c>
    </row>
    <row r="839" spans="1:12" x14ac:dyDescent="0.25">
      <c r="A839">
        <v>836</v>
      </c>
      <c r="B839">
        <v>1</v>
      </c>
      <c r="C839">
        <v>35</v>
      </c>
      <c r="D839">
        <v>0</v>
      </c>
      <c r="E839">
        <v>12.7</v>
      </c>
      <c r="F839">
        <v>1</v>
      </c>
      <c r="G839">
        <v>1</v>
      </c>
      <c r="H839">
        <v>20.7</v>
      </c>
      <c r="I839">
        <v>0</v>
      </c>
      <c r="J839">
        <v>0</v>
      </c>
      <c r="K839">
        <v>6.4666666666666703</v>
      </c>
      <c r="L839">
        <v>155.19999999999999</v>
      </c>
    </row>
    <row r="840" spans="1:12" x14ac:dyDescent="0.25">
      <c r="A840">
        <v>837</v>
      </c>
      <c r="B840">
        <v>1</v>
      </c>
      <c r="C840">
        <v>36</v>
      </c>
      <c r="D840">
        <v>1</v>
      </c>
      <c r="E840">
        <v>13.8</v>
      </c>
      <c r="F840">
        <v>3</v>
      </c>
      <c r="G840">
        <v>1</v>
      </c>
      <c r="H840">
        <v>61.05</v>
      </c>
      <c r="I840">
        <v>0</v>
      </c>
      <c r="J840">
        <v>0</v>
      </c>
      <c r="K840">
        <v>19.611818181818201</v>
      </c>
      <c r="L840">
        <v>1078.6500000000001</v>
      </c>
    </row>
    <row r="841" spans="1:12" x14ac:dyDescent="0.25">
      <c r="A841">
        <v>838</v>
      </c>
      <c r="B841">
        <v>1</v>
      </c>
      <c r="C841">
        <v>70</v>
      </c>
      <c r="D841">
        <v>0</v>
      </c>
      <c r="E841">
        <v>10.6</v>
      </c>
      <c r="F841">
        <v>3</v>
      </c>
      <c r="G841">
        <v>1</v>
      </c>
      <c r="H841">
        <v>41.4</v>
      </c>
      <c r="I841">
        <v>0</v>
      </c>
      <c r="J841">
        <v>0</v>
      </c>
      <c r="K841">
        <v>13.130263157894699</v>
      </c>
      <c r="L841">
        <v>498.95</v>
      </c>
    </row>
    <row r="842" spans="1:12" x14ac:dyDescent="0.25">
      <c r="A842">
        <v>839</v>
      </c>
      <c r="B842">
        <v>1</v>
      </c>
      <c r="C842">
        <v>24</v>
      </c>
      <c r="D842">
        <v>1</v>
      </c>
      <c r="E842">
        <v>14.1</v>
      </c>
      <c r="F842">
        <v>3</v>
      </c>
      <c r="G842">
        <v>1</v>
      </c>
      <c r="H842">
        <v>26.4</v>
      </c>
      <c r="I842">
        <v>0</v>
      </c>
      <c r="J842">
        <v>0</v>
      </c>
      <c r="K842">
        <v>7.74807692307692</v>
      </c>
      <c r="L842">
        <v>201.45</v>
      </c>
    </row>
    <row r="843" spans="1:12" x14ac:dyDescent="0.25">
      <c r="A843">
        <v>840</v>
      </c>
      <c r="B843">
        <v>1</v>
      </c>
      <c r="C843">
        <v>25</v>
      </c>
      <c r="D843">
        <v>0</v>
      </c>
      <c r="E843">
        <v>10</v>
      </c>
      <c r="F843">
        <v>2</v>
      </c>
      <c r="G843">
        <v>1</v>
      </c>
      <c r="H843">
        <v>6</v>
      </c>
      <c r="I843">
        <v>24</v>
      </c>
      <c r="J843">
        <v>0</v>
      </c>
      <c r="K843">
        <v>26</v>
      </c>
      <c r="L843">
        <v>26</v>
      </c>
    </row>
    <row r="844" spans="1:12" x14ac:dyDescent="0.25">
      <c r="A844">
        <v>841</v>
      </c>
      <c r="B844">
        <v>1</v>
      </c>
      <c r="C844">
        <v>30</v>
      </c>
      <c r="D844">
        <v>0</v>
      </c>
      <c r="E844">
        <v>22.1</v>
      </c>
      <c r="F844">
        <v>2</v>
      </c>
      <c r="G844">
        <v>1</v>
      </c>
      <c r="H844">
        <v>29.85</v>
      </c>
      <c r="I844">
        <v>0</v>
      </c>
      <c r="J844">
        <v>0</v>
      </c>
      <c r="K844">
        <v>8.9558823529411793</v>
      </c>
      <c r="L844">
        <v>304.5</v>
      </c>
    </row>
    <row r="845" spans="1:12" x14ac:dyDescent="0.25">
      <c r="A845">
        <v>842</v>
      </c>
      <c r="B845">
        <v>1</v>
      </c>
      <c r="C845">
        <v>18</v>
      </c>
      <c r="D845">
        <v>1</v>
      </c>
      <c r="E845">
        <v>15.1</v>
      </c>
      <c r="F845">
        <v>1</v>
      </c>
      <c r="G845">
        <v>0</v>
      </c>
      <c r="H845">
        <v>15.45</v>
      </c>
      <c r="I845">
        <v>0</v>
      </c>
      <c r="J845">
        <v>0</v>
      </c>
      <c r="K845">
        <v>6.4</v>
      </c>
      <c r="L845">
        <v>70.400000000000006</v>
      </c>
    </row>
    <row r="846" spans="1:12" x14ac:dyDescent="0.25">
      <c r="A846">
        <v>843</v>
      </c>
      <c r="B846">
        <v>1</v>
      </c>
      <c r="C846">
        <v>18</v>
      </c>
      <c r="D846">
        <v>1</v>
      </c>
      <c r="E846">
        <v>8.5</v>
      </c>
      <c r="F846">
        <v>1</v>
      </c>
      <c r="G846">
        <v>1</v>
      </c>
      <c r="H846">
        <v>41.55</v>
      </c>
      <c r="I846">
        <v>0</v>
      </c>
      <c r="J846">
        <v>0</v>
      </c>
      <c r="K846">
        <v>15.6</v>
      </c>
      <c r="L846">
        <v>140.4</v>
      </c>
    </row>
    <row r="847" spans="1:12" x14ac:dyDescent="0.25">
      <c r="A847">
        <v>844</v>
      </c>
      <c r="B847">
        <v>1</v>
      </c>
      <c r="C847">
        <v>33</v>
      </c>
      <c r="D847">
        <v>1</v>
      </c>
      <c r="E847">
        <v>18</v>
      </c>
      <c r="F847">
        <v>1</v>
      </c>
      <c r="G847">
        <v>1</v>
      </c>
      <c r="H847">
        <v>14.85</v>
      </c>
      <c r="I847">
        <v>0</v>
      </c>
      <c r="J847">
        <v>0</v>
      </c>
      <c r="K847">
        <v>4.0599999999999996</v>
      </c>
      <c r="L847">
        <v>20.3</v>
      </c>
    </row>
    <row r="848" spans="1:12" x14ac:dyDescent="0.25">
      <c r="A848">
        <v>845</v>
      </c>
      <c r="B848">
        <v>1</v>
      </c>
      <c r="C848">
        <v>56</v>
      </c>
      <c r="D848">
        <v>0</v>
      </c>
      <c r="E848">
        <v>3.3</v>
      </c>
      <c r="F848">
        <v>3</v>
      </c>
      <c r="G848">
        <v>0</v>
      </c>
      <c r="H848">
        <v>34.35</v>
      </c>
      <c r="I848">
        <v>39.9</v>
      </c>
      <c r="J848">
        <v>0</v>
      </c>
      <c r="K848">
        <v>50.377499999999998</v>
      </c>
      <c r="L848">
        <v>1007.55</v>
      </c>
    </row>
    <row r="849" spans="1:12" x14ac:dyDescent="0.25">
      <c r="A849">
        <v>846</v>
      </c>
      <c r="B849">
        <v>1</v>
      </c>
      <c r="C849">
        <v>21</v>
      </c>
      <c r="D849">
        <v>1</v>
      </c>
      <c r="E849">
        <v>4.7</v>
      </c>
      <c r="F849">
        <v>1</v>
      </c>
      <c r="G849">
        <v>0</v>
      </c>
      <c r="H849">
        <v>26.85</v>
      </c>
      <c r="I849">
        <v>0</v>
      </c>
      <c r="J849">
        <v>0</v>
      </c>
      <c r="K849">
        <v>7.5431818181818198</v>
      </c>
      <c r="L849">
        <v>165.95</v>
      </c>
    </row>
    <row r="850" spans="1:12" x14ac:dyDescent="0.25">
      <c r="A850">
        <v>847</v>
      </c>
      <c r="B850">
        <v>1</v>
      </c>
      <c r="C850">
        <v>38</v>
      </c>
      <c r="D850">
        <v>0</v>
      </c>
      <c r="E850">
        <v>14.9</v>
      </c>
      <c r="F850">
        <v>1</v>
      </c>
      <c r="G850">
        <v>1</v>
      </c>
      <c r="H850">
        <v>29.55</v>
      </c>
      <c r="I850">
        <v>0</v>
      </c>
      <c r="J850">
        <v>0</v>
      </c>
      <c r="K850">
        <v>10.5434782608696</v>
      </c>
      <c r="L850">
        <v>242.5</v>
      </c>
    </row>
    <row r="851" spans="1:12" x14ac:dyDescent="0.25">
      <c r="A851">
        <v>848</v>
      </c>
      <c r="B851">
        <v>1</v>
      </c>
      <c r="C851">
        <v>65</v>
      </c>
      <c r="D851">
        <v>0</v>
      </c>
      <c r="E851">
        <v>1.4</v>
      </c>
      <c r="F851">
        <v>1</v>
      </c>
      <c r="G851">
        <v>0</v>
      </c>
      <c r="H851">
        <v>13.35</v>
      </c>
      <c r="I851">
        <v>0</v>
      </c>
      <c r="J851">
        <v>0</v>
      </c>
      <c r="K851">
        <v>4.9088235294117704</v>
      </c>
      <c r="L851">
        <v>83.45</v>
      </c>
    </row>
    <row r="852" spans="1:12" x14ac:dyDescent="0.25">
      <c r="A852">
        <v>849</v>
      </c>
      <c r="B852">
        <v>1</v>
      </c>
      <c r="C852">
        <v>22</v>
      </c>
      <c r="D852">
        <v>0</v>
      </c>
      <c r="E852">
        <v>6.7</v>
      </c>
      <c r="F852">
        <v>1</v>
      </c>
      <c r="G852">
        <v>1</v>
      </c>
      <c r="H852">
        <v>27.45</v>
      </c>
      <c r="I852">
        <v>0</v>
      </c>
      <c r="J852">
        <v>0</v>
      </c>
      <c r="K852">
        <v>9.6999999999999993</v>
      </c>
      <c r="L852">
        <v>349.2</v>
      </c>
    </row>
    <row r="853" spans="1:12" x14ac:dyDescent="0.25">
      <c r="A853">
        <v>850</v>
      </c>
      <c r="B853">
        <v>1</v>
      </c>
      <c r="C853">
        <v>25</v>
      </c>
      <c r="D853">
        <v>1</v>
      </c>
      <c r="E853">
        <v>5.3</v>
      </c>
      <c r="F853">
        <v>1</v>
      </c>
      <c r="G853">
        <v>0</v>
      </c>
      <c r="H853">
        <v>16.5</v>
      </c>
      <c r="I853">
        <v>0</v>
      </c>
      <c r="J853">
        <v>32.1</v>
      </c>
      <c r="K853">
        <v>34.165517241379298</v>
      </c>
      <c r="L853">
        <v>990.8</v>
      </c>
    </row>
    <row r="854" spans="1:12" x14ac:dyDescent="0.25">
      <c r="A854">
        <v>851</v>
      </c>
      <c r="B854">
        <v>1</v>
      </c>
      <c r="C854">
        <v>33</v>
      </c>
      <c r="D854">
        <v>1</v>
      </c>
      <c r="E854">
        <v>10.6</v>
      </c>
      <c r="F854">
        <v>2</v>
      </c>
      <c r="G854">
        <v>1</v>
      </c>
      <c r="H854">
        <v>11.4</v>
      </c>
      <c r="I854">
        <v>0</v>
      </c>
      <c r="J854">
        <v>0</v>
      </c>
      <c r="K854">
        <v>4.4833333333333298</v>
      </c>
      <c r="L854">
        <v>67.25</v>
      </c>
    </row>
    <row r="855" spans="1:12" x14ac:dyDescent="0.25">
      <c r="A855">
        <v>852</v>
      </c>
      <c r="B855">
        <v>1</v>
      </c>
      <c r="C855">
        <v>24</v>
      </c>
      <c r="D855">
        <v>1</v>
      </c>
      <c r="E855">
        <v>14.6</v>
      </c>
      <c r="F855">
        <v>1</v>
      </c>
      <c r="G855">
        <v>1</v>
      </c>
      <c r="H855">
        <v>54.45</v>
      </c>
      <c r="I855">
        <v>0</v>
      </c>
      <c r="J855">
        <v>0</v>
      </c>
      <c r="K855">
        <v>18.233333333333299</v>
      </c>
      <c r="L855">
        <v>656.4</v>
      </c>
    </row>
    <row r="856" spans="1:12" x14ac:dyDescent="0.25">
      <c r="A856">
        <v>853</v>
      </c>
      <c r="B856">
        <v>1</v>
      </c>
      <c r="C856">
        <v>23</v>
      </c>
      <c r="D856">
        <v>1</v>
      </c>
      <c r="E856">
        <v>10.5</v>
      </c>
      <c r="F856">
        <v>3</v>
      </c>
      <c r="G856">
        <v>0</v>
      </c>
      <c r="H856">
        <v>8.4</v>
      </c>
      <c r="I856">
        <v>34.200000000000003</v>
      </c>
      <c r="J856">
        <v>14.9</v>
      </c>
      <c r="K856">
        <v>51.9</v>
      </c>
      <c r="L856">
        <v>51.9</v>
      </c>
    </row>
    <row r="857" spans="1:12" x14ac:dyDescent="0.25">
      <c r="A857">
        <v>854</v>
      </c>
      <c r="B857">
        <v>1</v>
      </c>
      <c r="C857">
        <v>19</v>
      </c>
      <c r="D857">
        <v>1</v>
      </c>
      <c r="E857">
        <v>7.8</v>
      </c>
      <c r="F857">
        <v>2</v>
      </c>
      <c r="G857">
        <v>0</v>
      </c>
      <c r="H857">
        <v>13.35</v>
      </c>
      <c r="I857">
        <v>0</v>
      </c>
      <c r="J857">
        <v>0</v>
      </c>
      <c r="K857">
        <v>6.1928571428571404</v>
      </c>
      <c r="L857">
        <v>43.35</v>
      </c>
    </row>
    <row r="858" spans="1:12" x14ac:dyDescent="0.25">
      <c r="A858">
        <v>855</v>
      </c>
      <c r="B858">
        <v>1</v>
      </c>
      <c r="C858">
        <v>44</v>
      </c>
      <c r="D858">
        <v>0</v>
      </c>
      <c r="E858">
        <v>9.6</v>
      </c>
      <c r="F858">
        <v>2</v>
      </c>
      <c r="G858">
        <v>1</v>
      </c>
      <c r="H858">
        <v>16.5</v>
      </c>
      <c r="I858">
        <v>0</v>
      </c>
      <c r="J858">
        <v>0</v>
      </c>
      <c r="K858">
        <v>3.6583333333333301</v>
      </c>
      <c r="L858">
        <v>21.95</v>
      </c>
    </row>
    <row r="859" spans="1:12" x14ac:dyDescent="0.25">
      <c r="A859">
        <v>856</v>
      </c>
      <c r="B859">
        <v>1</v>
      </c>
      <c r="C859">
        <v>35</v>
      </c>
      <c r="D859">
        <v>1</v>
      </c>
      <c r="E859">
        <v>11.4</v>
      </c>
      <c r="F859">
        <v>2</v>
      </c>
      <c r="G859">
        <v>0</v>
      </c>
      <c r="H859">
        <v>21.15</v>
      </c>
      <c r="I859">
        <v>0</v>
      </c>
      <c r="J859">
        <v>0</v>
      </c>
      <c r="K859">
        <v>7.4977777777777801</v>
      </c>
      <c r="L859">
        <v>337.4</v>
      </c>
    </row>
    <row r="860" spans="1:12" x14ac:dyDescent="0.25">
      <c r="A860">
        <v>857</v>
      </c>
      <c r="B860">
        <v>1</v>
      </c>
      <c r="C860">
        <v>20</v>
      </c>
      <c r="D860">
        <v>1</v>
      </c>
      <c r="E860">
        <v>5.3</v>
      </c>
      <c r="F860">
        <v>2</v>
      </c>
      <c r="G860">
        <v>1</v>
      </c>
      <c r="H860">
        <v>26.7</v>
      </c>
      <c r="I860">
        <v>0</v>
      </c>
      <c r="J860">
        <v>0</v>
      </c>
      <c r="K860">
        <v>9.0441176470588207</v>
      </c>
      <c r="L860">
        <v>153.75</v>
      </c>
    </row>
    <row r="861" spans="1:12" x14ac:dyDescent="0.25">
      <c r="A861">
        <v>858</v>
      </c>
      <c r="B861">
        <v>1</v>
      </c>
      <c r="C861">
        <v>34</v>
      </c>
      <c r="D861">
        <v>1</v>
      </c>
      <c r="E861">
        <v>11.9</v>
      </c>
      <c r="F861">
        <v>3</v>
      </c>
      <c r="G861">
        <v>1</v>
      </c>
      <c r="H861">
        <v>21.75</v>
      </c>
      <c r="I861">
        <v>29</v>
      </c>
      <c r="J861">
        <v>0</v>
      </c>
      <c r="K861">
        <v>34.812820512820501</v>
      </c>
      <c r="L861">
        <v>1357.7</v>
      </c>
    </row>
    <row r="862" spans="1:12" x14ac:dyDescent="0.25">
      <c r="A862">
        <v>859</v>
      </c>
      <c r="B862">
        <v>1</v>
      </c>
      <c r="C862">
        <v>25</v>
      </c>
      <c r="D862">
        <v>0</v>
      </c>
      <c r="E862">
        <v>8.4</v>
      </c>
      <c r="F862">
        <v>3</v>
      </c>
      <c r="G862">
        <v>0</v>
      </c>
      <c r="H862">
        <v>43.8</v>
      </c>
      <c r="I862">
        <v>0</v>
      </c>
      <c r="J862">
        <v>0</v>
      </c>
      <c r="K862">
        <v>14.575925925925899</v>
      </c>
      <c r="L862">
        <v>393.55</v>
      </c>
    </row>
    <row r="863" spans="1:12" x14ac:dyDescent="0.25">
      <c r="A863">
        <v>860</v>
      </c>
      <c r="B863">
        <v>1</v>
      </c>
      <c r="C863">
        <v>31</v>
      </c>
      <c r="D863">
        <v>0</v>
      </c>
      <c r="E863">
        <v>21.3</v>
      </c>
      <c r="F863">
        <v>0</v>
      </c>
      <c r="G863">
        <v>1</v>
      </c>
      <c r="H863">
        <v>45.75</v>
      </c>
      <c r="I863">
        <v>0</v>
      </c>
      <c r="J863">
        <v>0</v>
      </c>
      <c r="K863">
        <v>15.332812499999999</v>
      </c>
      <c r="L863">
        <v>490.65</v>
      </c>
    </row>
    <row r="864" spans="1:12" x14ac:dyDescent="0.25">
      <c r="A864">
        <v>861</v>
      </c>
      <c r="B864">
        <v>1</v>
      </c>
      <c r="C864">
        <v>44</v>
      </c>
      <c r="D864">
        <v>0</v>
      </c>
      <c r="E864">
        <v>2</v>
      </c>
      <c r="F864">
        <v>1</v>
      </c>
      <c r="G864">
        <v>1</v>
      </c>
      <c r="H864">
        <v>16.95</v>
      </c>
      <c r="I864">
        <v>23.35</v>
      </c>
      <c r="J864">
        <v>0</v>
      </c>
      <c r="K864">
        <v>29.12</v>
      </c>
      <c r="L864">
        <v>582.4</v>
      </c>
    </row>
    <row r="865" spans="1:12" x14ac:dyDescent="0.25">
      <c r="A865">
        <v>862</v>
      </c>
      <c r="B865">
        <v>1</v>
      </c>
      <c r="C865">
        <v>31</v>
      </c>
      <c r="D865">
        <v>1</v>
      </c>
      <c r="E865">
        <v>19.5</v>
      </c>
      <c r="F865">
        <v>2</v>
      </c>
      <c r="G865">
        <v>1</v>
      </c>
      <c r="H865">
        <v>19.05</v>
      </c>
      <c r="I865">
        <v>0</v>
      </c>
      <c r="J865">
        <v>0</v>
      </c>
      <c r="K865">
        <v>6.6785714285714297</v>
      </c>
      <c r="L865">
        <v>46.75</v>
      </c>
    </row>
    <row r="866" spans="1:12" x14ac:dyDescent="0.25">
      <c r="A866">
        <v>863</v>
      </c>
      <c r="B866">
        <v>1</v>
      </c>
      <c r="C866">
        <v>21</v>
      </c>
      <c r="D866">
        <v>1</v>
      </c>
      <c r="E866">
        <v>3.2</v>
      </c>
      <c r="F866">
        <v>2</v>
      </c>
      <c r="G866">
        <v>0</v>
      </c>
      <c r="H866">
        <v>29.25</v>
      </c>
      <c r="I866">
        <v>0</v>
      </c>
      <c r="J866">
        <v>31.5</v>
      </c>
      <c r="K866">
        <v>41.445652173912997</v>
      </c>
      <c r="L866">
        <v>953.25</v>
      </c>
    </row>
    <row r="867" spans="1:12" x14ac:dyDescent="0.25">
      <c r="A867">
        <v>864</v>
      </c>
      <c r="B867">
        <v>1</v>
      </c>
      <c r="C867">
        <v>71</v>
      </c>
      <c r="D867">
        <v>1</v>
      </c>
      <c r="E867">
        <v>4.2</v>
      </c>
      <c r="F867">
        <v>0</v>
      </c>
      <c r="G867">
        <v>0</v>
      </c>
      <c r="H867">
        <v>37.049999999999997</v>
      </c>
      <c r="I867">
        <v>0</v>
      </c>
      <c r="J867">
        <v>0</v>
      </c>
      <c r="K867">
        <v>11.6330508474576</v>
      </c>
      <c r="L867">
        <v>686.35</v>
      </c>
    </row>
    <row r="868" spans="1:12" x14ac:dyDescent="0.25">
      <c r="A868">
        <v>865</v>
      </c>
      <c r="B868">
        <v>1</v>
      </c>
      <c r="C868">
        <v>27</v>
      </c>
      <c r="D868">
        <v>1</v>
      </c>
      <c r="E868">
        <v>14.9</v>
      </c>
      <c r="F868">
        <v>2</v>
      </c>
      <c r="G868">
        <v>1</v>
      </c>
      <c r="H868">
        <v>9.6</v>
      </c>
      <c r="I868">
        <v>0</v>
      </c>
      <c r="J868">
        <v>0</v>
      </c>
      <c r="K868">
        <v>3.2</v>
      </c>
      <c r="L868">
        <v>3.2</v>
      </c>
    </row>
    <row r="869" spans="1:12" x14ac:dyDescent="0.25">
      <c r="A869">
        <v>866</v>
      </c>
      <c r="B869">
        <v>1</v>
      </c>
      <c r="C869">
        <v>25</v>
      </c>
      <c r="D869">
        <v>1</v>
      </c>
      <c r="E869">
        <v>6</v>
      </c>
      <c r="F869">
        <v>2</v>
      </c>
      <c r="G869">
        <v>1</v>
      </c>
      <c r="H869">
        <v>21.45</v>
      </c>
      <c r="I869">
        <v>0</v>
      </c>
      <c r="J869">
        <v>0</v>
      </c>
      <c r="K869">
        <v>7.5294117647058796</v>
      </c>
      <c r="L869">
        <v>128</v>
      </c>
    </row>
    <row r="870" spans="1:12" x14ac:dyDescent="0.25">
      <c r="A870">
        <v>867</v>
      </c>
      <c r="B870">
        <v>1</v>
      </c>
      <c r="C870">
        <v>65</v>
      </c>
      <c r="D870">
        <v>0</v>
      </c>
      <c r="E870">
        <v>7</v>
      </c>
      <c r="F870">
        <v>1</v>
      </c>
      <c r="G870">
        <v>0</v>
      </c>
      <c r="H870">
        <v>20.7</v>
      </c>
      <c r="I870">
        <v>0</v>
      </c>
      <c r="J870">
        <v>0</v>
      </c>
      <c r="K870">
        <v>7.8944444444444404</v>
      </c>
      <c r="L870">
        <v>71.05</v>
      </c>
    </row>
    <row r="871" spans="1:12" x14ac:dyDescent="0.25">
      <c r="A871">
        <v>868</v>
      </c>
      <c r="B871">
        <v>1</v>
      </c>
      <c r="C871">
        <v>18</v>
      </c>
      <c r="D871">
        <v>0</v>
      </c>
      <c r="E871">
        <v>0.6</v>
      </c>
      <c r="F871">
        <v>1</v>
      </c>
      <c r="G871">
        <v>1</v>
      </c>
      <c r="H871">
        <v>10.65</v>
      </c>
      <c r="I871">
        <v>0</v>
      </c>
      <c r="J871">
        <v>0</v>
      </c>
      <c r="K871">
        <v>3.2562500000000001</v>
      </c>
      <c r="L871">
        <v>26.05</v>
      </c>
    </row>
    <row r="872" spans="1:12" x14ac:dyDescent="0.25">
      <c r="A872">
        <v>869</v>
      </c>
      <c r="B872">
        <v>1</v>
      </c>
      <c r="C872">
        <v>34</v>
      </c>
      <c r="D872">
        <v>1</v>
      </c>
      <c r="E872">
        <v>14.6</v>
      </c>
      <c r="F872">
        <v>1</v>
      </c>
      <c r="G872">
        <v>1</v>
      </c>
      <c r="H872">
        <v>59.85</v>
      </c>
      <c r="I872">
        <v>0</v>
      </c>
      <c r="J872">
        <v>0</v>
      </c>
      <c r="K872">
        <v>18.677272727272701</v>
      </c>
      <c r="L872">
        <v>821.8</v>
      </c>
    </row>
    <row r="873" spans="1:12" x14ac:dyDescent="0.25">
      <c r="A873">
        <v>870</v>
      </c>
      <c r="B873">
        <v>1</v>
      </c>
      <c r="C873">
        <v>63</v>
      </c>
      <c r="D873">
        <v>0</v>
      </c>
      <c r="E873">
        <v>10.8</v>
      </c>
      <c r="F873">
        <v>3</v>
      </c>
      <c r="G873">
        <v>1</v>
      </c>
      <c r="H873">
        <v>17.55</v>
      </c>
      <c r="I873">
        <v>0</v>
      </c>
      <c r="J873">
        <v>0</v>
      </c>
      <c r="K873">
        <v>5.4214285714285699</v>
      </c>
      <c r="L873">
        <v>37.950000000000003</v>
      </c>
    </row>
    <row r="874" spans="1:12" x14ac:dyDescent="0.25">
      <c r="A874">
        <v>871</v>
      </c>
      <c r="B874">
        <v>1</v>
      </c>
      <c r="C874">
        <v>37</v>
      </c>
      <c r="D874">
        <v>1</v>
      </c>
      <c r="E874">
        <v>10.4</v>
      </c>
      <c r="F874">
        <v>2</v>
      </c>
      <c r="G874">
        <v>1</v>
      </c>
      <c r="H874">
        <v>18.75</v>
      </c>
      <c r="I874">
        <v>0</v>
      </c>
      <c r="J874">
        <v>0</v>
      </c>
      <c r="K874">
        <v>5.5783333333333296</v>
      </c>
      <c r="L874">
        <v>167.35</v>
      </c>
    </row>
    <row r="875" spans="1:12" x14ac:dyDescent="0.25">
      <c r="A875">
        <v>872</v>
      </c>
      <c r="B875">
        <v>1</v>
      </c>
      <c r="C875">
        <v>51</v>
      </c>
      <c r="D875">
        <v>1</v>
      </c>
      <c r="E875">
        <v>24.7</v>
      </c>
      <c r="F875">
        <v>1</v>
      </c>
      <c r="G875">
        <v>0</v>
      </c>
      <c r="H875">
        <v>53.85</v>
      </c>
      <c r="I875">
        <v>0</v>
      </c>
      <c r="J875">
        <v>0</v>
      </c>
      <c r="K875">
        <v>18.914705882352902</v>
      </c>
      <c r="L875">
        <v>643.1</v>
      </c>
    </row>
    <row r="876" spans="1:12" x14ac:dyDescent="0.25">
      <c r="A876">
        <v>873</v>
      </c>
      <c r="B876">
        <v>1</v>
      </c>
      <c r="C876">
        <v>40</v>
      </c>
      <c r="D876">
        <v>1</v>
      </c>
      <c r="E876">
        <v>1.1000000000000001</v>
      </c>
      <c r="F876">
        <v>1</v>
      </c>
      <c r="G876">
        <v>1</v>
      </c>
      <c r="H876">
        <v>25.8</v>
      </c>
      <c r="I876">
        <v>0</v>
      </c>
      <c r="J876">
        <v>0</v>
      </c>
      <c r="K876">
        <v>8.3275862068965498</v>
      </c>
      <c r="L876">
        <v>241.5</v>
      </c>
    </row>
    <row r="877" spans="1:12" x14ac:dyDescent="0.25">
      <c r="A877">
        <v>874</v>
      </c>
      <c r="B877">
        <v>1</v>
      </c>
      <c r="C877">
        <v>34</v>
      </c>
      <c r="D877">
        <v>0</v>
      </c>
      <c r="E877">
        <v>9.6999999999999993</v>
      </c>
      <c r="F877">
        <v>0</v>
      </c>
      <c r="G877">
        <v>1</v>
      </c>
      <c r="H877">
        <v>25.95</v>
      </c>
      <c r="I877">
        <v>0</v>
      </c>
      <c r="J877">
        <v>0</v>
      </c>
      <c r="K877">
        <v>9.8451219512195092</v>
      </c>
      <c r="L877">
        <v>403.65</v>
      </c>
    </row>
    <row r="878" spans="1:12" x14ac:dyDescent="0.25">
      <c r="A878">
        <v>875</v>
      </c>
      <c r="B878">
        <v>1</v>
      </c>
      <c r="C878">
        <v>44</v>
      </c>
      <c r="D878">
        <v>1</v>
      </c>
      <c r="E878">
        <v>24.8</v>
      </c>
      <c r="F878">
        <v>3</v>
      </c>
      <c r="G878">
        <v>1</v>
      </c>
      <c r="H878">
        <v>22.2</v>
      </c>
      <c r="I878">
        <v>0</v>
      </c>
      <c r="J878">
        <v>0</v>
      </c>
      <c r="K878">
        <v>8.1263157894736793</v>
      </c>
      <c r="L878">
        <v>308.8</v>
      </c>
    </row>
    <row r="879" spans="1:12" x14ac:dyDescent="0.25">
      <c r="A879">
        <v>876</v>
      </c>
      <c r="B879">
        <v>1</v>
      </c>
      <c r="C879">
        <v>22</v>
      </c>
      <c r="D879">
        <v>0</v>
      </c>
      <c r="E879">
        <v>16.8</v>
      </c>
      <c r="F879">
        <v>2</v>
      </c>
      <c r="G879">
        <v>1</v>
      </c>
      <c r="H879">
        <v>18.899999999999999</v>
      </c>
      <c r="I879">
        <v>0</v>
      </c>
      <c r="J879">
        <v>0</v>
      </c>
      <c r="K879">
        <v>8.4083333333333297</v>
      </c>
      <c r="L879">
        <v>100.9</v>
      </c>
    </row>
    <row r="880" spans="1:12" x14ac:dyDescent="0.25">
      <c r="A880">
        <v>877</v>
      </c>
      <c r="B880">
        <v>1</v>
      </c>
      <c r="C880">
        <v>37</v>
      </c>
      <c r="D880">
        <v>0</v>
      </c>
      <c r="E880">
        <v>6</v>
      </c>
      <c r="F880">
        <v>4</v>
      </c>
      <c r="G880">
        <v>1</v>
      </c>
      <c r="H880">
        <v>62.85</v>
      </c>
      <c r="I880">
        <v>0</v>
      </c>
      <c r="J880">
        <v>0</v>
      </c>
      <c r="K880">
        <v>23.198571428571402</v>
      </c>
      <c r="L880">
        <v>811.95</v>
      </c>
    </row>
    <row r="881" spans="1:12" x14ac:dyDescent="0.25">
      <c r="A881">
        <v>878</v>
      </c>
      <c r="B881">
        <v>1</v>
      </c>
      <c r="C881">
        <v>37</v>
      </c>
      <c r="D881">
        <v>0</v>
      </c>
      <c r="E881">
        <v>4.4000000000000004</v>
      </c>
      <c r="F881">
        <v>1</v>
      </c>
      <c r="G881">
        <v>0</v>
      </c>
      <c r="H881">
        <v>6.3</v>
      </c>
      <c r="I881">
        <v>17.25</v>
      </c>
      <c r="J881">
        <v>0</v>
      </c>
      <c r="K881">
        <v>17.933333333333302</v>
      </c>
      <c r="L881">
        <v>107.6</v>
      </c>
    </row>
    <row r="882" spans="1:12" x14ac:dyDescent="0.25">
      <c r="A882">
        <v>879</v>
      </c>
      <c r="B882">
        <v>1</v>
      </c>
      <c r="C882">
        <v>63</v>
      </c>
      <c r="D882">
        <v>0</v>
      </c>
      <c r="E882">
        <v>2.8</v>
      </c>
      <c r="F882">
        <v>3</v>
      </c>
      <c r="G882">
        <v>1</v>
      </c>
      <c r="H882">
        <v>17.850000000000001</v>
      </c>
      <c r="I882">
        <v>0</v>
      </c>
      <c r="J882">
        <v>0</v>
      </c>
      <c r="K882">
        <v>5.85</v>
      </c>
      <c r="L882">
        <v>81.900000000000006</v>
      </c>
    </row>
    <row r="883" spans="1:12" x14ac:dyDescent="0.25">
      <c r="A883">
        <v>880</v>
      </c>
      <c r="B883">
        <v>1</v>
      </c>
      <c r="C883">
        <v>30</v>
      </c>
      <c r="D883">
        <v>1</v>
      </c>
      <c r="E883">
        <v>2</v>
      </c>
      <c r="F883">
        <v>3</v>
      </c>
      <c r="G883">
        <v>0</v>
      </c>
      <c r="H883">
        <v>10.95</v>
      </c>
      <c r="I883">
        <v>0</v>
      </c>
      <c r="J883">
        <v>0</v>
      </c>
      <c r="K883">
        <v>3.2133333333333298</v>
      </c>
      <c r="L883">
        <v>48.2</v>
      </c>
    </row>
    <row r="884" spans="1:12" x14ac:dyDescent="0.25">
      <c r="A884">
        <v>881</v>
      </c>
      <c r="B884">
        <v>1</v>
      </c>
      <c r="C884">
        <v>25</v>
      </c>
      <c r="D884">
        <v>0</v>
      </c>
      <c r="E884">
        <v>9.1</v>
      </c>
      <c r="F884">
        <v>3</v>
      </c>
      <c r="G884">
        <v>1</v>
      </c>
      <c r="H884">
        <v>11.85</v>
      </c>
      <c r="I884">
        <v>0</v>
      </c>
      <c r="J884">
        <v>0</v>
      </c>
      <c r="K884">
        <v>2.5499999999999998</v>
      </c>
      <c r="L884">
        <v>5.0999999999999996</v>
      </c>
    </row>
    <row r="885" spans="1:12" x14ac:dyDescent="0.25">
      <c r="A885">
        <v>882</v>
      </c>
      <c r="B885">
        <v>1</v>
      </c>
      <c r="C885">
        <v>54</v>
      </c>
      <c r="D885">
        <v>0</v>
      </c>
      <c r="E885">
        <v>6.6</v>
      </c>
      <c r="F885">
        <v>4</v>
      </c>
      <c r="G885">
        <v>0</v>
      </c>
      <c r="H885">
        <v>33.299999999999997</v>
      </c>
      <c r="I885">
        <v>0</v>
      </c>
      <c r="J885">
        <v>0</v>
      </c>
      <c r="K885">
        <v>10.5428571428571</v>
      </c>
      <c r="L885">
        <v>590.4</v>
      </c>
    </row>
    <row r="886" spans="1:12" x14ac:dyDescent="0.25">
      <c r="A886">
        <v>883</v>
      </c>
      <c r="B886">
        <v>1</v>
      </c>
      <c r="C886">
        <v>27</v>
      </c>
      <c r="D886">
        <v>0</v>
      </c>
      <c r="E886">
        <v>8.4</v>
      </c>
      <c r="F886">
        <v>5</v>
      </c>
      <c r="G886">
        <v>0</v>
      </c>
      <c r="H886">
        <v>27.15</v>
      </c>
      <c r="I886">
        <v>0</v>
      </c>
      <c r="J886">
        <v>0</v>
      </c>
      <c r="K886">
        <v>8.6537037037036999</v>
      </c>
      <c r="L886">
        <v>233.65</v>
      </c>
    </row>
    <row r="887" spans="1:12" x14ac:dyDescent="0.25">
      <c r="A887">
        <v>884</v>
      </c>
      <c r="B887">
        <v>1</v>
      </c>
      <c r="C887">
        <v>47</v>
      </c>
      <c r="D887">
        <v>0</v>
      </c>
      <c r="E887">
        <v>7.7</v>
      </c>
      <c r="F887">
        <v>4</v>
      </c>
      <c r="G887">
        <v>0</v>
      </c>
      <c r="H887">
        <v>9.15</v>
      </c>
      <c r="I887">
        <v>0</v>
      </c>
      <c r="J887">
        <v>0</v>
      </c>
      <c r="K887">
        <v>1.8625</v>
      </c>
      <c r="L887">
        <v>7.45</v>
      </c>
    </row>
    <row r="888" spans="1:12" x14ac:dyDescent="0.25">
      <c r="A888">
        <v>885</v>
      </c>
      <c r="B888">
        <v>1</v>
      </c>
      <c r="C888">
        <v>53</v>
      </c>
      <c r="D888">
        <v>0</v>
      </c>
      <c r="E888">
        <v>2.9</v>
      </c>
      <c r="F888">
        <v>0</v>
      </c>
      <c r="G888">
        <v>0</v>
      </c>
      <c r="H888">
        <v>33.15</v>
      </c>
      <c r="I888">
        <v>0</v>
      </c>
      <c r="J888">
        <v>34.049999999999997</v>
      </c>
      <c r="K888">
        <v>44.184693877550998</v>
      </c>
      <c r="L888">
        <v>2165.0500000000002</v>
      </c>
    </row>
    <row r="889" spans="1:12" x14ac:dyDescent="0.25">
      <c r="A889">
        <v>886</v>
      </c>
      <c r="B889">
        <v>1</v>
      </c>
      <c r="C889">
        <v>31</v>
      </c>
      <c r="D889">
        <v>0</v>
      </c>
      <c r="E889">
        <v>11.9</v>
      </c>
      <c r="F889">
        <v>5</v>
      </c>
      <c r="G889">
        <v>1</v>
      </c>
      <c r="H889">
        <v>31.95</v>
      </c>
      <c r="I889">
        <v>0</v>
      </c>
      <c r="J889">
        <v>0</v>
      </c>
      <c r="K889">
        <v>10.7907407407407</v>
      </c>
      <c r="L889">
        <v>291.35000000000002</v>
      </c>
    </row>
    <row r="890" spans="1:12" x14ac:dyDescent="0.25">
      <c r="A890">
        <v>887</v>
      </c>
      <c r="B890">
        <v>1</v>
      </c>
      <c r="C890">
        <v>21</v>
      </c>
      <c r="D890">
        <v>1</v>
      </c>
      <c r="E890">
        <v>11.5</v>
      </c>
      <c r="F890">
        <v>4</v>
      </c>
      <c r="G890">
        <v>1</v>
      </c>
      <c r="H890">
        <v>13.35</v>
      </c>
      <c r="I890">
        <v>0</v>
      </c>
      <c r="J890">
        <v>0</v>
      </c>
      <c r="K890">
        <v>4.0409090909090901</v>
      </c>
      <c r="L890">
        <v>44.45</v>
      </c>
    </row>
    <row r="891" spans="1:12" x14ac:dyDescent="0.25">
      <c r="A891">
        <v>888</v>
      </c>
      <c r="B891">
        <v>1</v>
      </c>
      <c r="C891">
        <v>26</v>
      </c>
      <c r="D891">
        <v>0</v>
      </c>
      <c r="E891">
        <v>6</v>
      </c>
      <c r="F891">
        <v>1</v>
      </c>
      <c r="G891">
        <v>0</v>
      </c>
      <c r="H891">
        <v>38.1</v>
      </c>
      <c r="I891">
        <v>0</v>
      </c>
      <c r="J891">
        <v>0</v>
      </c>
      <c r="K891">
        <v>11.718965517241401</v>
      </c>
      <c r="L891">
        <v>339.85</v>
      </c>
    </row>
    <row r="892" spans="1:12" x14ac:dyDescent="0.25">
      <c r="A892">
        <v>889</v>
      </c>
      <c r="B892">
        <v>1</v>
      </c>
      <c r="C892">
        <v>60</v>
      </c>
      <c r="D892">
        <v>1</v>
      </c>
      <c r="E892">
        <v>15</v>
      </c>
      <c r="F892">
        <v>2</v>
      </c>
      <c r="G892">
        <v>1</v>
      </c>
      <c r="H892">
        <v>14.85</v>
      </c>
      <c r="I892">
        <v>0</v>
      </c>
      <c r="J892">
        <v>0</v>
      </c>
      <c r="K892">
        <v>5.5897058823529404</v>
      </c>
      <c r="L892">
        <v>190.05</v>
      </c>
    </row>
    <row r="893" spans="1:12" x14ac:dyDescent="0.25">
      <c r="A893">
        <v>890</v>
      </c>
      <c r="B893">
        <v>1</v>
      </c>
      <c r="C893">
        <v>25</v>
      </c>
      <c r="D893">
        <v>1</v>
      </c>
      <c r="E893">
        <v>3.6</v>
      </c>
      <c r="F893">
        <v>0</v>
      </c>
      <c r="G893">
        <v>1</v>
      </c>
      <c r="H893">
        <v>19.649999999999999</v>
      </c>
      <c r="I893">
        <v>0</v>
      </c>
      <c r="J893">
        <v>0</v>
      </c>
      <c r="K893">
        <v>7.15</v>
      </c>
      <c r="L893">
        <v>243.1</v>
      </c>
    </row>
    <row r="894" spans="1:12" x14ac:dyDescent="0.25">
      <c r="A894">
        <v>891</v>
      </c>
      <c r="B894">
        <v>1</v>
      </c>
      <c r="C894">
        <v>46</v>
      </c>
      <c r="D894">
        <v>1</v>
      </c>
      <c r="E894">
        <v>3.5</v>
      </c>
      <c r="F894">
        <v>2</v>
      </c>
      <c r="G894">
        <v>0</v>
      </c>
      <c r="H894">
        <v>36.9</v>
      </c>
      <c r="I894">
        <v>0</v>
      </c>
      <c r="J894">
        <v>0</v>
      </c>
      <c r="K894">
        <v>11.487500000000001</v>
      </c>
      <c r="L894">
        <v>321.64999999999998</v>
      </c>
    </row>
    <row r="895" spans="1:12" x14ac:dyDescent="0.25">
      <c r="A895">
        <v>892</v>
      </c>
      <c r="B895">
        <v>1</v>
      </c>
      <c r="C895">
        <v>44</v>
      </c>
      <c r="D895">
        <v>1</v>
      </c>
      <c r="E895">
        <v>12.3</v>
      </c>
      <c r="F895">
        <v>3</v>
      </c>
      <c r="G895">
        <v>0</v>
      </c>
      <c r="H895">
        <v>18.600000000000001</v>
      </c>
      <c r="I895">
        <v>0</v>
      </c>
      <c r="J895">
        <v>0</v>
      </c>
      <c r="K895">
        <v>5.609375</v>
      </c>
      <c r="L895">
        <v>179.5</v>
      </c>
    </row>
    <row r="896" spans="1:12" x14ac:dyDescent="0.25">
      <c r="A896">
        <v>893</v>
      </c>
      <c r="B896">
        <v>1</v>
      </c>
      <c r="C896">
        <v>35</v>
      </c>
      <c r="D896">
        <v>0</v>
      </c>
      <c r="E896">
        <v>3.2</v>
      </c>
      <c r="F896">
        <v>2</v>
      </c>
      <c r="G896">
        <v>1</v>
      </c>
      <c r="H896">
        <v>38.25</v>
      </c>
      <c r="I896">
        <v>0</v>
      </c>
      <c r="J896">
        <v>0</v>
      </c>
      <c r="K896">
        <v>13.110256410256399</v>
      </c>
      <c r="L896">
        <v>511.3</v>
      </c>
    </row>
    <row r="897" spans="1:12" x14ac:dyDescent="0.25">
      <c r="A897">
        <v>894</v>
      </c>
      <c r="B897">
        <v>1</v>
      </c>
      <c r="C897">
        <v>31</v>
      </c>
      <c r="D897">
        <v>1</v>
      </c>
      <c r="E897">
        <v>6.6</v>
      </c>
      <c r="F897">
        <v>2</v>
      </c>
      <c r="G897">
        <v>1</v>
      </c>
      <c r="H897">
        <v>10.199999999999999</v>
      </c>
      <c r="I897">
        <v>0</v>
      </c>
      <c r="J897">
        <v>0</v>
      </c>
      <c r="K897">
        <v>3.1558823529411799</v>
      </c>
      <c r="L897">
        <v>53.65</v>
      </c>
    </row>
    <row r="898" spans="1:12" x14ac:dyDescent="0.25">
      <c r="A898">
        <v>895</v>
      </c>
      <c r="B898">
        <v>1</v>
      </c>
      <c r="C898">
        <v>55</v>
      </c>
      <c r="D898">
        <v>1</v>
      </c>
      <c r="E898">
        <v>30.1</v>
      </c>
      <c r="F898">
        <v>2</v>
      </c>
      <c r="G898">
        <v>0</v>
      </c>
      <c r="H898">
        <v>7.5</v>
      </c>
      <c r="I898">
        <v>0</v>
      </c>
      <c r="J898">
        <v>0</v>
      </c>
      <c r="K898">
        <v>1.4071428571428599</v>
      </c>
      <c r="L898">
        <v>9.85</v>
      </c>
    </row>
    <row r="899" spans="1:12" x14ac:dyDescent="0.25">
      <c r="A899">
        <v>896</v>
      </c>
      <c r="B899">
        <v>1</v>
      </c>
      <c r="C899">
        <v>25</v>
      </c>
      <c r="D899">
        <v>1</v>
      </c>
      <c r="E899">
        <v>8.5</v>
      </c>
      <c r="F899">
        <v>4</v>
      </c>
      <c r="G899">
        <v>0</v>
      </c>
      <c r="H899">
        <v>11.7</v>
      </c>
      <c r="I899">
        <v>0</v>
      </c>
      <c r="J899">
        <v>0</v>
      </c>
      <c r="K899">
        <v>3.12222222222222</v>
      </c>
      <c r="L899">
        <v>56.2</v>
      </c>
    </row>
    <row r="900" spans="1:12" x14ac:dyDescent="0.25">
      <c r="A900">
        <v>897</v>
      </c>
      <c r="B900">
        <v>1</v>
      </c>
      <c r="C900">
        <v>29</v>
      </c>
      <c r="D900">
        <v>0</v>
      </c>
      <c r="E900">
        <v>7.5</v>
      </c>
      <c r="F900">
        <v>3</v>
      </c>
      <c r="G900">
        <v>1</v>
      </c>
      <c r="H900">
        <v>9</v>
      </c>
      <c r="I900">
        <v>22.75</v>
      </c>
      <c r="J900">
        <v>0</v>
      </c>
      <c r="K900">
        <v>27.537500000000001</v>
      </c>
      <c r="L900">
        <v>220.3</v>
      </c>
    </row>
    <row r="901" spans="1:12" x14ac:dyDescent="0.25">
      <c r="A901">
        <v>898</v>
      </c>
      <c r="B901">
        <v>1</v>
      </c>
      <c r="C901">
        <v>20</v>
      </c>
      <c r="D901">
        <v>1</v>
      </c>
      <c r="E901">
        <v>1.7</v>
      </c>
      <c r="F901">
        <v>5</v>
      </c>
      <c r="G901">
        <v>0</v>
      </c>
      <c r="H901">
        <v>19.95</v>
      </c>
      <c r="I901">
        <v>0</v>
      </c>
      <c r="J901">
        <v>0</v>
      </c>
      <c r="K901">
        <v>7.35</v>
      </c>
      <c r="L901">
        <v>161.69999999999999</v>
      </c>
    </row>
    <row r="902" spans="1:12" x14ac:dyDescent="0.25">
      <c r="A902">
        <v>899</v>
      </c>
      <c r="B902">
        <v>1</v>
      </c>
      <c r="C902">
        <v>32</v>
      </c>
      <c r="D902">
        <v>1</v>
      </c>
      <c r="E902">
        <v>1.1000000000000001</v>
      </c>
      <c r="F902">
        <v>2</v>
      </c>
      <c r="G902">
        <v>1</v>
      </c>
      <c r="H902">
        <v>23.25</v>
      </c>
      <c r="I902">
        <v>0</v>
      </c>
      <c r="J902">
        <v>0</v>
      </c>
      <c r="K902">
        <v>7.625</v>
      </c>
      <c r="L902">
        <v>305</v>
      </c>
    </row>
    <row r="903" spans="1:12" x14ac:dyDescent="0.25">
      <c r="A903">
        <v>900</v>
      </c>
      <c r="B903">
        <v>1</v>
      </c>
      <c r="C903">
        <v>27</v>
      </c>
      <c r="D903">
        <v>0</v>
      </c>
      <c r="E903">
        <v>9.4</v>
      </c>
      <c r="F903">
        <v>3</v>
      </c>
      <c r="G903">
        <v>0</v>
      </c>
      <c r="H903">
        <v>17.25</v>
      </c>
      <c r="I903">
        <v>0</v>
      </c>
      <c r="J903">
        <v>0</v>
      </c>
      <c r="K903">
        <v>4.5192307692307701</v>
      </c>
      <c r="L903">
        <v>58.75</v>
      </c>
    </row>
    <row r="904" spans="1:12" x14ac:dyDescent="0.25">
      <c r="A904">
        <v>901</v>
      </c>
      <c r="B904">
        <v>1</v>
      </c>
      <c r="C904">
        <v>19</v>
      </c>
      <c r="D904">
        <v>0</v>
      </c>
      <c r="E904">
        <v>9.6999999999999993</v>
      </c>
      <c r="F904">
        <v>1</v>
      </c>
      <c r="G904">
        <v>1</v>
      </c>
      <c r="H904">
        <v>13.5</v>
      </c>
      <c r="I904">
        <v>0</v>
      </c>
      <c r="J904">
        <v>0</v>
      </c>
      <c r="K904">
        <v>4.8533333333333299</v>
      </c>
      <c r="L904">
        <v>72.8</v>
      </c>
    </row>
    <row r="905" spans="1:12" x14ac:dyDescent="0.25">
      <c r="A905">
        <v>902</v>
      </c>
      <c r="B905">
        <v>1</v>
      </c>
      <c r="C905">
        <v>18</v>
      </c>
      <c r="D905">
        <v>0</v>
      </c>
      <c r="E905">
        <v>17.2</v>
      </c>
      <c r="F905">
        <v>1</v>
      </c>
      <c r="G905">
        <v>1</v>
      </c>
      <c r="H905">
        <v>19.350000000000001</v>
      </c>
      <c r="I905">
        <v>0</v>
      </c>
      <c r="J905">
        <v>0</v>
      </c>
      <c r="K905">
        <v>5.53</v>
      </c>
      <c r="L905">
        <v>55.3</v>
      </c>
    </row>
    <row r="906" spans="1:12" x14ac:dyDescent="0.25">
      <c r="A906">
        <v>903</v>
      </c>
      <c r="B906">
        <v>1</v>
      </c>
      <c r="C906">
        <v>28</v>
      </c>
      <c r="D906">
        <v>0</v>
      </c>
      <c r="E906">
        <v>1.5</v>
      </c>
      <c r="F906">
        <v>2</v>
      </c>
      <c r="G906">
        <v>1</v>
      </c>
      <c r="H906">
        <v>32.85</v>
      </c>
      <c r="I906">
        <v>0</v>
      </c>
      <c r="J906">
        <v>0</v>
      </c>
      <c r="K906">
        <v>11.784000000000001</v>
      </c>
      <c r="L906">
        <v>294.60000000000002</v>
      </c>
    </row>
    <row r="907" spans="1:12" x14ac:dyDescent="0.25">
      <c r="A907">
        <v>904</v>
      </c>
      <c r="B907">
        <v>1</v>
      </c>
      <c r="C907">
        <v>20</v>
      </c>
      <c r="D907">
        <v>0</v>
      </c>
      <c r="E907">
        <v>32.9</v>
      </c>
      <c r="F907">
        <v>3</v>
      </c>
      <c r="G907">
        <v>1</v>
      </c>
      <c r="H907">
        <v>34.950000000000003</v>
      </c>
      <c r="I907">
        <v>0</v>
      </c>
      <c r="J907">
        <v>0</v>
      </c>
      <c r="K907">
        <v>11.302272727272699</v>
      </c>
      <c r="L907">
        <v>248.65</v>
      </c>
    </row>
    <row r="908" spans="1:12" x14ac:dyDescent="0.25">
      <c r="A908">
        <v>905</v>
      </c>
      <c r="B908">
        <v>1</v>
      </c>
      <c r="C908">
        <v>59</v>
      </c>
      <c r="D908">
        <v>1</v>
      </c>
      <c r="E908">
        <v>14.3</v>
      </c>
      <c r="F908">
        <v>2</v>
      </c>
      <c r="G908">
        <v>1</v>
      </c>
      <c r="H908">
        <v>28.95</v>
      </c>
      <c r="I908">
        <v>0</v>
      </c>
      <c r="J908">
        <v>0</v>
      </c>
      <c r="K908">
        <v>11.2</v>
      </c>
      <c r="L908">
        <v>123.2</v>
      </c>
    </row>
    <row r="909" spans="1:12" x14ac:dyDescent="0.25">
      <c r="A909">
        <v>906</v>
      </c>
      <c r="B909">
        <v>1</v>
      </c>
      <c r="C909">
        <v>68</v>
      </c>
      <c r="D909">
        <v>1</v>
      </c>
      <c r="E909">
        <v>4.5</v>
      </c>
      <c r="F909">
        <v>0</v>
      </c>
      <c r="G909">
        <v>0</v>
      </c>
      <c r="H909">
        <v>15</v>
      </c>
      <c r="I909">
        <v>0</v>
      </c>
      <c r="J909">
        <v>0</v>
      </c>
      <c r="K909">
        <v>8.1</v>
      </c>
      <c r="L909">
        <v>16.2</v>
      </c>
    </row>
    <row r="910" spans="1:12" x14ac:dyDescent="0.25">
      <c r="A910">
        <v>907</v>
      </c>
      <c r="B910">
        <v>1</v>
      </c>
      <c r="C910">
        <v>18</v>
      </c>
      <c r="D910">
        <v>1</v>
      </c>
      <c r="E910">
        <v>10.1</v>
      </c>
      <c r="F910">
        <v>0</v>
      </c>
      <c r="G910">
        <v>1</v>
      </c>
      <c r="H910">
        <v>10.199999999999999</v>
      </c>
      <c r="I910">
        <v>0</v>
      </c>
      <c r="J910">
        <v>0</v>
      </c>
      <c r="K910">
        <v>3.0222222222222199</v>
      </c>
      <c r="L910">
        <v>27.2</v>
      </c>
    </row>
    <row r="911" spans="1:12" x14ac:dyDescent="0.25">
      <c r="A911">
        <v>908</v>
      </c>
      <c r="B911">
        <v>1</v>
      </c>
      <c r="C911">
        <v>33</v>
      </c>
      <c r="D911">
        <v>1</v>
      </c>
      <c r="E911">
        <v>12.6</v>
      </c>
      <c r="F911">
        <v>1</v>
      </c>
      <c r="G911">
        <v>0</v>
      </c>
      <c r="H911">
        <v>38.549999999999997</v>
      </c>
      <c r="I911">
        <v>0</v>
      </c>
      <c r="J911">
        <v>0</v>
      </c>
      <c r="K911">
        <v>12.6270491803279</v>
      </c>
      <c r="L911">
        <v>770.25</v>
      </c>
    </row>
    <row r="912" spans="1:12" x14ac:dyDescent="0.25">
      <c r="A912">
        <v>909</v>
      </c>
      <c r="B912">
        <v>1</v>
      </c>
      <c r="C912">
        <v>57</v>
      </c>
      <c r="D912">
        <v>1</v>
      </c>
      <c r="E912">
        <v>6.9</v>
      </c>
      <c r="F912">
        <v>2</v>
      </c>
      <c r="G912">
        <v>1</v>
      </c>
      <c r="H912">
        <v>19.5</v>
      </c>
      <c r="I912">
        <v>0</v>
      </c>
      <c r="J912">
        <v>0</v>
      </c>
      <c r="K912">
        <v>6.9116279069767401</v>
      </c>
      <c r="L912">
        <v>297.2</v>
      </c>
    </row>
    <row r="913" spans="1:12" x14ac:dyDescent="0.25">
      <c r="A913">
        <v>910</v>
      </c>
      <c r="B913">
        <v>1</v>
      </c>
      <c r="C913">
        <v>43</v>
      </c>
      <c r="D913">
        <v>0</v>
      </c>
      <c r="E913">
        <v>4.9000000000000004</v>
      </c>
      <c r="F913">
        <v>3</v>
      </c>
      <c r="G913">
        <v>1</v>
      </c>
      <c r="H913">
        <v>22.65</v>
      </c>
      <c r="I913">
        <v>25.95</v>
      </c>
      <c r="J913">
        <v>0</v>
      </c>
      <c r="K913">
        <v>31.601724137931001</v>
      </c>
      <c r="L913">
        <v>916.45</v>
      </c>
    </row>
    <row r="914" spans="1:12" x14ac:dyDescent="0.25">
      <c r="A914">
        <v>911</v>
      </c>
      <c r="B914">
        <v>1</v>
      </c>
      <c r="C914">
        <v>32</v>
      </c>
      <c r="D914">
        <v>1</v>
      </c>
      <c r="E914">
        <v>9.5</v>
      </c>
      <c r="F914">
        <v>2</v>
      </c>
      <c r="G914">
        <v>0</v>
      </c>
      <c r="H914">
        <v>15</v>
      </c>
      <c r="I914">
        <v>0</v>
      </c>
      <c r="J914">
        <v>0</v>
      </c>
      <c r="K914">
        <v>5.7750000000000004</v>
      </c>
      <c r="L914">
        <v>57.75</v>
      </c>
    </row>
    <row r="915" spans="1:12" x14ac:dyDescent="0.25">
      <c r="A915">
        <v>912</v>
      </c>
      <c r="B915">
        <v>1</v>
      </c>
      <c r="C915">
        <v>55</v>
      </c>
      <c r="D915">
        <v>1</v>
      </c>
      <c r="E915">
        <v>9.1</v>
      </c>
      <c r="F915">
        <v>2</v>
      </c>
      <c r="G915">
        <v>0</v>
      </c>
      <c r="H915">
        <v>10.5</v>
      </c>
      <c r="I915">
        <v>31.4</v>
      </c>
      <c r="J915">
        <v>0</v>
      </c>
      <c r="K915">
        <v>30.728571428571399</v>
      </c>
      <c r="L915">
        <v>215.1</v>
      </c>
    </row>
    <row r="916" spans="1:12" x14ac:dyDescent="0.25">
      <c r="A916">
        <v>913</v>
      </c>
      <c r="B916">
        <v>1</v>
      </c>
      <c r="C916">
        <v>66</v>
      </c>
      <c r="D916">
        <v>0</v>
      </c>
      <c r="E916">
        <v>18.600000000000001</v>
      </c>
      <c r="F916">
        <v>3</v>
      </c>
      <c r="G916">
        <v>0</v>
      </c>
      <c r="H916">
        <v>22.5</v>
      </c>
      <c r="I916">
        <v>0</v>
      </c>
      <c r="J916">
        <v>0</v>
      </c>
      <c r="K916">
        <v>7.4029411764705904</v>
      </c>
      <c r="L916">
        <v>125.85</v>
      </c>
    </row>
    <row r="917" spans="1:12" x14ac:dyDescent="0.25">
      <c r="A917">
        <v>914</v>
      </c>
      <c r="B917">
        <v>1</v>
      </c>
      <c r="C917">
        <v>22</v>
      </c>
      <c r="D917">
        <v>0</v>
      </c>
      <c r="E917">
        <v>15.2</v>
      </c>
      <c r="F917">
        <v>1</v>
      </c>
      <c r="G917">
        <v>0</v>
      </c>
      <c r="H917">
        <v>25.5</v>
      </c>
      <c r="I917">
        <v>0</v>
      </c>
      <c r="J917">
        <v>0</v>
      </c>
      <c r="K917">
        <v>8.2888888888888896</v>
      </c>
      <c r="L917">
        <v>74.599999999999994</v>
      </c>
    </row>
    <row r="918" spans="1:12" x14ac:dyDescent="0.25">
      <c r="A918">
        <v>915</v>
      </c>
      <c r="B918">
        <v>1</v>
      </c>
      <c r="C918">
        <v>19</v>
      </c>
      <c r="D918">
        <v>0</v>
      </c>
      <c r="E918">
        <v>10.1</v>
      </c>
      <c r="F918">
        <v>3</v>
      </c>
      <c r="G918">
        <v>0</v>
      </c>
      <c r="H918">
        <v>9</v>
      </c>
      <c r="I918">
        <v>0</v>
      </c>
      <c r="J918">
        <v>0</v>
      </c>
      <c r="K918">
        <v>2.8666666666666698</v>
      </c>
      <c r="L918">
        <v>8.6</v>
      </c>
    </row>
    <row r="919" spans="1:12" x14ac:dyDescent="0.25">
      <c r="A919">
        <v>916</v>
      </c>
      <c r="B919">
        <v>1</v>
      </c>
      <c r="C919">
        <v>28</v>
      </c>
      <c r="D919">
        <v>1</v>
      </c>
      <c r="E919">
        <v>7.4</v>
      </c>
      <c r="F919">
        <v>1</v>
      </c>
      <c r="G919">
        <v>1</v>
      </c>
      <c r="H919">
        <v>13.8</v>
      </c>
      <c r="I919">
        <v>0</v>
      </c>
      <c r="J919">
        <v>0</v>
      </c>
      <c r="K919">
        <v>3.3911764705882401</v>
      </c>
      <c r="L919">
        <v>57.65</v>
      </c>
    </row>
    <row r="920" spans="1:12" x14ac:dyDescent="0.25">
      <c r="A920">
        <v>917</v>
      </c>
      <c r="B920">
        <v>1</v>
      </c>
      <c r="C920">
        <v>60</v>
      </c>
      <c r="D920">
        <v>0</v>
      </c>
      <c r="E920">
        <v>5.6</v>
      </c>
      <c r="F920">
        <v>3</v>
      </c>
      <c r="G920">
        <v>0</v>
      </c>
      <c r="H920">
        <v>24.45</v>
      </c>
      <c r="I920">
        <v>0</v>
      </c>
      <c r="J920">
        <v>0</v>
      </c>
      <c r="K920">
        <v>8.4916666666666707</v>
      </c>
      <c r="L920">
        <v>203.8</v>
      </c>
    </row>
    <row r="921" spans="1:12" x14ac:dyDescent="0.25">
      <c r="A921">
        <v>918</v>
      </c>
      <c r="B921">
        <v>1</v>
      </c>
      <c r="C921">
        <v>67</v>
      </c>
      <c r="D921">
        <v>1</v>
      </c>
      <c r="E921">
        <v>1.9</v>
      </c>
      <c r="F921">
        <v>2</v>
      </c>
      <c r="G921">
        <v>0</v>
      </c>
      <c r="H921">
        <v>41.25</v>
      </c>
      <c r="I921">
        <v>0</v>
      </c>
      <c r="J921">
        <v>0</v>
      </c>
      <c r="K921">
        <v>14.5</v>
      </c>
      <c r="L921">
        <v>580</v>
      </c>
    </row>
    <row r="922" spans="1:12" x14ac:dyDescent="0.25">
      <c r="A922">
        <v>919</v>
      </c>
      <c r="B922">
        <v>1</v>
      </c>
      <c r="C922">
        <v>22</v>
      </c>
      <c r="D922">
        <v>1</v>
      </c>
      <c r="E922">
        <v>18.899999999999999</v>
      </c>
      <c r="F922">
        <v>1</v>
      </c>
      <c r="G922">
        <v>1</v>
      </c>
      <c r="H922">
        <v>14.4</v>
      </c>
      <c r="I922">
        <v>0</v>
      </c>
      <c r="J922">
        <v>0</v>
      </c>
      <c r="K922">
        <v>4.9349999999999996</v>
      </c>
      <c r="L922">
        <v>49.35</v>
      </c>
    </row>
    <row r="923" spans="1:12" x14ac:dyDescent="0.25">
      <c r="A923">
        <v>920</v>
      </c>
      <c r="B923">
        <v>1</v>
      </c>
      <c r="C923">
        <v>19</v>
      </c>
      <c r="D923">
        <v>1</v>
      </c>
      <c r="E923">
        <v>13.2</v>
      </c>
      <c r="F923">
        <v>2</v>
      </c>
      <c r="G923">
        <v>1</v>
      </c>
      <c r="H923">
        <v>13.5</v>
      </c>
      <c r="I923">
        <v>0</v>
      </c>
      <c r="J923">
        <v>0</v>
      </c>
      <c r="K923">
        <v>3.7</v>
      </c>
      <c r="L923">
        <v>51.8</v>
      </c>
    </row>
    <row r="924" spans="1:12" x14ac:dyDescent="0.25">
      <c r="A924">
        <v>921</v>
      </c>
      <c r="B924">
        <v>1</v>
      </c>
      <c r="C924">
        <v>52</v>
      </c>
      <c r="D924">
        <v>0</v>
      </c>
      <c r="E924">
        <v>5.8</v>
      </c>
      <c r="F924">
        <v>2</v>
      </c>
      <c r="G924">
        <v>0</v>
      </c>
      <c r="H924">
        <v>10.95</v>
      </c>
      <c r="I924">
        <v>0</v>
      </c>
      <c r="J924">
        <v>20.7</v>
      </c>
      <c r="K924">
        <v>20.5833333333333</v>
      </c>
      <c r="L924">
        <v>123.5</v>
      </c>
    </row>
    <row r="925" spans="1:12" x14ac:dyDescent="0.25">
      <c r="A925">
        <v>922</v>
      </c>
      <c r="B925">
        <v>1</v>
      </c>
      <c r="C925">
        <v>45</v>
      </c>
      <c r="D925">
        <v>0</v>
      </c>
      <c r="E925">
        <v>5.8</v>
      </c>
      <c r="F925">
        <v>1</v>
      </c>
      <c r="G925">
        <v>0</v>
      </c>
      <c r="H925">
        <v>13.65</v>
      </c>
      <c r="I925">
        <v>0</v>
      </c>
      <c r="J925">
        <v>0</v>
      </c>
      <c r="K925">
        <v>4.4720000000000004</v>
      </c>
      <c r="L925">
        <v>111.8</v>
      </c>
    </row>
    <row r="926" spans="1:12" x14ac:dyDescent="0.25">
      <c r="A926">
        <v>923</v>
      </c>
      <c r="B926">
        <v>1</v>
      </c>
      <c r="C926">
        <v>48</v>
      </c>
      <c r="D926">
        <v>0</v>
      </c>
      <c r="E926">
        <v>2.2000000000000002</v>
      </c>
      <c r="F926">
        <v>3</v>
      </c>
      <c r="G926">
        <v>1</v>
      </c>
      <c r="H926">
        <v>7.65</v>
      </c>
      <c r="I926">
        <v>0</v>
      </c>
      <c r="J926">
        <v>0</v>
      </c>
      <c r="K926">
        <v>2.5166666666666702</v>
      </c>
      <c r="L926">
        <v>7.55</v>
      </c>
    </row>
    <row r="927" spans="1:12" x14ac:dyDescent="0.25">
      <c r="A927">
        <v>924</v>
      </c>
      <c r="B927">
        <v>1</v>
      </c>
      <c r="C927">
        <v>27</v>
      </c>
      <c r="D927">
        <v>1</v>
      </c>
      <c r="E927">
        <v>2.8</v>
      </c>
      <c r="F927">
        <v>1</v>
      </c>
      <c r="G927">
        <v>0</v>
      </c>
      <c r="H927">
        <v>10.35</v>
      </c>
      <c r="I927">
        <v>0</v>
      </c>
      <c r="J927">
        <v>0</v>
      </c>
      <c r="K927">
        <v>3.05714285714286</v>
      </c>
      <c r="L927">
        <v>21.4</v>
      </c>
    </row>
    <row r="928" spans="1:12" x14ac:dyDescent="0.25">
      <c r="A928">
        <v>925</v>
      </c>
      <c r="B928">
        <v>1</v>
      </c>
      <c r="C928">
        <v>32</v>
      </c>
      <c r="D928">
        <v>1</v>
      </c>
      <c r="E928">
        <v>8.5</v>
      </c>
      <c r="F928">
        <v>2</v>
      </c>
      <c r="G928">
        <v>1</v>
      </c>
      <c r="H928">
        <v>35.700000000000003</v>
      </c>
      <c r="I928">
        <v>0</v>
      </c>
      <c r="J928">
        <v>0</v>
      </c>
      <c r="K928">
        <v>12.4670212765957</v>
      </c>
      <c r="L928">
        <v>585.95000000000005</v>
      </c>
    </row>
    <row r="929" spans="1:12" x14ac:dyDescent="0.25">
      <c r="A929">
        <v>926</v>
      </c>
      <c r="B929">
        <v>1</v>
      </c>
      <c r="C929">
        <v>30</v>
      </c>
      <c r="D929">
        <v>1</v>
      </c>
      <c r="E929">
        <v>36.5</v>
      </c>
      <c r="F929">
        <v>3</v>
      </c>
      <c r="G929">
        <v>1</v>
      </c>
      <c r="H929">
        <v>9</v>
      </c>
      <c r="I929">
        <v>34</v>
      </c>
      <c r="J929">
        <v>0</v>
      </c>
      <c r="K929">
        <v>33.975000000000001</v>
      </c>
      <c r="L929">
        <v>883.35</v>
      </c>
    </row>
    <row r="930" spans="1:12" x14ac:dyDescent="0.25">
      <c r="A930">
        <v>927</v>
      </c>
      <c r="B930">
        <v>1</v>
      </c>
      <c r="C930">
        <v>40</v>
      </c>
      <c r="D930">
        <v>1</v>
      </c>
      <c r="E930">
        <v>8.5</v>
      </c>
      <c r="F930">
        <v>1</v>
      </c>
      <c r="G930">
        <v>0</v>
      </c>
      <c r="H930">
        <v>10.95</v>
      </c>
      <c r="I930">
        <v>0</v>
      </c>
      <c r="J930">
        <v>0</v>
      </c>
      <c r="K930">
        <v>3.31388888888889</v>
      </c>
      <c r="L930">
        <v>59.65</v>
      </c>
    </row>
    <row r="931" spans="1:12" x14ac:dyDescent="0.25">
      <c r="A931">
        <v>928</v>
      </c>
      <c r="B931">
        <v>1</v>
      </c>
      <c r="C931">
        <v>43</v>
      </c>
      <c r="D931">
        <v>0</v>
      </c>
      <c r="E931">
        <v>1.3</v>
      </c>
      <c r="F931">
        <v>4</v>
      </c>
      <c r="G931">
        <v>1</v>
      </c>
      <c r="H931">
        <v>13.95</v>
      </c>
      <c r="I931">
        <v>0</v>
      </c>
      <c r="J931">
        <v>0</v>
      </c>
      <c r="K931">
        <v>3.9812500000000002</v>
      </c>
      <c r="L931">
        <v>31.85</v>
      </c>
    </row>
    <row r="932" spans="1:12" x14ac:dyDescent="0.25">
      <c r="A932">
        <v>929</v>
      </c>
      <c r="B932">
        <v>1</v>
      </c>
      <c r="C932">
        <v>38</v>
      </c>
      <c r="D932">
        <v>1</v>
      </c>
      <c r="E932">
        <v>12.7</v>
      </c>
      <c r="F932">
        <v>4</v>
      </c>
      <c r="G932">
        <v>0</v>
      </c>
      <c r="H932">
        <v>27.15</v>
      </c>
      <c r="I932">
        <v>0</v>
      </c>
      <c r="J932">
        <v>0</v>
      </c>
      <c r="K932">
        <v>8.8441860465116307</v>
      </c>
      <c r="L932">
        <v>380.3</v>
      </c>
    </row>
    <row r="933" spans="1:12" x14ac:dyDescent="0.25">
      <c r="A933">
        <v>930</v>
      </c>
      <c r="B933">
        <v>1</v>
      </c>
      <c r="C933">
        <v>29</v>
      </c>
      <c r="D933">
        <v>1</v>
      </c>
      <c r="E933">
        <v>7.6</v>
      </c>
      <c r="F933">
        <v>3</v>
      </c>
      <c r="G933">
        <v>0</v>
      </c>
      <c r="H933">
        <v>5.55</v>
      </c>
      <c r="I933">
        <v>0</v>
      </c>
      <c r="J933">
        <v>0</v>
      </c>
      <c r="K933">
        <v>2.6</v>
      </c>
      <c r="L933">
        <v>5.2</v>
      </c>
    </row>
    <row r="934" spans="1:12" x14ac:dyDescent="0.25">
      <c r="A934">
        <v>931</v>
      </c>
      <c r="B934">
        <v>1</v>
      </c>
      <c r="C934">
        <v>62</v>
      </c>
      <c r="D934">
        <v>0</v>
      </c>
      <c r="E934">
        <v>11.9</v>
      </c>
      <c r="F934">
        <v>5</v>
      </c>
      <c r="G934">
        <v>0</v>
      </c>
      <c r="H934">
        <v>10.5</v>
      </c>
      <c r="I934">
        <v>0</v>
      </c>
      <c r="J934">
        <v>0</v>
      </c>
      <c r="K934">
        <v>3.08666666666667</v>
      </c>
      <c r="L934">
        <v>92.6</v>
      </c>
    </row>
    <row r="935" spans="1:12" x14ac:dyDescent="0.25">
      <c r="A935">
        <v>932</v>
      </c>
      <c r="B935">
        <v>1</v>
      </c>
      <c r="C935">
        <v>42</v>
      </c>
      <c r="D935">
        <v>0</v>
      </c>
      <c r="E935">
        <v>11.3</v>
      </c>
      <c r="F935">
        <v>3</v>
      </c>
      <c r="G935">
        <v>0</v>
      </c>
      <c r="H935">
        <v>38.549999999999997</v>
      </c>
      <c r="I935">
        <v>0</v>
      </c>
      <c r="J935">
        <v>0</v>
      </c>
      <c r="K935">
        <v>11.7370967741935</v>
      </c>
      <c r="L935">
        <v>363.85</v>
      </c>
    </row>
    <row r="936" spans="1:12" x14ac:dyDescent="0.25">
      <c r="A936">
        <v>933</v>
      </c>
      <c r="B936">
        <v>1</v>
      </c>
      <c r="C936">
        <v>55</v>
      </c>
      <c r="D936">
        <v>0</v>
      </c>
      <c r="E936">
        <v>17.100000000000001</v>
      </c>
      <c r="F936">
        <v>1</v>
      </c>
      <c r="G936">
        <v>0</v>
      </c>
      <c r="H936">
        <v>34.049999999999997</v>
      </c>
      <c r="I936">
        <v>0</v>
      </c>
      <c r="J936">
        <v>0</v>
      </c>
      <c r="K936">
        <v>11.163207547169799</v>
      </c>
      <c r="L936">
        <v>591.65</v>
      </c>
    </row>
    <row r="937" spans="1:12" x14ac:dyDescent="0.25">
      <c r="A937">
        <v>934</v>
      </c>
      <c r="B937">
        <v>1</v>
      </c>
      <c r="C937">
        <v>50</v>
      </c>
      <c r="D937">
        <v>1</v>
      </c>
      <c r="E937">
        <v>5.9</v>
      </c>
      <c r="F937">
        <v>2</v>
      </c>
      <c r="G937">
        <v>1</v>
      </c>
      <c r="H937">
        <v>20.100000000000001</v>
      </c>
      <c r="I937">
        <v>0</v>
      </c>
      <c r="J937">
        <v>0</v>
      </c>
      <c r="K937">
        <v>7.2613636363636402</v>
      </c>
      <c r="L937">
        <v>319.5</v>
      </c>
    </row>
    <row r="938" spans="1:12" x14ac:dyDescent="0.25">
      <c r="A938">
        <v>935</v>
      </c>
      <c r="B938">
        <v>1</v>
      </c>
      <c r="C938">
        <v>39</v>
      </c>
      <c r="D938">
        <v>1</v>
      </c>
      <c r="E938">
        <v>8.1999999999999993</v>
      </c>
      <c r="F938">
        <v>2</v>
      </c>
      <c r="G938">
        <v>1</v>
      </c>
      <c r="H938">
        <v>22.05</v>
      </c>
      <c r="I938">
        <v>0</v>
      </c>
      <c r="J938">
        <v>0</v>
      </c>
      <c r="K938">
        <v>8.4539215686274503</v>
      </c>
      <c r="L938">
        <v>431.15</v>
      </c>
    </row>
    <row r="939" spans="1:12" x14ac:dyDescent="0.25">
      <c r="A939">
        <v>936</v>
      </c>
      <c r="B939">
        <v>1</v>
      </c>
      <c r="C939">
        <v>79</v>
      </c>
      <c r="D939">
        <v>1</v>
      </c>
      <c r="E939">
        <v>5.4</v>
      </c>
      <c r="F939">
        <v>1</v>
      </c>
      <c r="G939">
        <v>0</v>
      </c>
      <c r="H939">
        <v>28.05</v>
      </c>
      <c r="I939">
        <v>0</v>
      </c>
      <c r="J939">
        <v>0</v>
      </c>
      <c r="K939">
        <v>10.45</v>
      </c>
      <c r="L939">
        <v>323.95</v>
      </c>
    </row>
    <row r="940" spans="1:12" x14ac:dyDescent="0.25">
      <c r="A940">
        <v>937</v>
      </c>
      <c r="B940">
        <v>1</v>
      </c>
      <c r="C940">
        <v>39</v>
      </c>
      <c r="D940">
        <v>1</v>
      </c>
      <c r="E940">
        <v>7.4</v>
      </c>
      <c r="F940">
        <v>1</v>
      </c>
      <c r="G940">
        <v>0</v>
      </c>
      <c r="H940">
        <v>28.05</v>
      </c>
      <c r="I940">
        <v>0</v>
      </c>
      <c r="J940">
        <v>0</v>
      </c>
      <c r="K940">
        <v>9.1310344827586203</v>
      </c>
      <c r="L940">
        <v>529.6</v>
      </c>
    </row>
    <row r="941" spans="1:12" x14ac:dyDescent="0.25">
      <c r="A941">
        <v>938</v>
      </c>
      <c r="B941">
        <v>1</v>
      </c>
      <c r="C941">
        <v>21</v>
      </c>
      <c r="D941">
        <v>1</v>
      </c>
      <c r="E941">
        <v>9.1</v>
      </c>
      <c r="F941">
        <v>2</v>
      </c>
      <c r="G941">
        <v>1</v>
      </c>
      <c r="H941">
        <v>8.85</v>
      </c>
      <c r="I941">
        <v>0</v>
      </c>
      <c r="J941">
        <v>0</v>
      </c>
      <c r="K941">
        <v>1.24</v>
      </c>
      <c r="L941">
        <v>6.2</v>
      </c>
    </row>
    <row r="942" spans="1:12" x14ac:dyDescent="0.25">
      <c r="A942">
        <v>939</v>
      </c>
      <c r="B942">
        <v>1</v>
      </c>
      <c r="C942">
        <v>30</v>
      </c>
      <c r="D942">
        <v>1</v>
      </c>
      <c r="E942">
        <v>14.4</v>
      </c>
      <c r="F942">
        <v>1</v>
      </c>
      <c r="G942">
        <v>0</v>
      </c>
      <c r="H942">
        <v>9.3000000000000007</v>
      </c>
      <c r="I942">
        <v>0</v>
      </c>
      <c r="J942">
        <v>0</v>
      </c>
      <c r="K942">
        <v>2.66</v>
      </c>
      <c r="L942">
        <v>26.6</v>
      </c>
    </row>
    <row r="943" spans="1:12" x14ac:dyDescent="0.25">
      <c r="A943">
        <v>940</v>
      </c>
      <c r="B943">
        <v>1</v>
      </c>
      <c r="C943">
        <v>37</v>
      </c>
      <c r="D943">
        <v>1</v>
      </c>
      <c r="E943">
        <v>11.4</v>
      </c>
      <c r="F943">
        <v>0</v>
      </c>
      <c r="G943">
        <v>0</v>
      </c>
      <c r="H943">
        <v>28.35</v>
      </c>
      <c r="I943">
        <v>0</v>
      </c>
      <c r="J943">
        <v>0</v>
      </c>
      <c r="K943">
        <v>9.9087499999999995</v>
      </c>
      <c r="L943">
        <v>396.35</v>
      </c>
    </row>
    <row r="944" spans="1:12" x14ac:dyDescent="0.25">
      <c r="A944">
        <v>941</v>
      </c>
      <c r="B944">
        <v>1</v>
      </c>
      <c r="C944">
        <v>24</v>
      </c>
      <c r="D944">
        <v>1</v>
      </c>
      <c r="E944">
        <v>22.3</v>
      </c>
      <c r="F944">
        <v>3</v>
      </c>
      <c r="G944">
        <v>1</v>
      </c>
      <c r="H944">
        <v>29.25</v>
      </c>
      <c r="I944">
        <v>0</v>
      </c>
      <c r="J944">
        <v>0</v>
      </c>
      <c r="K944">
        <v>8.9619565217391308</v>
      </c>
      <c r="L944">
        <v>412.25</v>
      </c>
    </row>
    <row r="945" spans="1:12" x14ac:dyDescent="0.25">
      <c r="A945">
        <v>942</v>
      </c>
      <c r="B945">
        <v>1</v>
      </c>
      <c r="C945">
        <v>57</v>
      </c>
      <c r="D945">
        <v>0</v>
      </c>
      <c r="E945">
        <v>11.9</v>
      </c>
      <c r="F945">
        <v>2</v>
      </c>
      <c r="G945">
        <v>1</v>
      </c>
      <c r="H945">
        <v>23.85</v>
      </c>
      <c r="I945">
        <v>0</v>
      </c>
      <c r="J945">
        <v>0</v>
      </c>
      <c r="K945">
        <v>7.2314285714285704</v>
      </c>
      <c r="L945">
        <v>253.1</v>
      </c>
    </row>
    <row r="946" spans="1:12" x14ac:dyDescent="0.25">
      <c r="A946">
        <v>943</v>
      </c>
      <c r="B946">
        <v>1</v>
      </c>
      <c r="C946">
        <v>31</v>
      </c>
      <c r="D946">
        <v>1</v>
      </c>
      <c r="E946">
        <v>18.399999999999999</v>
      </c>
      <c r="F946">
        <v>0</v>
      </c>
      <c r="G946">
        <v>1</v>
      </c>
      <c r="H946">
        <v>14.85</v>
      </c>
      <c r="I946">
        <v>30.8</v>
      </c>
      <c r="J946">
        <v>32.75</v>
      </c>
      <c r="K946">
        <v>62.9</v>
      </c>
      <c r="L946">
        <v>2075.6999999999998</v>
      </c>
    </row>
    <row r="947" spans="1:12" x14ac:dyDescent="0.25">
      <c r="A947">
        <v>944</v>
      </c>
      <c r="B947">
        <v>1</v>
      </c>
      <c r="C947">
        <v>39</v>
      </c>
      <c r="D947">
        <v>1</v>
      </c>
      <c r="E947">
        <v>6.2</v>
      </c>
      <c r="F947">
        <v>2</v>
      </c>
      <c r="G947">
        <v>1</v>
      </c>
      <c r="H947">
        <v>6.75</v>
      </c>
      <c r="I947">
        <v>0</v>
      </c>
      <c r="J947">
        <v>0</v>
      </c>
      <c r="K947">
        <v>2.0038461538461498</v>
      </c>
      <c r="L947">
        <v>26.05</v>
      </c>
    </row>
    <row r="948" spans="1:12" x14ac:dyDescent="0.25">
      <c r="A948">
        <v>945</v>
      </c>
      <c r="B948">
        <v>1</v>
      </c>
      <c r="C948">
        <v>65</v>
      </c>
      <c r="D948">
        <v>0</v>
      </c>
      <c r="E948">
        <v>22.1</v>
      </c>
      <c r="F948">
        <v>1</v>
      </c>
      <c r="G948">
        <v>0</v>
      </c>
      <c r="H948">
        <v>25.5</v>
      </c>
      <c r="I948">
        <v>0</v>
      </c>
      <c r="J948">
        <v>0</v>
      </c>
      <c r="K948">
        <v>8.99714285714286</v>
      </c>
      <c r="L948">
        <v>314.89999999999998</v>
      </c>
    </row>
    <row r="949" spans="1:12" x14ac:dyDescent="0.25">
      <c r="A949">
        <v>946</v>
      </c>
      <c r="B949">
        <v>1</v>
      </c>
      <c r="C949">
        <v>59</v>
      </c>
      <c r="D949">
        <v>1</v>
      </c>
      <c r="E949">
        <v>5.5</v>
      </c>
      <c r="F949">
        <v>3</v>
      </c>
      <c r="G949">
        <v>1</v>
      </c>
      <c r="H949">
        <v>16.2</v>
      </c>
      <c r="I949">
        <v>0</v>
      </c>
      <c r="J949">
        <v>0</v>
      </c>
      <c r="K949">
        <v>6.1083333333333298</v>
      </c>
      <c r="L949">
        <v>183.25</v>
      </c>
    </row>
    <row r="950" spans="1:12" x14ac:dyDescent="0.25">
      <c r="A950">
        <v>947</v>
      </c>
      <c r="B950">
        <v>1</v>
      </c>
      <c r="C950">
        <v>59</v>
      </c>
      <c r="D950">
        <v>1</v>
      </c>
      <c r="E950">
        <v>8.6</v>
      </c>
      <c r="F950">
        <v>1</v>
      </c>
      <c r="G950">
        <v>1</v>
      </c>
      <c r="H950">
        <v>26.7</v>
      </c>
      <c r="I950">
        <v>0</v>
      </c>
      <c r="J950">
        <v>0</v>
      </c>
      <c r="K950">
        <v>9.6823529411764699</v>
      </c>
      <c r="L950">
        <v>329.2</v>
      </c>
    </row>
    <row r="951" spans="1:12" x14ac:dyDescent="0.25">
      <c r="A951">
        <v>948</v>
      </c>
      <c r="B951">
        <v>1</v>
      </c>
      <c r="C951">
        <v>24</v>
      </c>
      <c r="D951">
        <v>1</v>
      </c>
      <c r="E951">
        <v>6.5</v>
      </c>
      <c r="F951">
        <v>2</v>
      </c>
      <c r="G951">
        <v>0</v>
      </c>
      <c r="H951">
        <v>19.05</v>
      </c>
      <c r="I951">
        <v>0</v>
      </c>
      <c r="J951">
        <v>0</v>
      </c>
      <c r="K951">
        <v>6.7689189189189198</v>
      </c>
      <c r="L951">
        <v>250.45</v>
      </c>
    </row>
    <row r="952" spans="1:12" x14ac:dyDescent="0.25">
      <c r="A952">
        <v>949</v>
      </c>
      <c r="B952">
        <v>1</v>
      </c>
      <c r="C952">
        <v>77</v>
      </c>
      <c r="D952">
        <v>1</v>
      </c>
      <c r="E952">
        <v>16</v>
      </c>
      <c r="F952">
        <v>0</v>
      </c>
      <c r="G952">
        <v>1</v>
      </c>
      <c r="H952">
        <v>40.049999999999997</v>
      </c>
      <c r="I952">
        <v>0</v>
      </c>
      <c r="J952">
        <v>0</v>
      </c>
      <c r="K952">
        <v>14.008888888888899</v>
      </c>
      <c r="L952">
        <v>630.4</v>
      </c>
    </row>
    <row r="953" spans="1:12" x14ac:dyDescent="0.25">
      <c r="A953">
        <v>950</v>
      </c>
      <c r="B953">
        <v>1</v>
      </c>
      <c r="C953">
        <v>25</v>
      </c>
      <c r="D953">
        <v>1</v>
      </c>
      <c r="E953">
        <v>7</v>
      </c>
      <c r="F953">
        <v>1</v>
      </c>
      <c r="G953">
        <v>1</v>
      </c>
      <c r="H953">
        <v>30.9</v>
      </c>
      <c r="I953">
        <v>0</v>
      </c>
      <c r="J953">
        <v>0</v>
      </c>
      <c r="K953">
        <v>9.3227272727272705</v>
      </c>
      <c r="L953">
        <v>205.1</v>
      </c>
    </row>
    <row r="954" spans="1:12" x14ac:dyDescent="0.25">
      <c r="A954">
        <v>951</v>
      </c>
      <c r="B954">
        <v>1</v>
      </c>
      <c r="C954">
        <v>18</v>
      </c>
      <c r="D954">
        <v>1</v>
      </c>
      <c r="E954">
        <v>2.8</v>
      </c>
      <c r="F954">
        <v>0</v>
      </c>
      <c r="G954">
        <v>1</v>
      </c>
      <c r="H954">
        <v>20.7</v>
      </c>
      <c r="I954">
        <v>0</v>
      </c>
      <c r="J954">
        <v>0</v>
      </c>
      <c r="K954">
        <v>7.7937500000000002</v>
      </c>
      <c r="L954">
        <v>62.35</v>
      </c>
    </row>
    <row r="955" spans="1:12" x14ac:dyDescent="0.25">
      <c r="A955">
        <v>952</v>
      </c>
      <c r="B955">
        <v>1</v>
      </c>
      <c r="C955">
        <v>52</v>
      </c>
      <c r="D955">
        <v>1</v>
      </c>
      <c r="E955">
        <v>14.6</v>
      </c>
      <c r="F955">
        <v>2</v>
      </c>
      <c r="G955">
        <v>1</v>
      </c>
      <c r="H955">
        <v>21.9</v>
      </c>
      <c r="I955">
        <v>0</v>
      </c>
      <c r="J955">
        <v>0</v>
      </c>
      <c r="K955">
        <v>7.0112500000000004</v>
      </c>
      <c r="L955">
        <v>280.45</v>
      </c>
    </row>
    <row r="956" spans="1:12" x14ac:dyDescent="0.25">
      <c r="A956">
        <v>953</v>
      </c>
      <c r="B956">
        <v>1</v>
      </c>
      <c r="C956">
        <v>35</v>
      </c>
      <c r="D956">
        <v>1</v>
      </c>
      <c r="E956">
        <v>6.3</v>
      </c>
      <c r="F956">
        <v>2</v>
      </c>
      <c r="G956">
        <v>1</v>
      </c>
      <c r="H956">
        <v>15.15</v>
      </c>
      <c r="I956">
        <v>0</v>
      </c>
      <c r="J956">
        <v>0</v>
      </c>
      <c r="K956">
        <v>4.6722222222222198</v>
      </c>
      <c r="L956">
        <v>42.05</v>
      </c>
    </row>
    <row r="957" spans="1:12" x14ac:dyDescent="0.25">
      <c r="A957">
        <v>954</v>
      </c>
      <c r="B957">
        <v>1</v>
      </c>
      <c r="C957">
        <v>64</v>
      </c>
      <c r="D957">
        <v>1</v>
      </c>
      <c r="E957">
        <v>2.5</v>
      </c>
      <c r="F957">
        <v>3</v>
      </c>
      <c r="G957">
        <v>0</v>
      </c>
      <c r="H957">
        <v>16.5</v>
      </c>
      <c r="I957">
        <v>0</v>
      </c>
      <c r="J957">
        <v>0</v>
      </c>
      <c r="K957">
        <v>6.1012500000000003</v>
      </c>
      <c r="L957">
        <v>244.05</v>
      </c>
    </row>
    <row r="958" spans="1:12" x14ac:dyDescent="0.25">
      <c r="A958">
        <v>955</v>
      </c>
      <c r="B958">
        <v>1</v>
      </c>
      <c r="C958">
        <v>32</v>
      </c>
      <c r="D958">
        <v>0</v>
      </c>
      <c r="E958">
        <v>7.2</v>
      </c>
      <c r="F958">
        <v>3</v>
      </c>
      <c r="G958">
        <v>0</v>
      </c>
      <c r="H958">
        <v>38.85</v>
      </c>
      <c r="I958">
        <v>0</v>
      </c>
      <c r="J958">
        <v>0</v>
      </c>
      <c r="K958">
        <v>12.6944444444444</v>
      </c>
      <c r="L958">
        <v>342.75</v>
      </c>
    </row>
    <row r="959" spans="1:12" x14ac:dyDescent="0.25">
      <c r="A959">
        <v>956</v>
      </c>
      <c r="B959">
        <v>1</v>
      </c>
      <c r="C959">
        <v>38</v>
      </c>
      <c r="D959">
        <v>0</v>
      </c>
      <c r="E959">
        <v>2.7</v>
      </c>
      <c r="F959">
        <v>2</v>
      </c>
      <c r="G959">
        <v>0</v>
      </c>
      <c r="H959">
        <v>23.25</v>
      </c>
      <c r="I959">
        <v>0</v>
      </c>
      <c r="J959">
        <v>0</v>
      </c>
      <c r="K959">
        <v>7.9180000000000001</v>
      </c>
      <c r="L959">
        <v>197.95</v>
      </c>
    </row>
    <row r="960" spans="1:12" x14ac:dyDescent="0.25">
      <c r="A960">
        <v>957</v>
      </c>
      <c r="B960">
        <v>1</v>
      </c>
      <c r="C960">
        <v>28</v>
      </c>
      <c r="D960">
        <v>0</v>
      </c>
      <c r="E960">
        <v>5.9</v>
      </c>
      <c r="F960">
        <v>6</v>
      </c>
      <c r="G960">
        <v>1</v>
      </c>
      <c r="H960">
        <v>8.5500000000000007</v>
      </c>
      <c r="I960">
        <v>0</v>
      </c>
      <c r="J960">
        <v>0</v>
      </c>
      <c r="K960">
        <v>2.7954545454545499</v>
      </c>
      <c r="L960">
        <v>30.75</v>
      </c>
    </row>
    <row r="961" spans="1:12" x14ac:dyDescent="0.25">
      <c r="A961">
        <v>958</v>
      </c>
      <c r="B961">
        <v>1</v>
      </c>
      <c r="C961">
        <v>27</v>
      </c>
      <c r="D961">
        <v>0</v>
      </c>
      <c r="E961">
        <v>6.9</v>
      </c>
      <c r="F961">
        <v>4</v>
      </c>
      <c r="G961">
        <v>0</v>
      </c>
      <c r="H961">
        <v>28.65</v>
      </c>
      <c r="I961">
        <v>0</v>
      </c>
      <c r="J961">
        <v>0</v>
      </c>
      <c r="K961">
        <v>9.6519999999999992</v>
      </c>
      <c r="L961">
        <v>482.6</v>
      </c>
    </row>
    <row r="962" spans="1:12" x14ac:dyDescent="0.25">
      <c r="A962">
        <v>959</v>
      </c>
      <c r="B962">
        <v>1</v>
      </c>
      <c r="C962">
        <v>40</v>
      </c>
      <c r="D962">
        <v>0</v>
      </c>
      <c r="E962">
        <v>10.199999999999999</v>
      </c>
      <c r="F962">
        <v>0</v>
      </c>
      <c r="G962">
        <v>1</v>
      </c>
      <c r="H962">
        <v>12</v>
      </c>
      <c r="I962">
        <v>0</v>
      </c>
      <c r="J962">
        <v>0</v>
      </c>
      <c r="K962">
        <v>4.1117647058823499</v>
      </c>
      <c r="L962">
        <v>69.900000000000006</v>
      </c>
    </row>
    <row r="963" spans="1:12" x14ac:dyDescent="0.25">
      <c r="A963">
        <v>960</v>
      </c>
      <c r="B963">
        <v>1</v>
      </c>
      <c r="C963">
        <v>40</v>
      </c>
      <c r="D963">
        <v>1</v>
      </c>
      <c r="E963">
        <v>11.6</v>
      </c>
      <c r="F963">
        <v>3</v>
      </c>
      <c r="G963">
        <v>1</v>
      </c>
      <c r="H963">
        <v>51.9</v>
      </c>
      <c r="I963">
        <v>0</v>
      </c>
      <c r="J963">
        <v>0</v>
      </c>
      <c r="K963">
        <v>15.431707317073201</v>
      </c>
      <c r="L963">
        <v>632.70000000000005</v>
      </c>
    </row>
    <row r="964" spans="1:12" x14ac:dyDescent="0.25">
      <c r="A964">
        <v>961</v>
      </c>
      <c r="B964">
        <v>1</v>
      </c>
      <c r="C964">
        <v>43</v>
      </c>
      <c r="D964">
        <v>1</v>
      </c>
      <c r="E964">
        <v>28.9</v>
      </c>
      <c r="F964">
        <v>2</v>
      </c>
      <c r="G964">
        <v>0</v>
      </c>
      <c r="H964">
        <v>37.799999999999997</v>
      </c>
      <c r="I964">
        <v>0</v>
      </c>
      <c r="J964">
        <v>0</v>
      </c>
      <c r="K964">
        <v>12.686111111111099</v>
      </c>
      <c r="L964">
        <v>228.35</v>
      </c>
    </row>
    <row r="965" spans="1:12" x14ac:dyDescent="0.25">
      <c r="A965">
        <v>962</v>
      </c>
      <c r="B965">
        <v>1</v>
      </c>
      <c r="C965">
        <v>41</v>
      </c>
      <c r="D965">
        <v>0</v>
      </c>
      <c r="E965">
        <v>8.5</v>
      </c>
      <c r="F965">
        <v>2</v>
      </c>
      <c r="G965">
        <v>1</v>
      </c>
      <c r="H965">
        <v>29.7</v>
      </c>
      <c r="I965">
        <v>0</v>
      </c>
      <c r="J965">
        <v>0</v>
      </c>
      <c r="K965">
        <v>10.1407407407407</v>
      </c>
      <c r="L965">
        <v>273.8</v>
      </c>
    </row>
    <row r="966" spans="1:12" x14ac:dyDescent="0.25">
      <c r="A966">
        <v>963</v>
      </c>
      <c r="B966">
        <v>1</v>
      </c>
      <c r="C966">
        <v>27</v>
      </c>
      <c r="D966">
        <v>1</v>
      </c>
      <c r="E966">
        <v>9</v>
      </c>
      <c r="F966">
        <v>1</v>
      </c>
      <c r="G966">
        <v>1</v>
      </c>
      <c r="H966">
        <v>7.65</v>
      </c>
      <c r="I966">
        <v>0</v>
      </c>
      <c r="J966">
        <v>0</v>
      </c>
      <c r="K966">
        <v>4.0999999999999996</v>
      </c>
      <c r="L966">
        <v>16.399999999999999</v>
      </c>
    </row>
    <row r="967" spans="1:12" x14ac:dyDescent="0.25">
      <c r="A967">
        <v>964</v>
      </c>
      <c r="B967">
        <v>1</v>
      </c>
      <c r="C967">
        <v>78</v>
      </c>
      <c r="D967">
        <v>1</v>
      </c>
      <c r="E967">
        <v>5.6</v>
      </c>
      <c r="F967">
        <v>0</v>
      </c>
      <c r="G967">
        <v>0</v>
      </c>
      <c r="H967">
        <v>33.450000000000003</v>
      </c>
      <c r="I967">
        <v>0</v>
      </c>
      <c r="J967">
        <v>0</v>
      </c>
      <c r="K967">
        <v>9.9833333333333307</v>
      </c>
      <c r="L967">
        <v>329.45</v>
      </c>
    </row>
    <row r="968" spans="1:12" x14ac:dyDescent="0.25">
      <c r="A968">
        <v>965</v>
      </c>
      <c r="B968">
        <v>1</v>
      </c>
      <c r="C968">
        <v>45</v>
      </c>
      <c r="D968">
        <v>0</v>
      </c>
      <c r="E968">
        <v>6.7</v>
      </c>
      <c r="F968">
        <v>2</v>
      </c>
      <c r="G968">
        <v>1</v>
      </c>
      <c r="H968">
        <v>32.700000000000003</v>
      </c>
      <c r="I968">
        <v>0</v>
      </c>
      <c r="J968">
        <v>0</v>
      </c>
      <c r="K968">
        <v>9.5828571428571401</v>
      </c>
      <c r="L968">
        <v>335.4</v>
      </c>
    </row>
    <row r="969" spans="1:12" x14ac:dyDescent="0.25">
      <c r="A969">
        <v>966</v>
      </c>
      <c r="B969">
        <v>1</v>
      </c>
      <c r="C969">
        <v>67</v>
      </c>
      <c r="D969">
        <v>0</v>
      </c>
      <c r="E969">
        <v>11.2</v>
      </c>
      <c r="F969">
        <v>1</v>
      </c>
      <c r="G969">
        <v>1</v>
      </c>
      <c r="H969">
        <v>25.65</v>
      </c>
      <c r="I969">
        <v>0</v>
      </c>
      <c r="J969">
        <v>0</v>
      </c>
      <c r="K969">
        <v>9.0071428571428598</v>
      </c>
      <c r="L969">
        <v>378.3</v>
      </c>
    </row>
    <row r="970" spans="1:12" x14ac:dyDescent="0.25">
      <c r="A970">
        <v>967</v>
      </c>
      <c r="B970">
        <v>1</v>
      </c>
      <c r="C970">
        <v>30</v>
      </c>
      <c r="D970">
        <v>1</v>
      </c>
      <c r="E970">
        <v>17.5</v>
      </c>
      <c r="F970">
        <v>1</v>
      </c>
      <c r="G970">
        <v>1</v>
      </c>
      <c r="H970">
        <v>28.35</v>
      </c>
      <c r="I970">
        <v>33.85</v>
      </c>
      <c r="J970">
        <v>34.299999999999997</v>
      </c>
      <c r="K970">
        <v>75.629032258064498</v>
      </c>
      <c r="L970">
        <v>2344.5</v>
      </c>
    </row>
    <row r="971" spans="1:12" x14ac:dyDescent="0.25">
      <c r="A971">
        <v>968</v>
      </c>
      <c r="B971">
        <v>1</v>
      </c>
      <c r="C971">
        <v>47</v>
      </c>
      <c r="D971">
        <v>1</v>
      </c>
      <c r="E971">
        <v>5.6</v>
      </c>
      <c r="F971">
        <v>2</v>
      </c>
      <c r="G971">
        <v>1</v>
      </c>
      <c r="H971">
        <v>7.8</v>
      </c>
      <c r="I971">
        <v>26.2</v>
      </c>
      <c r="J971">
        <v>0</v>
      </c>
      <c r="K971">
        <v>23.23</v>
      </c>
      <c r="L971">
        <v>116.15</v>
      </c>
    </row>
    <row r="972" spans="1:12" x14ac:dyDescent="0.25">
      <c r="A972">
        <v>969</v>
      </c>
      <c r="B972">
        <v>1</v>
      </c>
      <c r="C972">
        <v>46</v>
      </c>
      <c r="D972">
        <v>0</v>
      </c>
      <c r="E972">
        <v>5.0999999999999996</v>
      </c>
      <c r="F972">
        <v>2</v>
      </c>
      <c r="G972">
        <v>0</v>
      </c>
      <c r="H972">
        <v>11.85</v>
      </c>
      <c r="I972">
        <v>0</v>
      </c>
      <c r="J972">
        <v>0</v>
      </c>
      <c r="K972">
        <v>3.9357142857142899</v>
      </c>
      <c r="L972">
        <v>55.1</v>
      </c>
    </row>
    <row r="973" spans="1:12" x14ac:dyDescent="0.25">
      <c r="A973">
        <v>970</v>
      </c>
      <c r="B973">
        <v>1</v>
      </c>
      <c r="C973">
        <v>51</v>
      </c>
      <c r="D973">
        <v>1</v>
      </c>
      <c r="E973">
        <v>3.6</v>
      </c>
      <c r="F973">
        <v>2</v>
      </c>
      <c r="G973">
        <v>1</v>
      </c>
      <c r="H973">
        <v>24.9</v>
      </c>
      <c r="I973">
        <v>0</v>
      </c>
      <c r="J973">
        <v>0</v>
      </c>
      <c r="K973">
        <v>8.8444444444444397</v>
      </c>
      <c r="L973">
        <v>238.8</v>
      </c>
    </row>
    <row r="974" spans="1:12" x14ac:dyDescent="0.25">
      <c r="A974">
        <v>971</v>
      </c>
      <c r="B974">
        <v>1</v>
      </c>
      <c r="C974">
        <v>51</v>
      </c>
      <c r="D974">
        <v>0</v>
      </c>
      <c r="E974">
        <v>21.8</v>
      </c>
      <c r="F974">
        <v>0</v>
      </c>
      <c r="G974">
        <v>0</v>
      </c>
      <c r="H974">
        <v>29.85</v>
      </c>
      <c r="I974">
        <v>0</v>
      </c>
      <c r="J974">
        <v>0</v>
      </c>
      <c r="K974">
        <v>9.0224137931034498</v>
      </c>
      <c r="L974">
        <v>261.64999999999998</v>
      </c>
    </row>
    <row r="975" spans="1:12" x14ac:dyDescent="0.25">
      <c r="A975">
        <v>972</v>
      </c>
      <c r="B975">
        <v>1</v>
      </c>
      <c r="C975">
        <v>27</v>
      </c>
      <c r="D975">
        <v>1</v>
      </c>
      <c r="E975">
        <v>4.0999999999999996</v>
      </c>
      <c r="F975">
        <v>2</v>
      </c>
      <c r="G975">
        <v>0</v>
      </c>
      <c r="H975">
        <v>37.799999999999997</v>
      </c>
      <c r="I975">
        <v>0</v>
      </c>
      <c r="J975">
        <v>0</v>
      </c>
      <c r="K975">
        <v>11.5275</v>
      </c>
      <c r="L975">
        <v>691.65</v>
      </c>
    </row>
    <row r="976" spans="1:12" x14ac:dyDescent="0.25">
      <c r="A976">
        <v>973</v>
      </c>
      <c r="B976">
        <v>1</v>
      </c>
      <c r="C976">
        <v>31</v>
      </c>
      <c r="D976">
        <v>1</v>
      </c>
      <c r="E976">
        <v>5.6</v>
      </c>
      <c r="F976">
        <v>1</v>
      </c>
      <c r="G976">
        <v>1</v>
      </c>
      <c r="H976">
        <v>11.25</v>
      </c>
      <c r="I976">
        <v>28.5</v>
      </c>
      <c r="J976">
        <v>0</v>
      </c>
      <c r="K976">
        <v>32.012500000000003</v>
      </c>
      <c r="L976">
        <v>256.10000000000002</v>
      </c>
    </row>
    <row r="977" spans="1:12" x14ac:dyDescent="0.25">
      <c r="A977">
        <v>974</v>
      </c>
      <c r="B977">
        <v>1</v>
      </c>
      <c r="C977">
        <v>54</v>
      </c>
      <c r="D977">
        <v>1</v>
      </c>
      <c r="E977">
        <v>7.4</v>
      </c>
      <c r="F977">
        <v>3</v>
      </c>
      <c r="G977">
        <v>1</v>
      </c>
      <c r="H977">
        <v>30</v>
      </c>
      <c r="I977">
        <v>0</v>
      </c>
      <c r="J977">
        <v>0</v>
      </c>
      <c r="K977">
        <v>11.80625</v>
      </c>
      <c r="L977">
        <v>283.35000000000002</v>
      </c>
    </row>
    <row r="978" spans="1:12" x14ac:dyDescent="0.25">
      <c r="A978">
        <v>975</v>
      </c>
      <c r="B978">
        <v>1</v>
      </c>
      <c r="C978">
        <v>45</v>
      </c>
      <c r="D978">
        <v>0</v>
      </c>
      <c r="E978">
        <v>4.4000000000000004</v>
      </c>
      <c r="F978">
        <v>2</v>
      </c>
      <c r="G978">
        <v>0</v>
      </c>
      <c r="H978">
        <v>16.350000000000001</v>
      </c>
      <c r="I978">
        <v>0</v>
      </c>
      <c r="J978">
        <v>0</v>
      </c>
      <c r="K978">
        <v>5.5758620689655203</v>
      </c>
      <c r="L978">
        <v>161.69999999999999</v>
      </c>
    </row>
    <row r="979" spans="1:12" x14ac:dyDescent="0.25">
      <c r="A979">
        <v>976</v>
      </c>
      <c r="B979">
        <v>1</v>
      </c>
      <c r="C979">
        <v>35</v>
      </c>
      <c r="D979">
        <v>0</v>
      </c>
      <c r="E979">
        <v>3.4</v>
      </c>
      <c r="F979">
        <v>7</v>
      </c>
      <c r="G979">
        <v>0</v>
      </c>
      <c r="H979">
        <v>12.6</v>
      </c>
      <c r="I979">
        <v>0</v>
      </c>
      <c r="J979">
        <v>0</v>
      </c>
      <c r="K979">
        <v>3.2718750000000001</v>
      </c>
      <c r="L979">
        <v>52.35</v>
      </c>
    </row>
    <row r="980" spans="1:12" x14ac:dyDescent="0.25">
      <c r="A980">
        <v>977</v>
      </c>
      <c r="B980">
        <v>1</v>
      </c>
      <c r="C980">
        <v>68</v>
      </c>
      <c r="D980">
        <v>0</v>
      </c>
      <c r="E980">
        <v>2.7</v>
      </c>
      <c r="F980">
        <v>0</v>
      </c>
      <c r="G980">
        <v>1</v>
      </c>
      <c r="H980">
        <v>34.049999999999997</v>
      </c>
      <c r="I980">
        <v>0</v>
      </c>
      <c r="J980">
        <v>0</v>
      </c>
      <c r="K980">
        <v>12.327777777777801</v>
      </c>
      <c r="L980">
        <v>332.85</v>
      </c>
    </row>
    <row r="981" spans="1:12" x14ac:dyDescent="0.25">
      <c r="A981">
        <v>978</v>
      </c>
      <c r="B981">
        <v>1</v>
      </c>
      <c r="C981">
        <v>18</v>
      </c>
      <c r="D981">
        <v>0</v>
      </c>
      <c r="E981">
        <v>10.4</v>
      </c>
      <c r="F981">
        <v>2</v>
      </c>
      <c r="G981">
        <v>1</v>
      </c>
      <c r="H981">
        <v>27.6</v>
      </c>
      <c r="I981">
        <v>0</v>
      </c>
      <c r="J981">
        <v>0</v>
      </c>
      <c r="K981">
        <v>7.7666666666666702</v>
      </c>
      <c r="L981">
        <v>69.900000000000006</v>
      </c>
    </row>
    <row r="982" spans="1:12" x14ac:dyDescent="0.25">
      <c r="A982">
        <v>979</v>
      </c>
      <c r="B982">
        <v>1</v>
      </c>
      <c r="C982">
        <v>57</v>
      </c>
      <c r="D982">
        <v>0</v>
      </c>
      <c r="E982">
        <v>6.5</v>
      </c>
      <c r="F982">
        <v>2</v>
      </c>
      <c r="G982">
        <v>1</v>
      </c>
      <c r="H982">
        <v>38.1</v>
      </c>
      <c r="I982">
        <v>0</v>
      </c>
      <c r="J982">
        <v>0</v>
      </c>
      <c r="K982">
        <v>12.8567567567568</v>
      </c>
      <c r="L982">
        <v>475.7</v>
      </c>
    </row>
    <row r="983" spans="1:12" x14ac:dyDescent="0.25">
      <c r="A983">
        <v>980</v>
      </c>
      <c r="B983">
        <v>1</v>
      </c>
      <c r="C983">
        <v>51</v>
      </c>
      <c r="D983">
        <v>0</v>
      </c>
      <c r="E983">
        <v>3.4</v>
      </c>
      <c r="F983">
        <v>2</v>
      </c>
      <c r="G983">
        <v>1</v>
      </c>
      <c r="H983">
        <v>27.6</v>
      </c>
      <c r="I983">
        <v>0</v>
      </c>
      <c r="J983">
        <v>0</v>
      </c>
      <c r="K983">
        <v>9.0388888888888896</v>
      </c>
      <c r="L983">
        <v>244.05</v>
      </c>
    </row>
    <row r="984" spans="1:12" x14ac:dyDescent="0.25">
      <c r="A984">
        <v>981</v>
      </c>
      <c r="B984">
        <v>1</v>
      </c>
      <c r="C984">
        <v>41</v>
      </c>
      <c r="D984">
        <v>1</v>
      </c>
      <c r="E984">
        <v>5.0999999999999996</v>
      </c>
      <c r="F984">
        <v>1</v>
      </c>
      <c r="G984">
        <v>0</v>
      </c>
      <c r="H984">
        <v>17.399999999999999</v>
      </c>
      <c r="I984">
        <v>0</v>
      </c>
      <c r="J984">
        <v>0</v>
      </c>
      <c r="K984">
        <v>5.0962962962963001</v>
      </c>
      <c r="L984">
        <v>137.6</v>
      </c>
    </row>
    <row r="985" spans="1:12" x14ac:dyDescent="0.25">
      <c r="A985">
        <v>982</v>
      </c>
      <c r="B985">
        <v>1</v>
      </c>
      <c r="C985">
        <v>39</v>
      </c>
      <c r="D985">
        <v>1</v>
      </c>
      <c r="E985">
        <v>10.5</v>
      </c>
      <c r="F985">
        <v>1</v>
      </c>
      <c r="G985">
        <v>0</v>
      </c>
      <c r="H985">
        <v>15.9</v>
      </c>
      <c r="I985">
        <v>0</v>
      </c>
      <c r="J985">
        <v>0</v>
      </c>
      <c r="K985">
        <v>3.8454545454545501</v>
      </c>
      <c r="L985">
        <v>42.3</v>
      </c>
    </row>
    <row r="986" spans="1:12" x14ac:dyDescent="0.25">
      <c r="A986">
        <v>983</v>
      </c>
      <c r="B986">
        <v>1</v>
      </c>
      <c r="C986">
        <v>67</v>
      </c>
      <c r="D986">
        <v>0</v>
      </c>
      <c r="E986">
        <v>20.100000000000001</v>
      </c>
      <c r="F986">
        <v>1</v>
      </c>
      <c r="G986">
        <v>0</v>
      </c>
      <c r="H986">
        <v>27.6</v>
      </c>
      <c r="I986">
        <v>0</v>
      </c>
      <c r="J986">
        <v>0</v>
      </c>
      <c r="K986">
        <v>9.1212962962963005</v>
      </c>
      <c r="L986">
        <v>492.55</v>
      </c>
    </row>
    <row r="987" spans="1:12" x14ac:dyDescent="0.25">
      <c r="A987">
        <v>984</v>
      </c>
      <c r="B987">
        <v>1</v>
      </c>
      <c r="C987">
        <v>52</v>
      </c>
      <c r="D987">
        <v>1</v>
      </c>
      <c r="E987">
        <v>0.7</v>
      </c>
      <c r="F987">
        <v>3</v>
      </c>
      <c r="G987">
        <v>1</v>
      </c>
      <c r="H987">
        <v>43.8</v>
      </c>
      <c r="I987">
        <v>0</v>
      </c>
      <c r="J987">
        <v>0</v>
      </c>
      <c r="K987">
        <v>13.9329787234043</v>
      </c>
      <c r="L987">
        <v>654.85</v>
      </c>
    </row>
    <row r="988" spans="1:12" x14ac:dyDescent="0.25">
      <c r="A988">
        <v>985</v>
      </c>
      <c r="B988">
        <v>1</v>
      </c>
      <c r="C988">
        <v>35</v>
      </c>
      <c r="D988">
        <v>1</v>
      </c>
      <c r="E988">
        <v>0.2</v>
      </c>
      <c r="F988">
        <v>2</v>
      </c>
      <c r="G988">
        <v>0</v>
      </c>
      <c r="H988">
        <v>32.1</v>
      </c>
      <c r="I988">
        <v>0</v>
      </c>
      <c r="J988">
        <v>0</v>
      </c>
      <c r="K988">
        <v>10.43</v>
      </c>
      <c r="L988">
        <v>417.2</v>
      </c>
    </row>
    <row r="989" spans="1:12" x14ac:dyDescent="0.25">
      <c r="A989">
        <v>986</v>
      </c>
      <c r="B989">
        <v>1</v>
      </c>
      <c r="C989">
        <v>34</v>
      </c>
      <c r="D989">
        <v>0</v>
      </c>
      <c r="E989">
        <v>3.5</v>
      </c>
      <c r="F989">
        <v>3</v>
      </c>
      <c r="G989">
        <v>1</v>
      </c>
      <c r="H989">
        <v>67.05</v>
      </c>
      <c r="I989">
        <v>0</v>
      </c>
      <c r="J989">
        <v>0</v>
      </c>
      <c r="K989">
        <v>22.726666666666699</v>
      </c>
      <c r="L989">
        <v>1363.6</v>
      </c>
    </row>
    <row r="990" spans="1:12" x14ac:dyDescent="0.25">
      <c r="A990">
        <v>987</v>
      </c>
      <c r="B990">
        <v>1</v>
      </c>
      <c r="C990">
        <v>52</v>
      </c>
      <c r="D990">
        <v>1</v>
      </c>
      <c r="E990">
        <v>6.7</v>
      </c>
      <c r="F990">
        <v>2</v>
      </c>
      <c r="G990">
        <v>1</v>
      </c>
      <c r="H990">
        <v>24.6</v>
      </c>
      <c r="I990">
        <v>0</v>
      </c>
      <c r="J990">
        <v>0</v>
      </c>
      <c r="K990">
        <v>7.9287878787878796</v>
      </c>
      <c r="L990">
        <v>261.64999999999998</v>
      </c>
    </row>
    <row r="991" spans="1:12" x14ac:dyDescent="0.25">
      <c r="A991">
        <v>988</v>
      </c>
      <c r="B991">
        <v>1</v>
      </c>
      <c r="C991">
        <v>38</v>
      </c>
      <c r="D991">
        <v>1</v>
      </c>
      <c r="E991">
        <v>9.6</v>
      </c>
      <c r="F991">
        <v>2</v>
      </c>
      <c r="G991">
        <v>0</v>
      </c>
      <c r="H991">
        <v>7.95</v>
      </c>
      <c r="I991">
        <v>0</v>
      </c>
      <c r="J991">
        <v>0</v>
      </c>
      <c r="K991">
        <v>2.31666666666667</v>
      </c>
      <c r="L991">
        <v>13.9</v>
      </c>
    </row>
    <row r="992" spans="1:12" x14ac:dyDescent="0.25">
      <c r="A992">
        <v>989</v>
      </c>
      <c r="B992">
        <v>1</v>
      </c>
      <c r="C992">
        <v>75</v>
      </c>
      <c r="D992">
        <v>1</v>
      </c>
      <c r="E992">
        <v>11.4</v>
      </c>
      <c r="F992">
        <v>1</v>
      </c>
      <c r="G992">
        <v>1</v>
      </c>
      <c r="H992">
        <v>53.25</v>
      </c>
      <c r="I992">
        <v>0</v>
      </c>
      <c r="J992">
        <v>0</v>
      </c>
      <c r="K992">
        <v>16.524324324324301</v>
      </c>
      <c r="L992">
        <v>611.4</v>
      </c>
    </row>
    <row r="993" spans="1:12" x14ac:dyDescent="0.25">
      <c r="A993">
        <v>990</v>
      </c>
      <c r="B993">
        <v>1</v>
      </c>
      <c r="C993">
        <v>53</v>
      </c>
      <c r="D993">
        <v>0</v>
      </c>
      <c r="E993">
        <v>15.9</v>
      </c>
      <c r="F993">
        <v>2</v>
      </c>
      <c r="G993">
        <v>1</v>
      </c>
      <c r="H993">
        <v>43.05</v>
      </c>
      <c r="I993">
        <v>0</v>
      </c>
      <c r="J993">
        <v>0</v>
      </c>
      <c r="K993">
        <v>13.6316326530612</v>
      </c>
      <c r="L993">
        <v>667.95</v>
      </c>
    </row>
    <row r="994" spans="1:12" x14ac:dyDescent="0.25">
      <c r="A994">
        <v>991</v>
      </c>
      <c r="B994">
        <v>1</v>
      </c>
      <c r="C994">
        <v>54</v>
      </c>
      <c r="D994">
        <v>1</v>
      </c>
      <c r="E994">
        <v>1.8</v>
      </c>
      <c r="F994">
        <v>3</v>
      </c>
      <c r="G994">
        <v>1</v>
      </c>
      <c r="H994">
        <v>25.05</v>
      </c>
      <c r="I994">
        <v>0</v>
      </c>
      <c r="J994">
        <v>0</v>
      </c>
      <c r="K994">
        <v>8.5476190476190492</v>
      </c>
      <c r="L994">
        <v>359</v>
      </c>
    </row>
    <row r="995" spans="1:12" x14ac:dyDescent="0.25">
      <c r="A995">
        <v>992</v>
      </c>
      <c r="B995">
        <v>1</v>
      </c>
      <c r="C995">
        <v>31</v>
      </c>
      <c r="D995">
        <v>0</v>
      </c>
      <c r="E995">
        <v>1.8</v>
      </c>
      <c r="F995">
        <v>3</v>
      </c>
      <c r="G995">
        <v>0</v>
      </c>
      <c r="H995">
        <v>5.85</v>
      </c>
      <c r="I995">
        <v>0</v>
      </c>
      <c r="J995">
        <v>0</v>
      </c>
      <c r="K995">
        <v>1.0249999999999999</v>
      </c>
      <c r="L995">
        <v>2.0499999999999998</v>
      </c>
    </row>
    <row r="996" spans="1:12" x14ac:dyDescent="0.25">
      <c r="A996">
        <v>993</v>
      </c>
      <c r="B996">
        <v>1</v>
      </c>
      <c r="C996">
        <v>69</v>
      </c>
      <c r="D996">
        <v>0</v>
      </c>
      <c r="E996">
        <v>6.8</v>
      </c>
      <c r="F996">
        <v>2</v>
      </c>
      <c r="G996">
        <v>1</v>
      </c>
      <c r="H996">
        <v>21.75</v>
      </c>
      <c r="I996">
        <v>0</v>
      </c>
      <c r="J996">
        <v>27.95</v>
      </c>
      <c r="K996">
        <v>35.528205128205101</v>
      </c>
      <c r="L996">
        <v>1385.6</v>
      </c>
    </row>
    <row r="997" spans="1:12" x14ac:dyDescent="0.25">
      <c r="A997">
        <v>994</v>
      </c>
      <c r="B997">
        <v>1</v>
      </c>
      <c r="C997">
        <v>33</v>
      </c>
      <c r="D997">
        <v>1</v>
      </c>
      <c r="E997">
        <v>6.5</v>
      </c>
      <c r="F997">
        <v>1</v>
      </c>
      <c r="G997">
        <v>1</v>
      </c>
      <c r="H997">
        <v>19.8</v>
      </c>
      <c r="I997">
        <v>0</v>
      </c>
      <c r="J997">
        <v>0</v>
      </c>
      <c r="K997">
        <v>6.3092592592592602</v>
      </c>
      <c r="L997">
        <v>170.35</v>
      </c>
    </row>
    <row r="998" spans="1:12" x14ac:dyDescent="0.25">
      <c r="A998">
        <v>995</v>
      </c>
      <c r="B998">
        <v>1</v>
      </c>
      <c r="C998">
        <v>44</v>
      </c>
      <c r="D998">
        <v>1</v>
      </c>
      <c r="E998">
        <v>24.3</v>
      </c>
      <c r="F998">
        <v>3</v>
      </c>
      <c r="G998">
        <v>1</v>
      </c>
      <c r="H998">
        <v>6.6</v>
      </c>
      <c r="I998">
        <v>0</v>
      </c>
      <c r="J998">
        <v>0</v>
      </c>
      <c r="K998">
        <v>1.31666666666667</v>
      </c>
      <c r="L998">
        <v>11.85</v>
      </c>
    </row>
    <row r="999" spans="1:12" x14ac:dyDescent="0.25">
      <c r="A999">
        <v>996</v>
      </c>
      <c r="B999">
        <v>1</v>
      </c>
      <c r="C999">
        <v>50</v>
      </c>
      <c r="D999">
        <v>1</v>
      </c>
      <c r="E999">
        <v>1.8</v>
      </c>
      <c r="F999">
        <v>1</v>
      </c>
      <c r="G999">
        <v>0</v>
      </c>
      <c r="H999">
        <v>7.5</v>
      </c>
      <c r="I999">
        <v>0</v>
      </c>
      <c r="J999">
        <v>0</v>
      </c>
      <c r="K999">
        <v>2.1875</v>
      </c>
      <c r="L999">
        <v>8.75</v>
      </c>
    </row>
    <row r="1000" spans="1:12" x14ac:dyDescent="0.25">
      <c r="A1000">
        <v>997</v>
      </c>
      <c r="B1000">
        <v>1</v>
      </c>
      <c r="C1000">
        <v>33</v>
      </c>
      <c r="D1000">
        <v>1</v>
      </c>
      <c r="E1000">
        <v>11.3</v>
      </c>
      <c r="F1000">
        <v>1</v>
      </c>
      <c r="G1000">
        <v>1</v>
      </c>
      <c r="H1000">
        <v>11.25</v>
      </c>
      <c r="I1000">
        <v>0</v>
      </c>
      <c r="J1000">
        <v>0</v>
      </c>
      <c r="K1000">
        <v>2.9041666666666699</v>
      </c>
      <c r="L1000">
        <v>34.85</v>
      </c>
    </row>
    <row r="1001" spans="1:12" x14ac:dyDescent="0.25">
      <c r="A1001">
        <v>998</v>
      </c>
      <c r="B1001">
        <v>1</v>
      </c>
      <c r="C1001">
        <v>31</v>
      </c>
      <c r="D1001">
        <v>1</v>
      </c>
      <c r="E1001">
        <v>1.8</v>
      </c>
      <c r="F1001">
        <v>2</v>
      </c>
      <c r="G1001">
        <v>0</v>
      </c>
      <c r="H1001">
        <v>55.2</v>
      </c>
      <c r="I1001">
        <v>0</v>
      </c>
      <c r="J1001">
        <v>0</v>
      </c>
      <c r="K1001">
        <v>18.835344827586201</v>
      </c>
      <c r="L1001">
        <v>1092.45</v>
      </c>
    </row>
    <row r="1002" spans="1:12" x14ac:dyDescent="0.25">
      <c r="A1002">
        <v>999</v>
      </c>
      <c r="B1002">
        <v>1</v>
      </c>
      <c r="C1002">
        <v>35</v>
      </c>
      <c r="D1002">
        <v>1</v>
      </c>
      <c r="E1002">
        <v>4.2</v>
      </c>
      <c r="F1002">
        <v>2</v>
      </c>
      <c r="G1002">
        <v>0</v>
      </c>
      <c r="H1002">
        <v>10.5</v>
      </c>
      <c r="I1002">
        <v>0</v>
      </c>
      <c r="J1002">
        <v>18.149999999999999</v>
      </c>
      <c r="K1002">
        <v>16.670000000000002</v>
      </c>
      <c r="L1002">
        <v>83.35</v>
      </c>
    </row>
    <row r="1003" spans="1:12" x14ac:dyDescent="0.25">
      <c r="A1003">
        <v>1000</v>
      </c>
      <c r="B1003">
        <v>1</v>
      </c>
      <c r="C1003">
        <v>18</v>
      </c>
      <c r="D1003">
        <v>0</v>
      </c>
      <c r="E1003">
        <v>2.6</v>
      </c>
      <c r="F1003">
        <v>2</v>
      </c>
      <c r="G1003">
        <v>0</v>
      </c>
      <c r="H1003">
        <v>15.9</v>
      </c>
      <c r="I1003">
        <v>0</v>
      </c>
      <c r="J1003">
        <v>0</v>
      </c>
      <c r="K1003">
        <v>5.0333333333333297</v>
      </c>
      <c r="L1003">
        <v>30.2</v>
      </c>
    </row>
    <row r="1004" spans="1:12" x14ac:dyDescent="0.25">
      <c r="A1004">
        <v>1001</v>
      </c>
      <c r="B1004">
        <v>1</v>
      </c>
      <c r="C1004">
        <v>35</v>
      </c>
      <c r="D1004">
        <v>0</v>
      </c>
      <c r="E1004">
        <v>4.3</v>
      </c>
      <c r="F1004">
        <v>2</v>
      </c>
      <c r="G1004">
        <v>0</v>
      </c>
      <c r="H1004">
        <v>12.6</v>
      </c>
      <c r="I1004">
        <v>0</v>
      </c>
      <c r="J1004">
        <v>0</v>
      </c>
      <c r="K1004">
        <v>4.2121621621621603</v>
      </c>
      <c r="L1004">
        <v>155.85</v>
      </c>
    </row>
    <row r="1005" spans="1:12" x14ac:dyDescent="0.25">
      <c r="A1005">
        <v>1002</v>
      </c>
      <c r="B1005">
        <v>1</v>
      </c>
      <c r="C1005">
        <v>22</v>
      </c>
      <c r="D1005">
        <v>1</v>
      </c>
      <c r="E1005">
        <v>8.1999999999999993</v>
      </c>
      <c r="F1005">
        <v>4</v>
      </c>
      <c r="G1005">
        <v>1</v>
      </c>
      <c r="H1005">
        <v>14.55</v>
      </c>
      <c r="I1005">
        <v>0</v>
      </c>
      <c r="J1005">
        <v>0</v>
      </c>
      <c r="K1005">
        <v>5.0273809523809501</v>
      </c>
      <c r="L1005">
        <v>211.15</v>
      </c>
    </row>
    <row r="1006" spans="1:12" x14ac:dyDescent="0.25">
      <c r="A1006">
        <v>1003</v>
      </c>
      <c r="B1006">
        <v>1</v>
      </c>
      <c r="C1006">
        <v>32</v>
      </c>
      <c r="D1006">
        <v>0</v>
      </c>
      <c r="E1006">
        <v>9.6</v>
      </c>
      <c r="F1006">
        <v>4</v>
      </c>
      <c r="G1006">
        <v>0</v>
      </c>
      <c r="H1006">
        <v>22.2</v>
      </c>
      <c r="I1006">
        <v>0</v>
      </c>
      <c r="J1006">
        <v>0</v>
      </c>
      <c r="K1006">
        <v>7.1777777777777798</v>
      </c>
      <c r="L1006">
        <v>129.19999999999999</v>
      </c>
    </row>
    <row r="1007" spans="1:12" x14ac:dyDescent="0.25">
      <c r="A1007">
        <v>1004</v>
      </c>
      <c r="B1007">
        <v>1</v>
      </c>
      <c r="C1007">
        <v>20</v>
      </c>
      <c r="D1007">
        <v>1</v>
      </c>
      <c r="E1007">
        <v>10.6</v>
      </c>
      <c r="F1007">
        <v>4</v>
      </c>
      <c r="G1007">
        <v>1</v>
      </c>
      <c r="H1007">
        <v>31.2</v>
      </c>
      <c r="I1007">
        <v>0</v>
      </c>
      <c r="J1007">
        <v>0</v>
      </c>
      <c r="K1007">
        <v>11.35</v>
      </c>
      <c r="L1007">
        <v>170.25</v>
      </c>
    </row>
    <row r="1008" spans="1:12" x14ac:dyDescent="0.25">
      <c r="A1008">
        <v>1005</v>
      </c>
      <c r="B1008">
        <v>1</v>
      </c>
      <c r="C1008">
        <v>22</v>
      </c>
      <c r="D1008">
        <v>0</v>
      </c>
      <c r="E1008">
        <v>25.7</v>
      </c>
      <c r="F1008">
        <v>0</v>
      </c>
      <c r="G1008">
        <v>0</v>
      </c>
      <c r="H1008">
        <v>11.7</v>
      </c>
      <c r="I1008">
        <v>0</v>
      </c>
      <c r="J1008">
        <v>0</v>
      </c>
      <c r="K1008">
        <v>4.0535714285714297</v>
      </c>
      <c r="L1008">
        <v>56.75</v>
      </c>
    </row>
    <row r="1009" spans="1:12" x14ac:dyDescent="0.25">
      <c r="A1009">
        <v>1006</v>
      </c>
      <c r="B1009">
        <v>1</v>
      </c>
      <c r="C1009">
        <v>22</v>
      </c>
      <c r="D1009">
        <v>0</v>
      </c>
      <c r="E1009">
        <v>9.9</v>
      </c>
      <c r="F1009">
        <v>2</v>
      </c>
      <c r="G1009">
        <v>0</v>
      </c>
      <c r="H1009">
        <v>11.85</v>
      </c>
      <c r="I1009">
        <v>0</v>
      </c>
      <c r="J1009">
        <v>0</v>
      </c>
      <c r="K1009">
        <v>3.55</v>
      </c>
      <c r="L1009">
        <v>28.4</v>
      </c>
    </row>
    <row r="1010" spans="1:12" x14ac:dyDescent="0.25">
      <c r="A1010">
        <v>1007</v>
      </c>
      <c r="B1010">
        <v>1</v>
      </c>
      <c r="C1010">
        <v>22</v>
      </c>
      <c r="D1010">
        <v>0</v>
      </c>
      <c r="E1010">
        <v>10.5</v>
      </c>
      <c r="F1010">
        <v>0</v>
      </c>
      <c r="G1010">
        <v>0</v>
      </c>
      <c r="H1010">
        <v>28.05</v>
      </c>
      <c r="I1010">
        <v>0</v>
      </c>
      <c r="J1010">
        <v>0</v>
      </c>
      <c r="K1010">
        <v>8.5454545454545396</v>
      </c>
      <c r="L1010">
        <v>188</v>
      </c>
    </row>
    <row r="1011" spans="1:12" x14ac:dyDescent="0.25">
      <c r="A1011">
        <v>1008</v>
      </c>
      <c r="B1011">
        <v>1</v>
      </c>
      <c r="C1011">
        <v>35</v>
      </c>
      <c r="D1011">
        <v>1</v>
      </c>
      <c r="E1011">
        <v>20.8</v>
      </c>
      <c r="F1011">
        <v>4</v>
      </c>
      <c r="G1011">
        <v>0</v>
      </c>
      <c r="H1011">
        <v>22.8</v>
      </c>
      <c r="I1011">
        <v>0</v>
      </c>
      <c r="J1011">
        <v>0</v>
      </c>
      <c r="K1011">
        <v>7.6930232558139497</v>
      </c>
      <c r="L1011">
        <v>330.8</v>
      </c>
    </row>
    <row r="1012" spans="1:12" x14ac:dyDescent="0.25">
      <c r="A1012">
        <v>1009</v>
      </c>
      <c r="B1012">
        <v>1</v>
      </c>
      <c r="C1012">
        <v>59</v>
      </c>
      <c r="D1012">
        <v>0</v>
      </c>
      <c r="E1012">
        <v>5.0999999999999996</v>
      </c>
      <c r="F1012">
        <v>1</v>
      </c>
      <c r="G1012">
        <v>0</v>
      </c>
      <c r="H1012">
        <v>25.05</v>
      </c>
      <c r="I1012">
        <v>0</v>
      </c>
      <c r="J1012">
        <v>0</v>
      </c>
      <c r="K1012">
        <v>8.0214285714285705</v>
      </c>
      <c r="L1012">
        <v>168.45</v>
      </c>
    </row>
    <row r="1013" spans="1:12" x14ac:dyDescent="0.25">
      <c r="A1013">
        <v>1010</v>
      </c>
      <c r="B1013">
        <v>1</v>
      </c>
      <c r="C1013">
        <v>36</v>
      </c>
      <c r="D1013">
        <v>0</v>
      </c>
      <c r="E1013">
        <v>2</v>
      </c>
      <c r="F1013">
        <v>2</v>
      </c>
      <c r="G1013">
        <v>0</v>
      </c>
      <c r="H1013">
        <v>33.299999999999997</v>
      </c>
      <c r="I1013">
        <v>0</v>
      </c>
      <c r="J1013">
        <v>0</v>
      </c>
      <c r="K1013">
        <v>10.052272727272699</v>
      </c>
      <c r="L1013">
        <v>442.3</v>
      </c>
    </row>
    <row r="1014" spans="1:12" x14ac:dyDescent="0.25">
      <c r="A1014">
        <v>1011</v>
      </c>
      <c r="B1014">
        <v>1</v>
      </c>
      <c r="C1014">
        <v>19</v>
      </c>
      <c r="D1014">
        <v>1</v>
      </c>
      <c r="E1014">
        <v>5.6</v>
      </c>
      <c r="F1014">
        <v>2</v>
      </c>
      <c r="G1014">
        <v>1</v>
      </c>
      <c r="H1014">
        <v>13.35</v>
      </c>
      <c r="I1014">
        <v>0</v>
      </c>
      <c r="J1014">
        <v>0</v>
      </c>
      <c r="K1014">
        <v>4.2750000000000004</v>
      </c>
      <c r="L1014">
        <v>34.200000000000003</v>
      </c>
    </row>
    <row r="1015" spans="1:12" x14ac:dyDescent="0.25">
      <c r="A1015">
        <v>1012</v>
      </c>
      <c r="B1015">
        <v>1</v>
      </c>
      <c r="C1015">
        <v>26</v>
      </c>
      <c r="D1015">
        <v>0</v>
      </c>
      <c r="E1015">
        <v>6.5</v>
      </c>
      <c r="F1015">
        <v>3</v>
      </c>
      <c r="G1015">
        <v>1</v>
      </c>
      <c r="H1015">
        <v>32.85</v>
      </c>
      <c r="I1015">
        <v>0</v>
      </c>
      <c r="J1015">
        <v>0</v>
      </c>
      <c r="K1015">
        <v>11.1355263157895</v>
      </c>
      <c r="L1015">
        <v>423.15</v>
      </c>
    </row>
    <row r="1016" spans="1:12" x14ac:dyDescent="0.25">
      <c r="A1016">
        <v>1013</v>
      </c>
      <c r="B1016">
        <v>1</v>
      </c>
      <c r="C1016">
        <v>30</v>
      </c>
      <c r="D1016">
        <v>0</v>
      </c>
      <c r="E1016">
        <v>4.7</v>
      </c>
      <c r="F1016">
        <v>2</v>
      </c>
      <c r="G1016">
        <v>0</v>
      </c>
      <c r="H1016">
        <v>15.9</v>
      </c>
      <c r="I1016">
        <v>0</v>
      </c>
      <c r="J1016">
        <v>0</v>
      </c>
      <c r="K1016">
        <v>6.3051724137931</v>
      </c>
      <c r="L1016">
        <v>182.85</v>
      </c>
    </row>
    <row r="1017" spans="1:12" x14ac:dyDescent="0.25">
      <c r="A1017">
        <v>1014</v>
      </c>
      <c r="B1017">
        <v>1</v>
      </c>
      <c r="C1017">
        <v>23</v>
      </c>
      <c r="D1017">
        <v>0</v>
      </c>
      <c r="E1017">
        <v>6.8</v>
      </c>
      <c r="F1017">
        <v>1</v>
      </c>
      <c r="G1017">
        <v>0</v>
      </c>
      <c r="H1017">
        <v>21.75</v>
      </c>
      <c r="I1017">
        <v>0</v>
      </c>
      <c r="J1017">
        <v>0</v>
      </c>
      <c r="K1017">
        <v>6.9625000000000004</v>
      </c>
      <c r="L1017">
        <v>334.2</v>
      </c>
    </row>
    <row r="1018" spans="1:12" x14ac:dyDescent="0.25">
      <c r="A1018">
        <v>1015</v>
      </c>
      <c r="B1018">
        <v>1</v>
      </c>
      <c r="C1018">
        <v>22</v>
      </c>
      <c r="D1018">
        <v>1</v>
      </c>
      <c r="E1018">
        <v>7.2</v>
      </c>
      <c r="F1018">
        <v>2</v>
      </c>
      <c r="G1018">
        <v>0</v>
      </c>
      <c r="H1018">
        <v>12.3</v>
      </c>
      <c r="I1018">
        <v>0</v>
      </c>
      <c r="J1018">
        <v>0</v>
      </c>
      <c r="K1018">
        <v>4.2333333333333298</v>
      </c>
      <c r="L1018">
        <v>25.4</v>
      </c>
    </row>
    <row r="1019" spans="1:12" x14ac:dyDescent="0.25">
      <c r="A1019">
        <v>1016</v>
      </c>
      <c r="B1019">
        <v>1</v>
      </c>
      <c r="C1019">
        <v>71</v>
      </c>
      <c r="D1019">
        <v>0</v>
      </c>
      <c r="E1019">
        <v>5.7</v>
      </c>
      <c r="F1019">
        <v>3</v>
      </c>
      <c r="G1019">
        <v>0</v>
      </c>
      <c r="H1019">
        <v>27.6</v>
      </c>
      <c r="I1019">
        <v>0</v>
      </c>
      <c r="J1019">
        <v>0</v>
      </c>
      <c r="K1019">
        <v>9.3156250000000007</v>
      </c>
      <c r="L1019">
        <v>447.15</v>
      </c>
    </row>
    <row r="1020" spans="1:12" x14ac:dyDescent="0.25">
      <c r="A1020">
        <v>1017</v>
      </c>
      <c r="B1020">
        <v>1</v>
      </c>
      <c r="C1020">
        <v>65</v>
      </c>
      <c r="D1020">
        <v>1</v>
      </c>
      <c r="E1020">
        <v>5.3</v>
      </c>
      <c r="F1020">
        <v>5</v>
      </c>
      <c r="G1020">
        <v>0</v>
      </c>
      <c r="H1020">
        <v>32.1</v>
      </c>
      <c r="I1020">
        <v>0</v>
      </c>
      <c r="J1020">
        <v>0</v>
      </c>
      <c r="K1020">
        <v>10.7153846153846</v>
      </c>
      <c r="L1020">
        <v>417.9</v>
      </c>
    </row>
    <row r="1021" spans="1:12" x14ac:dyDescent="0.25">
      <c r="A1021">
        <v>1018</v>
      </c>
      <c r="B1021">
        <v>1</v>
      </c>
      <c r="C1021">
        <v>26</v>
      </c>
      <c r="D1021">
        <v>0</v>
      </c>
      <c r="E1021">
        <v>7</v>
      </c>
      <c r="F1021">
        <v>0</v>
      </c>
      <c r="G1021">
        <v>0</v>
      </c>
      <c r="H1021">
        <v>24.6</v>
      </c>
      <c r="I1021">
        <v>0</v>
      </c>
      <c r="J1021">
        <v>0</v>
      </c>
      <c r="K1021">
        <v>9.2034482758620708</v>
      </c>
      <c r="L1021">
        <v>266.89999999999998</v>
      </c>
    </row>
    <row r="1022" spans="1:12" x14ac:dyDescent="0.25">
      <c r="A1022">
        <v>1019</v>
      </c>
      <c r="B1022">
        <v>1</v>
      </c>
      <c r="C1022">
        <v>34</v>
      </c>
      <c r="D1022">
        <v>0</v>
      </c>
      <c r="E1022">
        <v>24.4</v>
      </c>
      <c r="F1022">
        <v>2</v>
      </c>
      <c r="G1022">
        <v>1</v>
      </c>
      <c r="H1022">
        <v>43.95</v>
      </c>
      <c r="I1022">
        <v>0</v>
      </c>
      <c r="J1022">
        <v>0</v>
      </c>
      <c r="K1022">
        <v>14.5706349206349</v>
      </c>
      <c r="L1022">
        <v>917.95</v>
      </c>
    </row>
    <row r="1023" spans="1:12" x14ac:dyDescent="0.25">
      <c r="A1023">
        <v>1020</v>
      </c>
      <c r="B1023">
        <v>1</v>
      </c>
      <c r="C1023">
        <v>41</v>
      </c>
      <c r="D1023">
        <v>0</v>
      </c>
      <c r="E1023">
        <v>5.0999999999999996</v>
      </c>
      <c r="F1023">
        <v>4</v>
      </c>
      <c r="G1023">
        <v>1</v>
      </c>
      <c r="H1023">
        <v>9.15</v>
      </c>
      <c r="I1023">
        <v>0</v>
      </c>
      <c r="J1023">
        <v>0</v>
      </c>
      <c r="K1023">
        <v>3.03235294117647</v>
      </c>
      <c r="L1023">
        <v>51.55</v>
      </c>
    </row>
    <row r="1024" spans="1:12" x14ac:dyDescent="0.25">
      <c r="A1024">
        <v>1021</v>
      </c>
      <c r="B1024">
        <v>1</v>
      </c>
      <c r="C1024">
        <v>61</v>
      </c>
      <c r="D1024">
        <v>0</v>
      </c>
      <c r="E1024">
        <v>14.9</v>
      </c>
      <c r="F1024">
        <v>3</v>
      </c>
      <c r="G1024">
        <v>1</v>
      </c>
      <c r="H1024">
        <v>30.15</v>
      </c>
      <c r="I1024">
        <v>0</v>
      </c>
      <c r="J1024">
        <v>0</v>
      </c>
      <c r="K1024">
        <v>9.4981481481481502</v>
      </c>
      <c r="L1024">
        <v>512.9</v>
      </c>
    </row>
    <row r="1025" spans="1:12" x14ac:dyDescent="0.25">
      <c r="A1025">
        <v>1022</v>
      </c>
      <c r="B1025">
        <v>1</v>
      </c>
      <c r="C1025">
        <v>18</v>
      </c>
      <c r="D1025">
        <v>0</v>
      </c>
      <c r="E1025">
        <v>7.8</v>
      </c>
      <c r="F1025">
        <v>2</v>
      </c>
      <c r="G1025">
        <v>1</v>
      </c>
      <c r="H1025">
        <v>14.1</v>
      </c>
      <c r="I1025">
        <v>0</v>
      </c>
      <c r="J1025">
        <v>0</v>
      </c>
      <c r="K1025">
        <v>4.4291666666666698</v>
      </c>
      <c r="L1025">
        <v>53.15</v>
      </c>
    </row>
    <row r="1026" spans="1:12" x14ac:dyDescent="0.25">
      <c r="A1026">
        <v>1023</v>
      </c>
      <c r="B1026">
        <v>1</v>
      </c>
      <c r="C1026">
        <v>54</v>
      </c>
      <c r="D1026">
        <v>0</v>
      </c>
      <c r="E1026">
        <v>7.3</v>
      </c>
      <c r="F1026">
        <v>2</v>
      </c>
      <c r="G1026">
        <v>1</v>
      </c>
      <c r="H1026">
        <v>12.9</v>
      </c>
      <c r="I1026">
        <v>0</v>
      </c>
      <c r="J1026">
        <v>0</v>
      </c>
      <c r="K1026">
        <v>3.0062500000000001</v>
      </c>
      <c r="L1026">
        <v>24.05</v>
      </c>
    </row>
    <row r="1027" spans="1:12" x14ac:dyDescent="0.25">
      <c r="A1027">
        <v>1024</v>
      </c>
      <c r="B1027">
        <v>1</v>
      </c>
      <c r="C1027">
        <v>30</v>
      </c>
      <c r="D1027">
        <v>1</v>
      </c>
      <c r="E1027">
        <v>7.6</v>
      </c>
      <c r="F1027">
        <v>3</v>
      </c>
      <c r="G1027">
        <v>1</v>
      </c>
      <c r="H1027">
        <v>13.65</v>
      </c>
      <c r="I1027">
        <v>0</v>
      </c>
      <c r="J1027">
        <v>0</v>
      </c>
      <c r="K1027">
        <v>4.2038461538461496</v>
      </c>
      <c r="L1027">
        <v>54.65</v>
      </c>
    </row>
    <row r="1028" spans="1:12" x14ac:dyDescent="0.25">
      <c r="A1028">
        <v>1025</v>
      </c>
      <c r="B1028">
        <v>1</v>
      </c>
      <c r="C1028">
        <v>47</v>
      </c>
      <c r="D1028">
        <v>0</v>
      </c>
      <c r="E1028">
        <v>9.4</v>
      </c>
      <c r="F1028">
        <v>1</v>
      </c>
      <c r="G1028">
        <v>1</v>
      </c>
      <c r="H1028">
        <v>23.4</v>
      </c>
      <c r="I1028">
        <v>0</v>
      </c>
      <c r="J1028">
        <v>0</v>
      </c>
      <c r="K1028">
        <v>8.0500000000000007</v>
      </c>
      <c r="L1028">
        <v>386.4</v>
      </c>
    </row>
    <row r="1029" spans="1:12" x14ac:dyDescent="0.25">
      <c r="A1029">
        <v>1026</v>
      </c>
      <c r="B1029">
        <v>1</v>
      </c>
      <c r="C1029">
        <v>28</v>
      </c>
      <c r="D1029">
        <v>0</v>
      </c>
      <c r="E1029">
        <v>5</v>
      </c>
      <c r="F1029">
        <v>0</v>
      </c>
      <c r="G1029">
        <v>0</v>
      </c>
      <c r="H1029">
        <v>20.399999999999999</v>
      </c>
      <c r="I1029">
        <v>0</v>
      </c>
      <c r="J1029">
        <v>0</v>
      </c>
      <c r="K1029">
        <v>7.7029411764705902</v>
      </c>
      <c r="L1029">
        <v>130.94999999999999</v>
      </c>
    </row>
    <row r="1030" spans="1:12" x14ac:dyDescent="0.25">
      <c r="A1030">
        <v>1027</v>
      </c>
      <c r="B1030">
        <v>1</v>
      </c>
      <c r="C1030">
        <v>36</v>
      </c>
      <c r="D1030">
        <v>0</v>
      </c>
      <c r="E1030">
        <v>15.4</v>
      </c>
      <c r="F1030">
        <v>4</v>
      </c>
      <c r="G1030">
        <v>1</v>
      </c>
      <c r="H1030">
        <v>19.350000000000001</v>
      </c>
      <c r="I1030">
        <v>0</v>
      </c>
      <c r="J1030">
        <v>0</v>
      </c>
      <c r="K1030">
        <v>9.15</v>
      </c>
      <c r="L1030">
        <v>36.6</v>
      </c>
    </row>
    <row r="1031" spans="1:12" x14ac:dyDescent="0.25">
      <c r="A1031">
        <v>1028</v>
      </c>
      <c r="B1031">
        <v>1</v>
      </c>
      <c r="C1031">
        <v>35</v>
      </c>
      <c r="D1031">
        <v>0</v>
      </c>
      <c r="E1031">
        <v>10</v>
      </c>
      <c r="F1031">
        <v>1</v>
      </c>
      <c r="G1031">
        <v>1</v>
      </c>
      <c r="H1031">
        <v>14.1</v>
      </c>
      <c r="I1031">
        <v>0</v>
      </c>
      <c r="J1031">
        <v>0</v>
      </c>
      <c r="K1031">
        <v>8.6300000000000008</v>
      </c>
      <c r="L1031">
        <v>43.15</v>
      </c>
    </row>
    <row r="1032" spans="1:12" x14ac:dyDescent="0.25">
      <c r="A1032">
        <v>1029</v>
      </c>
      <c r="B1032">
        <v>1</v>
      </c>
      <c r="C1032">
        <v>23</v>
      </c>
      <c r="D1032">
        <v>0</v>
      </c>
      <c r="E1032">
        <v>11.1</v>
      </c>
      <c r="F1032">
        <v>2</v>
      </c>
      <c r="G1032">
        <v>1</v>
      </c>
      <c r="H1032">
        <v>18.899999999999999</v>
      </c>
      <c r="I1032">
        <v>0</v>
      </c>
      <c r="J1032">
        <v>0</v>
      </c>
      <c r="K1032">
        <v>5.6055555555555596</v>
      </c>
      <c r="L1032">
        <v>50.45</v>
      </c>
    </row>
    <row r="1033" spans="1:12" x14ac:dyDescent="0.25">
      <c r="A1033">
        <v>1030</v>
      </c>
      <c r="B1033">
        <v>1</v>
      </c>
      <c r="C1033">
        <v>62</v>
      </c>
      <c r="D1033">
        <v>1</v>
      </c>
      <c r="E1033">
        <v>12.4</v>
      </c>
      <c r="F1033">
        <v>1</v>
      </c>
      <c r="G1033">
        <v>1</v>
      </c>
      <c r="H1033">
        <v>19.05</v>
      </c>
      <c r="I1033">
        <v>0</v>
      </c>
      <c r="J1033">
        <v>0</v>
      </c>
      <c r="K1033">
        <v>6.0441176470588198</v>
      </c>
      <c r="L1033">
        <v>205.5</v>
      </c>
    </row>
    <row r="1034" spans="1:12" x14ac:dyDescent="0.25">
      <c r="A1034">
        <v>1031</v>
      </c>
      <c r="B1034">
        <v>1</v>
      </c>
      <c r="C1034">
        <v>53</v>
      </c>
      <c r="D1034">
        <v>1</v>
      </c>
      <c r="E1034">
        <v>9</v>
      </c>
      <c r="F1034">
        <v>2</v>
      </c>
      <c r="G1034">
        <v>0</v>
      </c>
      <c r="H1034">
        <v>41.1</v>
      </c>
      <c r="I1034">
        <v>0</v>
      </c>
      <c r="J1034">
        <v>24.25</v>
      </c>
      <c r="K1034">
        <v>37.993023255814002</v>
      </c>
      <c r="L1034">
        <v>1633.7</v>
      </c>
    </row>
    <row r="1035" spans="1:12" x14ac:dyDescent="0.25">
      <c r="A1035">
        <v>1032</v>
      </c>
      <c r="B1035">
        <v>1</v>
      </c>
      <c r="C1035">
        <v>27</v>
      </c>
      <c r="D1035">
        <v>0</v>
      </c>
      <c r="E1035">
        <v>18.2</v>
      </c>
      <c r="F1035">
        <v>2</v>
      </c>
      <c r="G1035">
        <v>0</v>
      </c>
      <c r="H1035">
        <v>9.3000000000000007</v>
      </c>
      <c r="I1035">
        <v>32.35</v>
      </c>
      <c r="J1035">
        <v>0</v>
      </c>
      <c r="K1035">
        <v>26.6875</v>
      </c>
      <c r="L1035">
        <v>106.75</v>
      </c>
    </row>
    <row r="1036" spans="1:12" x14ac:dyDescent="0.25">
      <c r="A1036">
        <v>1033</v>
      </c>
      <c r="B1036">
        <v>1</v>
      </c>
      <c r="C1036">
        <v>24</v>
      </c>
      <c r="D1036">
        <v>1</v>
      </c>
      <c r="E1036">
        <v>6.6</v>
      </c>
      <c r="F1036">
        <v>2</v>
      </c>
      <c r="G1036">
        <v>0</v>
      </c>
      <c r="H1036">
        <v>32.4</v>
      </c>
      <c r="I1036">
        <v>0</v>
      </c>
      <c r="J1036">
        <v>0</v>
      </c>
      <c r="K1036">
        <v>10.830303030303</v>
      </c>
      <c r="L1036">
        <v>357.4</v>
      </c>
    </row>
    <row r="1037" spans="1:12" x14ac:dyDescent="0.25">
      <c r="A1037">
        <v>1034</v>
      </c>
      <c r="B1037">
        <v>1</v>
      </c>
      <c r="C1037">
        <v>24</v>
      </c>
      <c r="D1037">
        <v>1</v>
      </c>
      <c r="E1037">
        <v>13.2</v>
      </c>
      <c r="F1037">
        <v>4</v>
      </c>
      <c r="G1037">
        <v>1</v>
      </c>
      <c r="H1037">
        <v>52.95</v>
      </c>
      <c r="I1037">
        <v>0</v>
      </c>
      <c r="J1037">
        <v>0</v>
      </c>
      <c r="K1037">
        <v>16.8459677419355</v>
      </c>
      <c r="L1037">
        <v>1044.45</v>
      </c>
    </row>
    <row r="1038" spans="1:12" x14ac:dyDescent="0.25">
      <c r="A1038">
        <v>1035</v>
      </c>
      <c r="B1038">
        <v>1</v>
      </c>
      <c r="C1038">
        <v>64</v>
      </c>
      <c r="D1038">
        <v>1</v>
      </c>
      <c r="E1038">
        <v>3.7</v>
      </c>
      <c r="F1038">
        <v>4</v>
      </c>
      <c r="G1038">
        <v>0</v>
      </c>
      <c r="H1038">
        <v>31.2</v>
      </c>
      <c r="I1038">
        <v>0</v>
      </c>
      <c r="J1038">
        <v>0</v>
      </c>
      <c r="K1038">
        <v>10.4363636363636</v>
      </c>
      <c r="L1038">
        <v>344.4</v>
      </c>
    </row>
    <row r="1039" spans="1:12" x14ac:dyDescent="0.25">
      <c r="A1039">
        <v>1036</v>
      </c>
      <c r="B1039">
        <v>1</v>
      </c>
      <c r="C1039">
        <v>52</v>
      </c>
      <c r="D1039">
        <v>1</v>
      </c>
      <c r="E1039">
        <v>3.2</v>
      </c>
      <c r="F1039">
        <v>2</v>
      </c>
      <c r="G1039">
        <v>0</v>
      </c>
      <c r="H1039">
        <v>39.75</v>
      </c>
      <c r="I1039">
        <v>0</v>
      </c>
      <c r="J1039">
        <v>0</v>
      </c>
      <c r="K1039">
        <v>15.2137931034483</v>
      </c>
      <c r="L1039">
        <v>441.2</v>
      </c>
    </row>
    <row r="1040" spans="1:12" x14ac:dyDescent="0.25">
      <c r="A1040">
        <v>1037</v>
      </c>
      <c r="B1040">
        <v>1</v>
      </c>
      <c r="C1040">
        <v>48</v>
      </c>
      <c r="D1040">
        <v>0</v>
      </c>
      <c r="E1040">
        <v>5.5</v>
      </c>
      <c r="F1040">
        <v>5</v>
      </c>
      <c r="G1040">
        <v>1</v>
      </c>
      <c r="H1040">
        <v>24.15</v>
      </c>
      <c r="I1040">
        <v>0</v>
      </c>
      <c r="J1040">
        <v>0</v>
      </c>
      <c r="K1040">
        <v>8.7589285714285694</v>
      </c>
      <c r="L1040">
        <v>245.25</v>
      </c>
    </row>
    <row r="1041" spans="1:12" x14ac:dyDescent="0.25">
      <c r="A1041">
        <v>1038</v>
      </c>
      <c r="B1041">
        <v>1</v>
      </c>
      <c r="C1041">
        <v>18</v>
      </c>
      <c r="D1041">
        <v>1</v>
      </c>
      <c r="E1041">
        <v>6.6</v>
      </c>
      <c r="F1041">
        <v>1</v>
      </c>
      <c r="G1041">
        <v>1</v>
      </c>
      <c r="H1041">
        <v>11.1</v>
      </c>
      <c r="I1041">
        <v>0</v>
      </c>
      <c r="J1041">
        <v>0</v>
      </c>
      <c r="K1041">
        <v>3.9166666666666701</v>
      </c>
      <c r="L1041">
        <v>11.75</v>
      </c>
    </row>
    <row r="1042" spans="1:12" x14ac:dyDescent="0.25">
      <c r="A1042">
        <v>1039</v>
      </c>
      <c r="B1042">
        <v>1</v>
      </c>
      <c r="C1042">
        <v>73</v>
      </c>
      <c r="D1042">
        <v>1</v>
      </c>
      <c r="E1042">
        <v>4.8</v>
      </c>
      <c r="F1042">
        <v>2</v>
      </c>
      <c r="G1042">
        <v>0</v>
      </c>
      <c r="H1042">
        <v>45.75</v>
      </c>
      <c r="I1042">
        <v>0</v>
      </c>
      <c r="J1042">
        <v>0</v>
      </c>
      <c r="K1042">
        <v>15.202083333333301</v>
      </c>
      <c r="L1042">
        <v>729.7</v>
      </c>
    </row>
    <row r="1043" spans="1:12" x14ac:dyDescent="0.25">
      <c r="A1043">
        <v>1040</v>
      </c>
      <c r="B1043">
        <v>1</v>
      </c>
      <c r="C1043">
        <v>42</v>
      </c>
      <c r="D1043">
        <v>1</v>
      </c>
      <c r="E1043">
        <v>2.9</v>
      </c>
      <c r="F1043">
        <v>1</v>
      </c>
      <c r="G1043">
        <v>1</v>
      </c>
      <c r="H1043">
        <v>12.75</v>
      </c>
      <c r="I1043">
        <v>0</v>
      </c>
      <c r="J1043">
        <v>0</v>
      </c>
      <c r="K1043">
        <v>4.5083333333333302</v>
      </c>
      <c r="L1043">
        <v>135.25</v>
      </c>
    </row>
    <row r="1044" spans="1:12" x14ac:dyDescent="0.25">
      <c r="A1044">
        <v>1041</v>
      </c>
      <c r="B1044">
        <v>1</v>
      </c>
      <c r="C1044">
        <v>18</v>
      </c>
      <c r="D1044">
        <v>0</v>
      </c>
      <c r="E1044">
        <v>2.6</v>
      </c>
      <c r="F1044">
        <v>2</v>
      </c>
      <c r="G1044">
        <v>0</v>
      </c>
      <c r="H1044">
        <v>27</v>
      </c>
      <c r="I1044">
        <v>0</v>
      </c>
      <c r="J1044">
        <v>0</v>
      </c>
      <c r="K1044">
        <v>27</v>
      </c>
      <c r="L1044">
        <v>27</v>
      </c>
    </row>
    <row r="1045" spans="1:12" x14ac:dyDescent="0.25">
      <c r="A1045">
        <v>1042</v>
      </c>
      <c r="B1045">
        <v>1</v>
      </c>
      <c r="C1045">
        <v>36</v>
      </c>
      <c r="D1045">
        <v>1</v>
      </c>
      <c r="E1045">
        <v>6.6</v>
      </c>
      <c r="F1045">
        <v>2</v>
      </c>
      <c r="G1045">
        <v>1</v>
      </c>
      <c r="H1045">
        <v>12.3</v>
      </c>
      <c r="I1045">
        <v>0</v>
      </c>
      <c r="J1045">
        <v>0</v>
      </c>
      <c r="K1045">
        <v>3.2916666666666701</v>
      </c>
      <c r="L1045">
        <v>59.25</v>
      </c>
    </row>
    <row r="1046" spans="1:12" x14ac:dyDescent="0.25">
      <c r="A1046">
        <v>1043</v>
      </c>
      <c r="B1046">
        <v>1</v>
      </c>
      <c r="C1046">
        <v>45</v>
      </c>
      <c r="D1046">
        <v>1</v>
      </c>
      <c r="E1046">
        <v>8.9</v>
      </c>
      <c r="F1046">
        <v>2</v>
      </c>
      <c r="G1046">
        <v>1</v>
      </c>
      <c r="H1046">
        <v>18.75</v>
      </c>
      <c r="I1046">
        <v>0</v>
      </c>
      <c r="J1046">
        <v>0</v>
      </c>
      <c r="K1046">
        <v>6.3184210526315798</v>
      </c>
      <c r="L1046">
        <v>120.05</v>
      </c>
    </row>
    <row r="1047" spans="1:12" x14ac:dyDescent="0.25">
      <c r="A1047">
        <v>1044</v>
      </c>
      <c r="B1047">
        <v>1</v>
      </c>
      <c r="C1047">
        <v>52</v>
      </c>
      <c r="D1047">
        <v>0</v>
      </c>
      <c r="E1047">
        <v>21.7</v>
      </c>
      <c r="F1047">
        <v>1</v>
      </c>
      <c r="G1047">
        <v>1</v>
      </c>
      <c r="H1047">
        <v>18.149999999999999</v>
      </c>
      <c r="I1047">
        <v>0</v>
      </c>
      <c r="J1047">
        <v>28.65</v>
      </c>
      <c r="K1047">
        <v>30.936111111111099</v>
      </c>
      <c r="L1047">
        <v>556.85</v>
      </c>
    </row>
    <row r="1048" spans="1:12" x14ac:dyDescent="0.25">
      <c r="A1048">
        <v>1045</v>
      </c>
      <c r="B1048">
        <v>1</v>
      </c>
      <c r="C1048">
        <v>21</v>
      </c>
      <c r="D1048">
        <v>1</v>
      </c>
      <c r="E1048">
        <v>9.5</v>
      </c>
      <c r="F1048">
        <v>3</v>
      </c>
      <c r="G1048">
        <v>1</v>
      </c>
      <c r="H1048">
        <v>14.85</v>
      </c>
      <c r="I1048">
        <v>0</v>
      </c>
      <c r="J1048">
        <v>0</v>
      </c>
      <c r="K1048">
        <v>4.03125</v>
      </c>
      <c r="L1048">
        <v>64.5</v>
      </c>
    </row>
    <row r="1049" spans="1:12" x14ac:dyDescent="0.25">
      <c r="A1049">
        <v>1046</v>
      </c>
      <c r="B1049">
        <v>1</v>
      </c>
      <c r="C1049">
        <v>43</v>
      </c>
      <c r="D1049">
        <v>0</v>
      </c>
      <c r="E1049">
        <v>12.5</v>
      </c>
      <c r="F1049">
        <v>3</v>
      </c>
      <c r="G1049">
        <v>0</v>
      </c>
      <c r="H1049">
        <v>11.7</v>
      </c>
      <c r="I1049">
        <v>0</v>
      </c>
      <c r="J1049">
        <v>0</v>
      </c>
      <c r="K1049">
        <v>3.6653846153846201</v>
      </c>
      <c r="L1049">
        <v>142.94999999999999</v>
      </c>
    </row>
    <row r="1050" spans="1:12" x14ac:dyDescent="0.25">
      <c r="A1050">
        <v>1047</v>
      </c>
      <c r="B1050">
        <v>1</v>
      </c>
      <c r="C1050">
        <v>31</v>
      </c>
      <c r="D1050">
        <v>0</v>
      </c>
      <c r="E1050">
        <v>12.1</v>
      </c>
      <c r="F1050">
        <v>2</v>
      </c>
      <c r="G1050">
        <v>0</v>
      </c>
      <c r="H1050">
        <v>9.4499999999999993</v>
      </c>
      <c r="I1050">
        <v>0</v>
      </c>
      <c r="J1050">
        <v>0</v>
      </c>
      <c r="K1050">
        <v>3.6454545454545499</v>
      </c>
      <c r="L1050">
        <v>40.1</v>
      </c>
    </row>
    <row r="1051" spans="1:12" x14ac:dyDescent="0.25">
      <c r="A1051">
        <v>1048</v>
      </c>
      <c r="B1051">
        <v>1</v>
      </c>
      <c r="C1051">
        <v>22</v>
      </c>
      <c r="D1051">
        <v>1</v>
      </c>
      <c r="E1051">
        <v>18.3</v>
      </c>
      <c r="F1051">
        <v>1</v>
      </c>
      <c r="G1051">
        <v>1</v>
      </c>
      <c r="H1051">
        <v>23.55</v>
      </c>
      <c r="I1051">
        <v>0</v>
      </c>
      <c r="J1051">
        <v>0</v>
      </c>
      <c r="K1051">
        <v>7.9783783783783804</v>
      </c>
      <c r="L1051">
        <v>295.2</v>
      </c>
    </row>
    <row r="1052" spans="1:12" x14ac:dyDescent="0.25">
      <c r="A1052">
        <v>1049</v>
      </c>
      <c r="B1052">
        <v>1</v>
      </c>
      <c r="C1052">
        <v>28</v>
      </c>
      <c r="D1052">
        <v>0</v>
      </c>
      <c r="E1052">
        <v>10.4</v>
      </c>
      <c r="F1052">
        <v>4</v>
      </c>
      <c r="G1052">
        <v>1</v>
      </c>
      <c r="H1052">
        <v>5.25</v>
      </c>
      <c r="I1052">
        <v>0</v>
      </c>
      <c r="J1052">
        <v>0</v>
      </c>
      <c r="K1052">
        <v>0.68</v>
      </c>
      <c r="L1052">
        <v>3.4</v>
      </c>
    </row>
    <row r="1053" spans="1:12" x14ac:dyDescent="0.25">
      <c r="A1053">
        <v>1050</v>
      </c>
      <c r="B1053">
        <v>1</v>
      </c>
      <c r="C1053">
        <v>19</v>
      </c>
      <c r="D1053">
        <v>1</v>
      </c>
      <c r="E1053">
        <v>5.0999999999999996</v>
      </c>
      <c r="F1053">
        <v>0</v>
      </c>
      <c r="G1053">
        <v>1</v>
      </c>
      <c r="H1053">
        <v>11.1</v>
      </c>
      <c r="I1053">
        <v>0</v>
      </c>
      <c r="J1053">
        <v>0</v>
      </c>
      <c r="K1053">
        <v>3.46818181818182</v>
      </c>
      <c r="L1053">
        <v>38.15</v>
      </c>
    </row>
    <row r="1054" spans="1:12" x14ac:dyDescent="0.25">
      <c r="A1054">
        <v>1051</v>
      </c>
      <c r="B1054">
        <v>1</v>
      </c>
      <c r="C1054">
        <v>38</v>
      </c>
      <c r="D1054">
        <v>0</v>
      </c>
      <c r="E1054">
        <v>3</v>
      </c>
      <c r="F1054">
        <v>2</v>
      </c>
      <c r="G1054">
        <v>0</v>
      </c>
      <c r="H1054">
        <v>16.2</v>
      </c>
      <c r="I1054">
        <v>0</v>
      </c>
      <c r="J1054">
        <v>0</v>
      </c>
      <c r="K1054">
        <v>9.9142857142857093</v>
      </c>
      <c r="L1054">
        <v>69.400000000000006</v>
      </c>
    </row>
    <row r="1055" spans="1:12" x14ac:dyDescent="0.25">
      <c r="A1055">
        <v>1052</v>
      </c>
      <c r="B1055">
        <v>1</v>
      </c>
      <c r="C1055">
        <v>65</v>
      </c>
      <c r="D1055">
        <v>0</v>
      </c>
      <c r="E1055">
        <v>4.3</v>
      </c>
      <c r="F1055">
        <v>2</v>
      </c>
      <c r="G1055">
        <v>0</v>
      </c>
      <c r="H1055">
        <v>5.0999999999999996</v>
      </c>
      <c r="I1055">
        <v>0</v>
      </c>
      <c r="J1055">
        <v>0</v>
      </c>
      <c r="K1055">
        <v>1.7350000000000001</v>
      </c>
      <c r="L1055">
        <v>17.350000000000001</v>
      </c>
    </row>
    <row r="1056" spans="1:12" x14ac:dyDescent="0.25">
      <c r="A1056">
        <v>1053</v>
      </c>
      <c r="B1056">
        <v>1</v>
      </c>
      <c r="C1056">
        <v>28</v>
      </c>
      <c r="D1056">
        <v>0</v>
      </c>
      <c r="E1056">
        <v>4.4000000000000004</v>
      </c>
      <c r="F1056">
        <v>2</v>
      </c>
      <c r="G1056">
        <v>0</v>
      </c>
      <c r="H1056">
        <v>19.2</v>
      </c>
      <c r="I1056">
        <v>0</v>
      </c>
      <c r="J1056">
        <v>0</v>
      </c>
      <c r="K1056">
        <v>5.2727272727272698</v>
      </c>
      <c r="L1056">
        <v>58</v>
      </c>
    </row>
    <row r="1057" spans="1:12" x14ac:dyDescent="0.25">
      <c r="A1057">
        <v>1054</v>
      </c>
      <c r="B1057">
        <v>1</v>
      </c>
      <c r="C1057">
        <v>57</v>
      </c>
      <c r="D1057">
        <v>1</v>
      </c>
      <c r="E1057">
        <v>14.6</v>
      </c>
      <c r="F1057">
        <v>0</v>
      </c>
      <c r="G1057">
        <v>1</v>
      </c>
      <c r="H1057">
        <v>32.549999999999997</v>
      </c>
      <c r="I1057">
        <v>0</v>
      </c>
      <c r="J1057">
        <v>0</v>
      </c>
      <c r="K1057">
        <v>10.708064516128999</v>
      </c>
      <c r="L1057">
        <v>331.95</v>
      </c>
    </row>
    <row r="1058" spans="1:12" x14ac:dyDescent="0.25">
      <c r="A1058">
        <v>1055</v>
      </c>
      <c r="B1058">
        <v>1</v>
      </c>
      <c r="C1058">
        <v>18</v>
      </c>
      <c r="D1058">
        <v>1</v>
      </c>
      <c r="E1058">
        <v>1</v>
      </c>
      <c r="F1058">
        <v>1</v>
      </c>
      <c r="G1058">
        <v>0</v>
      </c>
      <c r="H1058">
        <v>33.15</v>
      </c>
      <c r="I1058">
        <v>0</v>
      </c>
      <c r="J1058">
        <v>0</v>
      </c>
      <c r="K1058">
        <v>13.074999999999999</v>
      </c>
      <c r="L1058">
        <v>104.6</v>
      </c>
    </row>
    <row r="1059" spans="1:12" x14ac:dyDescent="0.25">
      <c r="A1059">
        <v>1056</v>
      </c>
      <c r="B1059">
        <v>1</v>
      </c>
      <c r="C1059">
        <v>64</v>
      </c>
      <c r="D1059">
        <v>1</v>
      </c>
      <c r="E1059">
        <v>14.9</v>
      </c>
      <c r="F1059">
        <v>4</v>
      </c>
      <c r="G1059">
        <v>0</v>
      </c>
      <c r="H1059">
        <v>20.399999999999999</v>
      </c>
      <c r="I1059">
        <v>0</v>
      </c>
      <c r="J1059">
        <v>0</v>
      </c>
      <c r="K1059">
        <v>6.3333333333333304</v>
      </c>
      <c r="L1059">
        <v>76</v>
      </c>
    </row>
    <row r="1060" spans="1:12" x14ac:dyDescent="0.25">
      <c r="A1060">
        <v>1057</v>
      </c>
      <c r="B1060">
        <v>1</v>
      </c>
      <c r="C1060">
        <v>20</v>
      </c>
      <c r="D1060">
        <v>0</v>
      </c>
      <c r="E1060">
        <v>3.6</v>
      </c>
      <c r="F1060">
        <v>2</v>
      </c>
      <c r="G1060">
        <v>1</v>
      </c>
      <c r="H1060">
        <v>54.75</v>
      </c>
      <c r="I1060">
        <v>0</v>
      </c>
      <c r="J1060">
        <v>0</v>
      </c>
      <c r="K1060">
        <v>17.489062499999999</v>
      </c>
      <c r="L1060">
        <v>559.65</v>
      </c>
    </row>
    <row r="1061" spans="1:12" x14ac:dyDescent="0.25">
      <c r="A1061">
        <v>1058</v>
      </c>
      <c r="B1061">
        <v>1</v>
      </c>
      <c r="C1061">
        <v>44</v>
      </c>
      <c r="D1061">
        <v>1</v>
      </c>
      <c r="E1061">
        <v>0.9</v>
      </c>
      <c r="F1061">
        <v>3</v>
      </c>
      <c r="G1061">
        <v>1</v>
      </c>
      <c r="H1061">
        <v>21.15</v>
      </c>
      <c r="I1061">
        <v>0</v>
      </c>
      <c r="J1061">
        <v>17.2</v>
      </c>
      <c r="K1061">
        <v>23.1183333333333</v>
      </c>
      <c r="L1061">
        <v>693.55</v>
      </c>
    </row>
    <row r="1062" spans="1:12" x14ac:dyDescent="0.25">
      <c r="A1062">
        <v>1059</v>
      </c>
      <c r="B1062">
        <v>1</v>
      </c>
      <c r="C1062">
        <v>69</v>
      </c>
      <c r="D1062">
        <v>0</v>
      </c>
      <c r="E1062">
        <v>11.7</v>
      </c>
      <c r="F1062">
        <v>3</v>
      </c>
      <c r="G1062">
        <v>0</v>
      </c>
      <c r="H1062">
        <v>27.75</v>
      </c>
      <c r="I1062">
        <v>0</v>
      </c>
      <c r="J1062">
        <v>0</v>
      </c>
      <c r="K1062">
        <v>9.0988888888888901</v>
      </c>
      <c r="L1062">
        <v>409.45</v>
      </c>
    </row>
    <row r="1063" spans="1:12" x14ac:dyDescent="0.25">
      <c r="A1063">
        <v>1060</v>
      </c>
      <c r="B1063">
        <v>1</v>
      </c>
      <c r="C1063">
        <v>40</v>
      </c>
      <c r="D1063">
        <v>0</v>
      </c>
      <c r="E1063">
        <v>15.2</v>
      </c>
      <c r="F1063">
        <v>1</v>
      </c>
      <c r="G1063">
        <v>0</v>
      </c>
      <c r="H1063">
        <v>22.05</v>
      </c>
      <c r="I1063">
        <v>0</v>
      </c>
      <c r="J1063">
        <v>0</v>
      </c>
      <c r="K1063">
        <v>6.5750000000000002</v>
      </c>
      <c r="L1063">
        <v>210.4</v>
      </c>
    </row>
    <row r="1064" spans="1:12" x14ac:dyDescent="0.25">
      <c r="A1064">
        <v>1061</v>
      </c>
      <c r="B1064">
        <v>1</v>
      </c>
      <c r="C1064">
        <v>29</v>
      </c>
      <c r="D1064">
        <v>0</v>
      </c>
      <c r="E1064">
        <v>4.4000000000000004</v>
      </c>
      <c r="F1064">
        <v>4</v>
      </c>
      <c r="G1064">
        <v>1</v>
      </c>
      <c r="H1064">
        <v>13.5</v>
      </c>
      <c r="I1064">
        <v>0</v>
      </c>
      <c r="J1064">
        <v>0</v>
      </c>
      <c r="K1064">
        <v>4.6296296296296298</v>
      </c>
      <c r="L1064">
        <v>125</v>
      </c>
    </row>
    <row r="1065" spans="1:12" x14ac:dyDescent="0.25">
      <c r="A1065">
        <v>1062</v>
      </c>
      <c r="B1065">
        <v>1</v>
      </c>
      <c r="C1065">
        <v>42</v>
      </c>
      <c r="D1065">
        <v>0</v>
      </c>
      <c r="E1065">
        <v>5.4</v>
      </c>
      <c r="F1065">
        <v>3</v>
      </c>
      <c r="G1065">
        <v>0</v>
      </c>
      <c r="H1065">
        <v>6.15</v>
      </c>
      <c r="I1065">
        <v>0</v>
      </c>
      <c r="J1065">
        <v>0</v>
      </c>
      <c r="K1065">
        <v>2.0499999999999998</v>
      </c>
      <c r="L1065">
        <v>2.0499999999999998</v>
      </c>
    </row>
    <row r="1066" spans="1:12" x14ac:dyDescent="0.25">
      <c r="A1066">
        <v>1063</v>
      </c>
      <c r="B1066">
        <v>1</v>
      </c>
      <c r="C1066">
        <v>52</v>
      </c>
      <c r="D1066">
        <v>1</v>
      </c>
      <c r="E1066">
        <v>12.2</v>
      </c>
      <c r="F1066">
        <v>2</v>
      </c>
      <c r="G1066">
        <v>0</v>
      </c>
      <c r="H1066">
        <v>47.4</v>
      </c>
      <c r="I1066">
        <v>0</v>
      </c>
      <c r="J1066">
        <v>0</v>
      </c>
      <c r="K1066">
        <v>15.382</v>
      </c>
      <c r="L1066">
        <v>384.55</v>
      </c>
    </row>
    <row r="1067" spans="1:12" x14ac:dyDescent="0.25">
      <c r="A1067">
        <v>1064</v>
      </c>
      <c r="B1067">
        <v>1</v>
      </c>
      <c r="C1067">
        <v>20</v>
      </c>
      <c r="D1067">
        <v>1</v>
      </c>
      <c r="E1067">
        <v>3.8</v>
      </c>
      <c r="F1067">
        <v>2</v>
      </c>
      <c r="G1067">
        <v>1</v>
      </c>
      <c r="H1067">
        <v>9.15</v>
      </c>
      <c r="I1067">
        <v>0</v>
      </c>
      <c r="J1067">
        <v>0</v>
      </c>
      <c r="K1067">
        <v>4.3937499999999998</v>
      </c>
      <c r="L1067">
        <v>35.15</v>
      </c>
    </row>
    <row r="1068" spans="1:12" x14ac:dyDescent="0.25">
      <c r="A1068">
        <v>1065</v>
      </c>
      <c r="B1068">
        <v>1</v>
      </c>
      <c r="C1068">
        <v>25</v>
      </c>
      <c r="D1068">
        <v>0</v>
      </c>
      <c r="E1068">
        <v>10.3</v>
      </c>
      <c r="F1068">
        <v>0</v>
      </c>
      <c r="G1068">
        <v>0</v>
      </c>
      <c r="H1068">
        <v>30.9</v>
      </c>
      <c r="I1068">
        <v>0</v>
      </c>
      <c r="J1068">
        <v>0</v>
      </c>
      <c r="K1068">
        <v>10.1810810810811</v>
      </c>
      <c r="L1068">
        <v>376.7</v>
      </c>
    </row>
    <row r="1069" spans="1:12" x14ac:dyDescent="0.25">
      <c r="A1069">
        <v>1066</v>
      </c>
      <c r="B1069">
        <v>1</v>
      </c>
      <c r="C1069">
        <v>20</v>
      </c>
      <c r="D1069">
        <v>0</v>
      </c>
      <c r="E1069">
        <v>12.9</v>
      </c>
      <c r="F1069">
        <v>1</v>
      </c>
      <c r="G1069">
        <v>1</v>
      </c>
      <c r="H1069">
        <v>7.05</v>
      </c>
      <c r="I1069">
        <v>0</v>
      </c>
      <c r="J1069">
        <v>0</v>
      </c>
      <c r="K1069">
        <v>1.575</v>
      </c>
      <c r="L1069">
        <v>3.15</v>
      </c>
    </row>
    <row r="1070" spans="1:12" x14ac:dyDescent="0.25">
      <c r="A1070">
        <v>1067</v>
      </c>
      <c r="B1070">
        <v>1</v>
      </c>
      <c r="C1070">
        <v>26</v>
      </c>
      <c r="D1070">
        <v>0</v>
      </c>
      <c r="E1070">
        <v>6</v>
      </c>
      <c r="F1070">
        <v>2</v>
      </c>
      <c r="G1070">
        <v>0</v>
      </c>
      <c r="H1070">
        <v>3.75</v>
      </c>
      <c r="I1070">
        <v>17.100000000000001</v>
      </c>
      <c r="J1070">
        <v>0</v>
      </c>
      <c r="K1070">
        <v>18.350000000000001</v>
      </c>
      <c r="L1070">
        <v>18.350000000000001</v>
      </c>
    </row>
    <row r="1071" spans="1:12" x14ac:dyDescent="0.25">
      <c r="A1071">
        <v>1068</v>
      </c>
      <c r="B1071">
        <v>1</v>
      </c>
      <c r="C1071">
        <v>33</v>
      </c>
      <c r="D1071">
        <v>1</v>
      </c>
      <c r="E1071">
        <v>1.4</v>
      </c>
      <c r="F1071">
        <v>2</v>
      </c>
      <c r="G1071">
        <v>1</v>
      </c>
      <c r="H1071">
        <v>16.2</v>
      </c>
      <c r="I1071">
        <v>0</v>
      </c>
      <c r="J1071">
        <v>0</v>
      </c>
      <c r="K1071">
        <v>4.0916666666666703</v>
      </c>
      <c r="L1071">
        <v>24.55</v>
      </c>
    </row>
    <row r="1072" spans="1:12" x14ac:dyDescent="0.25">
      <c r="A1072">
        <v>1069</v>
      </c>
      <c r="B1072">
        <v>1</v>
      </c>
      <c r="C1072">
        <v>28</v>
      </c>
      <c r="D1072">
        <v>1</v>
      </c>
      <c r="E1072">
        <v>2.5</v>
      </c>
      <c r="F1072">
        <v>2</v>
      </c>
      <c r="G1072">
        <v>0</v>
      </c>
      <c r="H1072">
        <v>18.75</v>
      </c>
      <c r="I1072">
        <v>35.1</v>
      </c>
      <c r="J1072">
        <v>28.95</v>
      </c>
      <c r="K1072">
        <v>70.298684210526304</v>
      </c>
      <c r="L1072">
        <v>2671.35</v>
      </c>
    </row>
    <row r="1073" spans="1:12" x14ac:dyDescent="0.25">
      <c r="A1073">
        <v>1070</v>
      </c>
      <c r="B1073">
        <v>1</v>
      </c>
      <c r="C1073">
        <v>24</v>
      </c>
      <c r="D1073">
        <v>1</v>
      </c>
      <c r="E1073">
        <v>6.3</v>
      </c>
      <c r="F1073">
        <v>3</v>
      </c>
      <c r="G1073">
        <v>1</v>
      </c>
      <c r="H1073">
        <v>8.5500000000000007</v>
      </c>
      <c r="I1073">
        <v>34.549999999999997</v>
      </c>
      <c r="J1073">
        <v>0</v>
      </c>
      <c r="K1073">
        <v>28</v>
      </c>
      <c r="L1073">
        <v>168</v>
      </c>
    </row>
    <row r="1074" spans="1:12" x14ac:dyDescent="0.25">
      <c r="A1074">
        <v>1071</v>
      </c>
      <c r="B1074">
        <v>1</v>
      </c>
      <c r="C1074">
        <v>34</v>
      </c>
      <c r="D1074">
        <v>0</v>
      </c>
      <c r="E1074">
        <v>2.2999999999999998</v>
      </c>
      <c r="F1074">
        <v>2</v>
      </c>
      <c r="G1074">
        <v>1</v>
      </c>
      <c r="H1074">
        <v>25.35</v>
      </c>
      <c r="I1074">
        <v>0</v>
      </c>
      <c r="J1074">
        <v>0</v>
      </c>
      <c r="K1074">
        <v>7.8685714285714301</v>
      </c>
      <c r="L1074">
        <v>275.39999999999998</v>
      </c>
    </row>
    <row r="1075" spans="1:12" x14ac:dyDescent="0.25">
      <c r="A1075">
        <v>1072</v>
      </c>
      <c r="B1075">
        <v>1</v>
      </c>
      <c r="C1075">
        <v>23</v>
      </c>
      <c r="D1075">
        <v>0</v>
      </c>
      <c r="E1075">
        <v>5.5</v>
      </c>
      <c r="F1075">
        <v>3</v>
      </c>
      <c r="G1075">
        <v>1</v>
      </c>
      <c r="H1075">
        <v>17.100000000000001</v>
      </c>
      <c r="I1075">
        <v>0</v>
      </c>
      <c r="J1075">
        <v>0</v>
      </c>
      <c r="K1075">
        <v>4.4375</v>
      </c>
      <c r="L1075">
        <v>106.5</v>
      </c>
    </row>
    <row r="1076" spans="1:12" x14ac:dyDescent="0.25">
      <c r="A1076">
        <v>1073</v>
      </c>
      <c r="B1076">
        <v>1</v>
      </c>
      <c r="C1076">
        <v>18</v>
      </c>
      <c r="D1076">
        <v>0</v>
      </c>
      <c r="E1076">
        <v>7.4</v>
      </c>
      <c r="F1076">
        <v>6</v>
      </c>
      <c r="G1076">
        <v>1</v>
      </c>
      <c r="H1076">
        <v>17.399999999999999</v>
      </c>
      <c r="I1076">
        <v>0</v>
      </c>
      <c r="J1076">
        <v>0</v>
      </c>
      <c r="K1076">
        <v>5.2249999999999996</v>
      </c>
      <c r="L1076">
        <v>20.9</v>
      </c>
    </row>
    <row r="1077" spans="1:12" x14ac:dyDescent="0.25">
      <c r="A1077">
        <v>1074</v>
      </c>
      <c r="B1077">
        <v>1</v>
      </c>
      <c r="C1077">
        <v>22</v>
      </c>
      <c r="D1077">
        <v>0</v>
      </c>
      <c r="E1077">
        <v>10.8</v>
      </c>
      <c r="F1077">
        <v>1</v>
      </c>
      <c r="G1077">
        <v>0</v>
      </c>
      <c r="H1077">
        <v>9.3000000000000007</v>
      </c>
      <c r="I1077">
        <v>0</v>
      </c>
      <c r="J1077">
        <v>0</v>
      </c>
      <c r="K1077">
        <v>2.5437500000000002</v>
      </c>
      <c r="L1077">
        <v>20.350000000000001</v>
      </c>
    </row>
    <row r="1078" spans="1:12" x14ac:dyDescent="0.25">
      <c r="A1078">
        <v>1075</v>
      </c>
      <c r="B1078">
        <v>1</v>
      </c>
      <c r="C1078">
        <v>25</v>
      </c>
      <c r="D1078">
        <v>1</v>
      </c>
      <c r="E1078">
        <v>12.5</v>
      </c>
      <c r="F1078">
        <v>3</v>
      </c>
      <c r="G1078">
        <v>0</v>
      </c>
      <c r="H1078">
        <v>8.85</v>
      </c>
      <c r="I1078">
        <v>0</v>
      </c>
      <c r="J1078">
        <v>0</v>
      </c>
      <c r="K1078">
        <v>2.8378787878787901</v>
      </c>
      <c r="L1078">
        <v>93.65</v>
      </c>
    </row>
    <row r="1079" spans="1:12" x14ac:dyDescent="0.25">
      <c r="A1079">
        <v>1076</v>
      </c>
      <c r="B1079">
        <v>1</v>
      </c>
      <c r="C1079">
        <v>22</v>
      </c>
      <c r="D1079">
        <v>1</v>
      </c>
      <c r="E1079">
        <v>1.4</v>
      </c>
      <c r="F1079">
        <v>1</v>
      </c>
      <c r="G1079">
        <v>1</v>
      </c>
      <c r="H1079">
        <v>11.85</v>
      </c>
      <c r="I1079">
        <v>0</v>
      </c>
      <c r="J1079">
        <v>0</v>
      </c>
      <c r="K1079">
        <v>4.9166666666666696</v>
      </c>
      <c r="L1079">
        <v>14.75</v>
      </c>
    </row>
    <row r="1080" spans="1:12" x14ac:dyDescent="0.25">
      <c r="A1080">
        <v>1077</v>
      </c>
      <c r="B1080">
        <v>1</v>
      </c>
      <c r="C1080">
        <v>40</v>
      </c>
      <c r="D1080">
        <v>1</v>
      </c>
      <c r="E1080">
        <v>3.4</v>
      </c>
      <c r="F1080">
        <v>1</v>
      </c>
      <c r="G1080">
        <v>0</v>
      </c>
      <c r="H1080">
        <v>24.6</v>
      </c>
      <c r="I1080">
        <v>0</v>
      </c>
      <c r="J1080">
        <v>0</v>
      </c>
      <c r="K1080">
        <v>8.1266666666666705</v>
      </c>
      <c r="L1080">
        <v>365.7</v>
      </c>
    </row>
    <row r="1081" spans="1:12" x14ac:dyDescent="0.25">
      <c r="A1081">
        <v>1078</v>
      </c>
      <c r="B1081">
        <v>1</v>
      </c>
      <c r="C1081">
        <v>73</v>
      </c>
      <c r="D1081">
        <v>0</v>
      </c>
      <c r="E1081">
        <v>13</v>
      </c>
      <c r="F1081">
        <v>1</v>
      </c>
      <c r="G1081">
        <v>1</v>
      </c>
      <c r="H1081">
        <v>26.25</v>
      </c>
      <c r="I1081">
        <v>0</v>
      </c>
      <c r="J1081">
        <v>0</v>
      </c>
      <c r="K1081">
        <v>8.4109374999999993</v>
      </c>
      <c r="L1081">
        <v>269.14999999999998</v>
      </c>
    </row>
    <row r="1082" spans="1:12" x14ac:dyDescent="0.25">
      <c r="A1082">
        <v>1079</v>
      </c>
      <c r="B1082">
        <v>1</v>
      </c>
      <c r="C1082">
        <v>52</v>
      </c>
      <c r="D1082">
        <v>0</v>
      </c>
      <c r="E1082">
        <v>1.6</v>
      </c>
      <c r="F1082">
        <v>3</v>
      </c>
      <c r="G1082">
        <v>1</v>
      </c>
      <c r="H1082">
        <v>17.399999999999999</v>
      </c>
      <c r="I1082">
        <v>0</v>
      </c>
      <c r="J1082">
        <v>0</v>
      </c>
      <c r="K1082">
        <v>9.5299999999999994</v>
      </c>
      <c r="L1082">
        <v>47.65</v>
      </c>
    </row>
    <row r="1083" spans="1:12" x14ac:dyDescent="0.25">
      <c r="A1083">
        <v>1080</v>
      </c>
      <c r="B1083">
        <v>1</v>
      </c>
      <c r="C1083">
        <v>50</v>
      </c>
      <c r="D1083">
        <v>0</v>
      </c>
      <c r="E1083">
        <v>5.7</v>
      </c>
      <c r="F1083">
        <v>3</v>
      </c>
      <c r="G1083">
        <v>0</v>
      </c>
      <c r="H1083">
        <v>35.85</v>
      </c>
      <c r="I1083">
        <v>0</v>
      </c>
      <c r="J1083">
        <v>0</v>
      </c>
      <c r="K1083">
        <v>12.9673913043478</v>
      </c>
      <c r="L1083">
        <v>298.25</v>
      </c>
    </row>
    <row r="1084" spans="1:12" x14ac:dyDescent="0.25">
      <c r="A1084">
        <v>1081</v>
      </c>
      <c r="B1084">
        <v>1</v>
      </c>
      <c r="C1084">
        <v>19</v>
      </c>
      <c r="D1084">
        <v>1</v>
      </c>
      <c r="E1084">
        <v>4.2</v>
      </c>
      <c r="F1084">
        <v>2</v>
      </c>
      <c r="G1084">
        <v>0</v>
      </c>
      <c r="H1084">
        <v>16.8</v>
      </c>
      <c r="I1084">
        <v>0</v>
      </c>
      <c r="J1084">
        <v>0</v>
      </c>
      <c r="K1084">
        <v>4.1375000000000002</v>
      </c>
      <c r="L1084">
        <v>33.1</v>
      </c>
    </row>
    <row r="1085" spans="1:12" x14ac:dyDescent="0.25">
      <c r="A1085">
        <v>1082</v>
      </c>
      <c r="B1085">
        <v>1</v>
      </c>
      <c r="C1085">
        <v>58</v>
      </c>
      <c r="D1085">
        <v>1</v>
      </c>
      <c r="E1085">
        <v>8.4</v>
      </c>
      <c r="F1085">
        <v>3</v>
      </c>
      <c r="G1085">
        <v>1</v>
      </c>
      <c r="H1085">
        <v>34.5</v>
      </c>
      <c r="I1085">
        <v>0</v>
      </c>
      <c r="J1085">
        <v>0</v>
      </c>
      <c r="K1085">
        <v>11.054347826087</v>
      </c>
      <c r="L1085">
        <v>254.25</v>
      </c>
    </row>
    <row r="1086" spans="1:12" x14ac:dyDescent="0.25">
      <c r="A1086">
        <v>1083</v>
      </c>
      <c r="B1086">
        <v>1</v>
      </c>
      <c r="C1086">
        <v>49</v>
      </c>
      <c r="D1086">
        <v>0</v>
      </c>
      <c r="E1086">
        <v>15.4</v>
      </c>
      <c r="F1086">
        <v>2</v>
      </c>
      <c r="G1086">
        <v>0</v>
      </c>
      <c r="H1086">
        <v>36</v>
      </c>
      <c r="I1086">
        <v>0</v>
      </c>
      <c r="J1086">
        <v>32.200000000000003</v>
      </c>
      <c r="K1086">
        <v>43.993749999999999</v>
      </c>
      <c r="L1086">
        <v>1407.8</v>
      </c>
    </row>
    <row r="1087" spans="1:12" x14ac:dyDescent="0.25">
      <c r="A1087">
        <v>1084</v>
      </c>
      <c r="B1087">
        <v>1</v>
      </c>
      <c r="C1087">
        <v>37</v>
      </c>
      <c r="D1087">
        <v>1</v>
      </c>
      <c r="E1087">
        <v>8.6</v>
      </c>
      <c r="F1087">
        <v>1</v>
      </c>
      <c r="G1087">
        <v>1</v>
      </c>
      <c r="H1087">
        <v>12.15</v>
      </c>
      <c r="I1087">
        <v>0</v>
      </c>
      <c r="J1087">
        <v>0</v>
      </c>
      <c r="K1087">
        <v>5.65</v>
      </c>
      <c r="L1087">
        <v>56.5</v>
      </c>
    </row>
    <row r="1088" spans="1:12" x14ac:dyDescent="0.25">
      <c r="A1088">
        <v>1085</v>
      </c>
      <c r="B1088">
        <v>1</v>
      </c>
      <c r="C1088">
        <v>23</v>
      </c>
      <c r="D1088">
        <v>0</v>
      </c>
      <c r="E1088">
        <v>1.2</v>
      </c>
      <c r="F1088">
        <v>2</v>
      </c>
      <c r="G1088">
        <v>1</v>
      </c>
      <c r="H1088">
        <v>33.75</v>
      </c>
      <c r="I1088">
        <v>0</v>
      </c>
      <c r="J1088">
        <v>0</v>
      </c>
      <c r="K1088">
        <v>11.6484375</v>
      </c>
      <c r="L1088">
        <v>372.75</v>
      </c>
    </row>
    <row r="1089" spans="1:12" x14ac:dyDescent="0.25">
      <c r="A1089">
        <v>1086</v>
      </c>
      <c r="B1089">
        <v>1</v>
      </c>
      <c r="C1089">
        <v>21</v>
      </c>
      <c r="D1089">
        <v>0</v>
      </c>
      <c r="E1089">
        <v>1.5</v>
      </c>
      <c r="F1089">
        <v>3</v>
      </c>
      <c r="G1089">
        <v>1</v>
      </c>
      <c r="H1089">
        <v>16.5</v>
      </c>
      <c r="I1089">
        <v>0</v>
      </c>
      <c r="J1089">
        <v>0</v>
      </c>
      <c r="K1089">
        <v>4.2916666666666696</v>
      </c>
      <c r="L1089">
        <v>25.75</v>
      </c>
    </row>
    <row r="1090" spans="1:12" x14ac:dyDescent="0.25">
      <c r="A1090">
        <v>1087</v>
      </c>
      <c r="B1090">
        <v>1</v>
      </c>
      <c r="C1090">
        <v>37</v>
      </c>
      <c r="D1090">
        <v>0</v>
      </c>
      <c r="E1090">
        <v>11.1</v>
      </c>
      <c r="F1090">
        <v>4</v>
      </c>
      <c r="G1090">
        <v>0</v>
      </c>
      <c r="H1090">
        <v>23.4</v>
      </c>
      <c r="I1090">
        <v>0</v>
      </c>
      <c r="J1090">
        <v>0</v>
      </c>
      <c r="K1090">
        <v>8.3428571428571399</v>
      </c>
      <c r="L1090">
        <v>58.4</v>
      </c>
    </row>
    <row r="1091" spans="1:12" x14ac:dyDescent="0.25">
      <c r="A1091">
        <v>1088</v>
      </c>
      <c r="B1091">
        <v>1</v>
      </c>
      <c r="C1091">
        <v>51</v>
      </c>
      <c r="D1091">
        <v>1</v>
      </c>
      <c r="E1091">
        <v>5.0999999999999996</v>
      </c>
      <c r="F1091">
        <v>2</v>
      </c>
      <c r="G1091">
        <v>0</v>
      </c>
      <c r="H1091">
        <v>13.8</v>
      </c>
      <c r="I1091">
        <v>0</v>
      </c>
      <c r="J1091">
        <v>0</v>
      </c>
      <c r="K1091">
        <v>4.6071428571428603</v>
      </c>
      <c r="L1091">
        <v>96.75</v>
      </c>
    </row>
    <row r="1092" spans="1:12" x14ac:dyDescent="0.25">
      <c r="A1092">
        <v>1089</v>
      </c>
      <c r="B1092">
        <v>1</v>
      </c>
      <c r="C1092">
        <v>63</v>
      </c>
      <c r="D1092">
        <v>0</v>
      </c>
      <c r="E1092">
        <v>4.4000000000000004</v>
      </c>
      <c r="F1092">
        <v>2</v>
      </c>
      <c r="G1092">
        <v>0</v>
      </c>
      <c r="H1092">
        <v>7.65</v>
      </c>
      <c r="I1092">
        <v>0</v>
      </c>
      <c r="J1092">
        <v>0</v>
      </c>
      <c r="K1092">
        <v>2.15</v>
      </c>
      <c r="L1092">
        <v>4.3</v>
      </c>
    </row>
    <row r="1093" spans="1:12" x14ac:dyDescent="0.25">
      <c r="A1093">
        <v>1090</v>
      </c>
      <c r="B1093">
        <v>1</v>
      </c>
      <c r="C1093">
        <v>23</v>
      </c>
      <c r="D1093">
        <v>0</v>
      </c>
      <c r="E1093">
        <v>10.5</v>
      </c>
      <c r="F1093">
        <v>2</v>
      </c>
      <c r="G1093">
        <v>0</v>
      </c>
      <c r="H1093">
        <v>21</v>
      </c>
      <c r="I1093">
        <v>0</v>
      </c>
      <c r="J1093">
        <v>0</v>
      </c>
      <c r="K1093">
        <v>7.3520833333333302</v>
      </c>
      <c r="L1093">
        <v>176.45</v>
      </c>
    </row>
    <row r="1094" spans="1:12" x14ac:dyDescent="0.25">
      <c r="A1094">
        <v>1091</v>
      </c>
      <c r="B1094">
        <v>1</v>
      </c>
      <c r="C1094">
        <v>42</v>
      </c>
      <c r="D1094">
        <v>0</v>
      </c>
      <c r="E1094">
        <v>18.600000000000001</v>
      </c>
      <c r="F1094">
        <v>0</v>
      </c>
      <c r="G1094">
        <v>0</v>
      </c>
      <c r="H1094">
        <v>21.15</v>
      </c>
      <c r="I1094">
        <v>0</v>
      </c>
      <c r="J1094">
        <v>0</v>
      </c>
      <c r="K1094">
        <v>6.97</v>
      </c>
      <c r="L1094">
        <v>243.95</v>
      </c>
    </row>
    <row r="1095" spans="1:12" x14ac:dyDescent="0.25">
      <c r="A1095">
        <v>1092</v>
      </c>
      <c r="B1095">
        <v>1</v>
      </c>
      <c r="C1095">
        <v>27</v>
      </c>
      <c r="D1095">
        <v>0</v>
      </c>
      <c r="E1095">
        <v>10.7</v>
      </c>
      <c r="F1095">
        <v>1</v>
      </c>
      <c r="G1095">
        <v>1</v>
      </c>
      <c r="H1095">
        <v>10.65</v>
      </c>
      <c r="I1095">
        <v>0</v>
      </c>
      <c r="J1095">
        <v>0</v>
      </c>
      <c r="K1095">
        <v>2.71428571428571</v>
      </c>
      <c r="L1095">
        <v>19</v>
      </c>
    </row>
    <row r="1096" spans="1:12" x14ac:dyDescent="0.25">
      <c r="A1096">
        <v>1093</v>
      </c>
      <c r="B1096">
        <v>1</v>
      </c>
      <c r="C1096">
        <v>43</v>
      </c>
      <c r="D1096">
        <v>0</v>
      </c>
      <c r="E1096">
        <v>11.9</v>
      </c>
      <c r="F1096">
        <v>2</v>
      </c>
      <c r="G1096">
        <v>1</v>
      </c>
      <c r="H1096">
        <v>22.2</v>
      </c>
      <c r="I1096">
        <v>0</v>
      </c>
      <c r="J1096">
        <v>0</v>
      </c>
      <c r="K1096">
        <v>6.9840909090909102</v>
      </c>
      <c r="L1096">
        <v>153.65</v>
      </c>
    </row>
    <row r="1097" spans="1:12" x14ac:dyDescent="0.25">
      <c r="A1097">
        <v>1094</v>
      </c>
      <c r="B1097">
        <v>1</v>
      </c>
      <c r="C1097">
        <v>18</v>
      </c>
      <c r="D1097">
        <v>0</v>
      </c>
      <c r="E1097">
        <v>17.399999999999999</v>
      </c>
      <c r="F1097">
        <v>2</v>
      </c>
      <c r="G1097">
        <v>1</v>
      </c>
      <c r="H1097">
        <v>3.75</v>
      </c>
      <c r="I1097">
        <v>0</v>
      </c>
      <c r="J1097">
        <v>0</v>
      </c>
      <c r="K1097">
        <v>1.3125</v>
      </c>
      <c r="L1097">
        <v>5.25</v>
      </c>
    </row>
    <row r="1098" spans="1:12" x14ac:dyDescent="0.25">
      <c r="A1098">
        <v>1095</v>
      </c>
      <c r="B1098">
        <v>1</v>
      </c>
      <c r="C1098">
        <v>36</v>
      </c>
      <c r="D1098">
        <v>1</v>
      </c>
      <c r="E1098">
        <v>6.1</v>
      </c>
      <c r="F1098">
        <v>5</v>
      </c>
      <c r="G1098">
        <v>0</v>
      </c>
      <c r="H1098">
        <v>50.25</v>
      </c>
      <c r="I1098">
        <v>0</v>
      </c>
      <c r="J1098">
        <v>35.25</v>
      </c>
      <c r="K1098">
        <v>51.626666666666701</v>
      </c>
      <c r="L1098">
        <v>2323.1999999999998</v>
      </c>
    </row>
    <row r="1099" spans="1:12" x14ac:dyDescent="0.25">
      <c r="A1099">
        <v>1096</v>
      </c>
      <c r="B1099">
        <v>1</v>
      </c>
      <c r="C1099">
        <v>41</v>
      </c>
      <c r="D1099">
        <v>0</v>
      </c>
      <c r="E1099">
        <v>15</v>
      </c>
      <c r="F1099">
        <v>3</v>
      </c>
      <c r="G1099">
        <v>1</v>
      </c>
      <c r="H1099">
        <v>44.25</v>
      </c>
      <c r="I1099">
        <v>0</v>
      </c>
      <c r="J1099">
        <v>0</v>
      </c>
      <c r="K1099">
        <v>14.0863636363636</v>
      </c>
      <c r="L1099">
        <v>619.79999999999995</v>
      </c>
    </row>
    <row r="1100" spans="1:12" x14ac:dyDescent="0.25">
      <c r="A1100">
        <v>1097</v>
      </c>
      <c r="B1100">
        <v>1</v>
      </c>
      <c r="C1100">
        <v>30</v>
      </c>
      <c r="D1100">
        <v>0</v>
      </c>
      <c r="E1100">
        <v>8.1</v>
      </c>
      <c r="F1100">
        <v>3</v>
      </c>
      <c r="G1100">
        <v>1</v>
      </c>
      <c r="H1100">
        <v>16.350000000000001</v>
      </c>
      <c r="I1100">
        <v>0</v>
      </c>
      <c r="J1100">
        <v>0</v>
      </c>
      <c r="K1100">
        <v>4.6016666666666701</v>
      </c>
      <c r="L1100">
        <v>138.05000000000001</v>
      </c>
    </row>
    <row r="1101" spans="1:12" x14ac:dyDescent="0.25">
      <c r="A1101">
        <v>1098</v>
      </c>
      <c r="B1101">
        <v>1</v>
      </c>
      <c r="C1101">
        <v>64</v>
      </c>
      <c r="D1101">
        <v>0</v>
      </c>
      <c r="E1101">
        <v>14.3</v>
      </c>
      <c r="F1101">
        <v>3</v>
      </c>
      <c r="G1101">
        <v>0</v>
      </c>
      <c r="H1101">
        <v>27.75</v>
      </c>
      <c r="I1101">
        <v>0</v>
      </c>
      <c r="J1101">
        <v>0</v>
      </c>
      <c r="K1101">
        <v>8.5976744186046492</v>
      </c>
      <c r="L1101">
        <v>369.7</v>
      </c>
    </row>
    <row r="1102" spans="1:12" x14ac:dyDescent="0.25">
      <c r="A1102">
        <v>1099</v>
      </c>
      <c r="B1102">
        <v>1</v>
      </c>
      <c r="C1102">
        <v>25</v>
      </c>
      <c r="D1102">
        <v>1</v>
      </c>
      <c r="E1102">
        <v>16.8</v>
      </c>
      <c r="F1102">
        <v>3</v>
      </c>
      <c r="G1102">
        <v>1</v>
      </c>
      <c r="H1102">
        <v>38.1</v>
      </c>
      <c r="I1102">
        <v>0</v>
      </c>
      <c r="J1102">
        <v>0</v>
      </c>
      <c r="K1102">
        <v>12.8581395348837</v>
      </c>
      <c r="L1102">
        <v>552.9</v>
      </c>
    </row>
    <row r="1103" spans="1:12" x14ac:dyDescent="0.25">
      <c r="A1103">
        <v>1100</v>
      </c>
      <c r="B1103">
        <v>1</v>
      </c>
      <c r="C1103">
        <v>22</v>
      </c>
      <c r="D1103">
        <v>0</v>
      </c>
      <c r="E1103">
        <v>4.2</v>
      </c>
      <c r="F1103">
        <v>2</v>
      </c>
      <c r="G1103">
        <v>1</v>
      </c>
      <c r="H1103">
        <v>7.65</v>
      </c>
      <c r="I1103">
        <v>0</v>
      </c>
      <c r="J1103">
        <v>0</v>
      </c>
      <c r="K1103">
        <v>3.44</v>
      </c>
      <c r="L1103">
        <v>34.4</v>
      </c>
    </row>
    <row r="1104" spans="1:12" x14ac:dyDescent="0.25">
      <c r="A1104">
        <v>1101</v>
      </c>
      <c r="B1104">
        <v>1</v>
      </c>
      <c r="C1104">
        <v>47</v>
      </c>
      <c r="D1104">
        <v>1</v>
      </c>
      <c r="E1104">
        <v>0.6</v>
      </c>
      <c r="F1104">
        <v>2</v>
      </c>
      <c r="G1104">
        <v>0</v>
      </c>
      <c r="H1104">
        <v>20.399999999999999</v>
      </c>
      <c r="I1104">
        <v>0</v>
      </c>
      <c r="J1104">
        <v>0</v>
      </c>
      <c r="K1104">
        <v>6.0111111111111102</v>
      </c>
      <c r="L1104">
        <v>54.1</v>
      </c>
    </row>
    <row r="1105" spans="1:12" x14ac:dyDescent="0.25">
      <c r="A1105">
        <v>1102</v>
      </c>
      <c r="B1105">
        <v>1</v>
      </c>
      <c r="C1105">
        <v>23</v>
      </c>
      <c r="D1105">
        <v>0</v>
      </c>
      <c r="E1105">
        <v>8.6</v>
      </c>
      <c r="F1105">
        <v>2</v>
      </c>
      <c r="G1105">
        <v>0</v>
      </c>
      <c r="H1105">
        <v>18.899999999999999</v>
      </c>
      <c r="I1105">
        <v>0</v>
      </c>
      <c r="J1105">
        <v>0</v>
      </c>
      <c r="K1105">
        <v>6.87</v>
      </c>
      <c r="L1105">
        <v>103.05</v>
      </c>
    </row>
    <row r="1106" spans="1:12" x14ac:dyDescent="0.25">
      <c r="A1106">
        <v>1103</v>
      </c>
      <c r="B1106">
        <v>1</v>
      </c>
      <c r="C1106">
        <v>29</v>
      </c>
      <c r="D1106">
        <v>1</v>
      </c>
      <c r="E1106">
        <v>4.3</v>
      </c>
      <c r="F1106">
        <v>4</v>
      </c>
      <c r="G1106">
        <v>1</v>
      </c>
      <c r="H1106">
        <v>24.15</v>
      </c>
      <c r="I1106">
        <v>0</v>
      </c>
      <c r="J1106">
        <v>0</v>
      </c>
      <c r="K1106">
        <v>8.1274999999999995</v>
      </c>
      <c r="L1106">
        <v>162.55000000000001</v>
      </c>
    </row>
    <row r="1107" spans="1:12" x14ac:dyDescent="0.25">
      <c r="A1107">
        <v>1104</v>
      </c>
      <c r="B1107">
        <v>1</v>
      </c>
      <c r="C1107">
        <v>27</v>
      </c>
      <c r="D1107">
        <v>1</v>
      </c>
      <c r="E1107">
        <v>1</v>
      </c>
      <c r="F1107">
        <v>1</v>
      </c>
      <c r="G1107">
        <v>1</v>
      </c>
      <c r="H1107">
        <v>32.4</v>
      </c>
      <c r="I1107">
        <v>0</v>
      </c>
      <c r="J1107">
        <v>0</v>
      </c>
      <c r="K1107">
        <v>10.590677966101699</v>
      </c>
      <c r="L1107">
        <v>624.85</v>
      </c>
    </row>
    <row r="1108" spans="1:12" x14ac:dyDescent="0.25">
      <c r="A1108">
        <v>1105</v>
      </c>
      <c r="B1108">
        <v>1</v>
      </c>
      <c r="C1108">
        <v>29</v>
      </c>
      <c r="D1108">
        <v>0</v>
      </c>
      <c r="E1108">
        <v>16.2</v>
      </c>
      <c r="F1108">
        <v>2</v>
      </c>
      <c r="G1108">
        <v>0</v>
      </c>
      <c r="H1108">
        <v>29.7</v>
      </c>
      <c r="I1108">
        <v>0</v>
      </c>
      <c r="J1108">
        <v>0</v>
      </c>
      <c r="K1108">
        <v>11.840624999999999</v>
      </c>
      <c r="L1108">
        <v>378.9</v>
      </c>
    </row>
    <row r="1109" spans="1:12" x14ac:dyDescent="0.25">
      <c r="A1109">
        <v>1106</v>
      </c>
      <c r="B1109">
        <v>1</v>
      </c>
      <c r="C1109">
        <v>31</v>
      </c>
      <c r="D1109">
        <v>1</v>
      </c>
      <c r="E1109">
        <v>33.4</v>
      </c>
      <c r="F1109">
        <v>1</v>
      </c>
      <c r="G1109">
        <v>0</v>
      </c>
      <c r="H1109">
        <v>22.5</v>
      </c>
      <c r="I1109">
        <v>0</v>
      </c>
      <c r="J1109">
        <v>0</v>
      </c>
      <c r="K1109">
        <v>7.6</v>
      </c>
      <c r="L1109">
        <v>296.39999999999998</v>
      </c>
    </row>
    <row r="1110" spans="1:12" x14ac:dyDescent="0.25">
      <c r="A1110">
        <v>1107</v>
      </c>
      <c r="B1110">
        <v>1</v>
      </c>
      <c r="C1110">
        <v>57</v>
      </c>
      <c r="D1110">
        <v>1</v>
      </c>
      <c r="E1110">
        <v>8.3000000000000007</v>
      </c>
      <c r="F1110">
        <v>3</v>
      </c>
      <c r="G1110">
        <v>1</v>
      </c>
      <c r="H1110">
        <v>26.1</v>
      </c>
      <c r="I1110">
        <v>0</v>
      </c>
      <c r="J1110">
        <v>0</v>
      </c>
      <c r="K1110">
        <v>8.7833333333333297</v>
      </c>
      <c r="L1110">
        <v>368.9</v>
      </c>
    </row>
    <row r="1111" spans="1:12" x14ac:dyDescent="0.25">
      <c r="A1111">
        <v>1108</v>
      </c>
      <c r="B1111">
        <v>1</v>
      </c>
      <c r="C1111">
        <v>46</v>
      </c>
      <c r="D1111">
        <v>0</v>
      </c>
      <c r="E1111">
        <v>4.8</v>
      </c>
      <c r="F1111">
        <v>2</v>
      </c>
      <c r="G1111">
        <v>0</v>
      </c>
      <c r="H1111">
        <v>32.25</v>
      </c>
      <c r="I1111">
        <v>0</v>
      </c>
      <c r="J1111">
        <v>0</v>
      </c>
      <c r="K1111">
        <v>9.9350877192982505</v>
      </c>
      <c r="L1111">
        <v>566.29999999999995</v>
      </c>
    </row>
    <row r="1112" spans="1:12" x14ac:dyDescent="0.25">
      <c r="A1112">
        <v>1109</v>
      </c>
      <c r="B1112">
        <v>1</v>
      </c>
      <c r="C1112">
        <v>40</v>
      </c>
      <c r="D1112">
        <v>1</v>
      </c>
      <c r="E1112">
        <v>14.4</v>
      </c>
      <c r="F1112">
        <v>4</v>
      </c>
      <c r="G1112">
        <v>1</v>
      </c>
      <c r="H1112">
        <v>9.9</v>
      </c>
      <c r="I1112">
        <v>20.399999999999999</v>
      </c>
      <c r="J1112">
        <v>0</v>
      </c>
      <c r="K1112">
        <v>22.3088235294118</v>
      </c>
      <c r="L1112">
        <v>379.25</v>
      </c>
    </row>
    <row r="1113" spans="1:12" x14ac:dyDescent="0.25">
      <c r="A1113">
        <v>1110</v>
      </c>
      <c r="B1113">
        <v>1</v>
      </c>
      <c r="C1113">
        <v>20</v>
      </c>
      <c r="D1113">
        <v>0</v>
      </c>
      <c r="E1113">
        <v>8</v>
      </c>
      <c r="F1113">
        <v>2</v>
      </c>
      <c r="G1113">
        <v>1</v>
      </c>
      <c r="H1113">
        <v>12.6</v>
      </c>
      <c r="I1113">
        <v>0</v>
      </c>
      <c r="J1113">
        <v>0</v>
      </c>
      <c r="K1113">
        <v>3.2250000000000001</v>
      </c>
      <c r="L1113">
        <v>38.700000000000003</v>
      </c>
    </row>
    <row r="1114" spans="1:12" x14ac:dyDescent="0.25">
      <c r="A1114">
        <v>1111</v>
      </c>
      <c r="B1114">
        <v>1</v>
      </c>
      <c r="C1114">
        <v>60</v>
      </c>
      <c r="D1114">
        <v>0</v>
      </c>
      <c r="E1114">
        <v>7.7</v>
      </c>
      <c r="F1114">
        <v>5</v>
      </c>
      <c r="G1114">
        <v>0</v>
      </c>
      <c r="H1114">
        <v>33.6</v>
      </c>
      <c r="I1114">
        <v>0</v>
      </c>
      <c r="J1114">
        <v>29.4</v>
      </c>
      <c r="K1114">
        <v>41.276388888888903</v>
      </c>
      <c r="L1114">
        <v>1485.95</v>
      </c>
    </row>
    <row r="1115" spans="1:12" x14ac:dyDescent="0.25">
      <c r="A1115">
        <v>1112</v>
      </c>
      <c r="B1115">
        <v>1</v>
      </c>
      <c r="C1115">
        <v>22</v>
      </c>
      <c r="D1115">
        <v>1</v>
      </c>
      <c r="E1115">
        <v>3.2</v>
      </c>
      <c r="F1115">
        <v>1</v>
      </c>
      <c r="G1115">
        <v>1</v>
      </c>
      <c r="H1115">
        <v>7.65</v>
      </c>
      <c r="I1115">
        <v>0</v>
      </c>
      <c r="J1115">
        <v>0</v>
      </c>
      <c r="K1115">
        <v>1.9590909090909101</v>
      </c>
      <c r="L1115">
        <v>21.55</v>
      </c>
    </row>
    <row r="1116" spans="1:12" x14ac:dyDescent="0.25">
      <c r="A1116">
        <v>1113</v>
      </c>
      <c r="B1116">
        <v>1</v>
      </c>
      <c r="C1116">
        <v>52</v>
      </c>
      <c r="D1116">
        <v>1</v>
      </c>
      <c r="E1116">
        <v>23.2</v>
      </c>
      <c r="F1116">
        <v>2</v>
      </c>
      <c r="G1116">
        <v>1</v>
      </c>
      <c r="H1116">
        <v>22.35</v>
      </c>
      <c r="I1116">
        <v>0</v>
      </c>
      <c r="J1116">
        <v>0</v>
      </c>
      <c r="K1116">
        <v>7.4139534883720897</v>
      </c>
      <c r="L1116">
        <v>318.8</v>
      </c>
    </row>
    <row r="1117" spans="1:12" x14ac:dyDescent="0.25">
      <c r="A1117">
        <v>1114</v>
      </c>
      <c r="B1117">
        <v>1</v>
      </c>
      <c r="C1117">
        <v>45</v>
      </c>
      <c r="D1117">
        <v>0</v>
      </c>
      <c r="E1117">
        <v>2.2999999999999998</v>
      </c>
      <c r="F1117">
        <v>2</v>
      </c>
      <c r="G1117">
        <v>1</v>
      </c>
      <c r="H1117">
        <v>8.6999999999999993</v>
      </c>
      <c r="I1117">
        <v>0</v>
      </c>
      <c r="J1117">
        <v>0</v>
      </c>
      <c r="K1117">
        <v>3.25</v>
      </c>
      <c r="L1117">
        <v>22.75</v>
      </c>
    </row>
    <row r="1118" spans="1:12" x14ac:dyDescent="0.25">
      <c r="A1118">
        <v>1115</v>
      </c>
      <c r="B1118">
        <v>1</v>
      </c>
      <c r="C1118">
        <v>41</v>
      </c>
      <c r="D1118">
        <v>0</v>
      </c>
      <c r="E1118">
        <v>15.4</v>
      </c>
      <c r="F1118">
        <v>2</v>
      </c>
      <c r="G1118">
        <v>1</v>
      </c>
      <c r="H1118">
        <v>37.799999999999997</v>
      </c>
      <c r="I1118">
        <v>0</v>
      </c>
      <c r="J1118">
        <v>0</v>
      </c>
      <c r="K1118">
        <v>12.359375</v>
      </c>
      <c r="L1118">
        <v>395.5</v>
      </c>
    </row>
    <row r="1119" spans="1:12" x14ac:dyDescent="0.25">
      <c r="A1119">
        <v>1116</v>
      </c>
      <c r="B1119">
        <v>1</v>
      </c>
      <c r="C1119">
        <v>30</v>
      </c>
      <c r="D1119">
        <v>1</v>
      </c>
      <c r="E1119">
        <v>9.1999999999999993</v>
      </c>
      <c r="F1119">
        <v>1</v>
      </c>
      <c r="G1119">
        <v>0</v>
      </c>
      <c r="H1119">
        <v>29.7</v>
      </c>
      <c r="I1119">
        <v>0</v>
      </c>
      <c r="J1119">
        <v>0</v>
      </c>
      <c r="K1119">
        <v>8.4115384615384592</v>
      </c>
      <c r="L1119">
        <v>218.7</v>
      </c>
    </row>
    <row r="1120" spans="1:12" x14ac:dyDescent="0.25">
      <c r="A1120">
        <v>1117</v>
      </c>
      <c r="B1120">
        <v>1</v>
      </c>
      <c r="C1120">
        <v>35</v>
      </c>
      <c r="D1120">
        <v>1</v>
      </c>
      <c r="E1120">
        <v>2.6</v>
      </c>
      <c r="F1120">
        <v>4</v>
      </c>
      <c r="G1120">
        <v>1</v>
      </c>
      <c r="H1120">
        <v>10.8</v>
      </c>
      <c r="I1120">
        <v>0</v>
      </c>
      <c r="J1120">
        <v>0</v>
      </c>
      <c r="K1120">
        <v>4.2285714285714304</v>
      </c>
      <c r="L1120">
        <v>29.6</v>
      </c>
    </row>
    <row r="1121" spans="1:12" x14ac:dyDescent="0.25">
      <c r="A1121">
        <v>1118</v>
      </c>
      <c r="B1121">
        <v>1</v>
      </c>
      <c r="C1121">
        <v>31</v>
      </c>
      <c r="D1121">
        <v>1</v>
      </c>
      <c r="E1121">
        <v>1.9</v>
      </c>
      <c r="F1121">
        <v>1</v>
      </c>
      <c r="G1121">
        <v>0</v>
      </c>
      <c r="H1121">
        <v>52.65</v>
      </c>
      <c r="I1121">
        <v>0</v>
      </c>
      <c r="J1121">
        <v>0</v>
      </c>
      <c r="K1121">
        <v>16.639393939393901</v>
      </c>
      <c r="L1121">
        <v>549.1</v>
      </c>
    </row>
    <row r="1122" spans="1:12" x14ac:dyDescent="0.25">
      <c r="A1122">
        <v>1119</v>
      </c>
      <c r="B1122">
        <v>1</v>
      </c>
      <c r="C1122">
        <v>74</v>
      </c>
      <c r="D1122">
        <v>1</v>
      </c>
      <c r="E1122">
        <v>16.899999999999999</v>
      </c>
      <c r="F1122">
        <v>4</v>
      </c>
      <c r="G1122">
        <v>0</v>
      </c>
      <c r="H1122">
        <v>11.1</v>
      </c>
      <c r="I1122">
        <v>28.7</v>
      </c>
      <c r="J1122">
        <v>0</v>
      </c>
      <c r="K1122">
        <v>32.891666666666701</v>
      </c>
      <c r="L1122">
        <v>789.4</v>
      </c>
    </row>
    <row r="1123" spans="1:12" x14ac:dyDescent="0.25">
      <c r="A1123">
        <v>1120</v>
      </c>
      <c r="B1123">
        <v>1</v>
      </c>
      <c r="C1123">
        <v>38</v>
      </c>
      <c r="D1123">
        <v>1</v>
      </c>
      <c r="E1123">
        <v>4.4000000000000004</v>
      </c>
      <c r="F1123">
        <v>1</v>
      </c>
      <c r="G1123">
        <v>1</v>
      </c>
      <c r="H1123">
        <v>18.3</v>
      </c>
      <c r="I1123">
        <v>29.25</v>
      </c>
      <c r="J1123">
        <v>0</v>
      </c>
      <c r="K1123">
        <v>35</v>
      </c>
      <c r="L1123">
        <v>525</v>
      </c>
    </row>
    <row r="1124" spans="1:12" x14ac:dyDescent="0.25">
      <c r="A1124">
        <v>1121</v>
      </c>
      <c r="B1124">
        <v>1</v>
      </c>
      <c r="C1124">
        <v>21</v>
      </c>
      <c r="D1124">
        <v>0</v>
      </c>
      <c r="E1124">
        <v>10.5</v>
      </c>
      <c r="F1124">
        <v>2</v>
      </c>
      <c r="G1124">
        <v>0</v>
      </c>
      <c r="H1124">
        <v>6</v>
      </c>
      <c r="I1124">
        <v>0</v>
      </c>
      <c r="J1124">
        <v>0</v>
      </c>
      <c r="K1124">
        <v>1.59</v>
      </c>
      <c r="L1124">
        <v>7.95</v>
      </c>
    </row>
    <row r="1125" spans="1:12" x14ac:dyDescent="0.25">
      <c r="A1125">
        <v>1122</v>
      </c>
      <c r="B1125">
        <v>1</v>
      </c>
      <c r="C1125">
        <v>34</v>
      </c>
      <c r="D1125">
        <v>0</v>
      </c>
      <c r="E1125">
        <v>13</v>
      </c>
      <c r="F1125">
        <v>2</v>
      </c>
      <c r="G1125">
        <v>1</v>
      </c>
      <c r="H1125">
        <v>11.1</v>
      </c>
      <c r="I1125">
        <v>0</v>
      </c>
      <c r="J1125">
        <v>0</v>
      </c>
      <c r="K1125">
        <v>3.44</v>
      </c>
      <c r="L1125">
        <v>17.2</v>
      </c>
    </row>
    <row r="1126" spans="1:12" x14ac:dyDescent="0.25">
      <c r="A1126">
        <v>1123</v>
      </c>
      <c r="B1126">
        <v>1</v>
      </c>
      <c r="C1126">
        <v>28</v>
      </c>
      <c r="D1126">
        <v>0</v>
      </c>
      <c r="E1126">
        <v>4.0999999999999996</v>
      </c>
      <c r="F1126">
        <v>3</v>
      </c>
      <c r="G1126">
        <v>1</v>
      </c>
      <c r="H1126">
        <v>17.850000000000001</v>
      </c>
      <c r="I1126">
        <v>0</v>
      </c>
      <c r="J1126">
        <v>0</v>
      </c>
      <c r="K1126">
        <v>4.6100000000000003</v>
      </c>
      <c r="L1126">
        <v>46.1</v>
      </c>
    </row>
    <row r="1127" spans="1:12" x14ac:dyDescent="0.25">
      <c r="A1127">
        <v>1124</v>
      </c>
      <c r="B1127">
        <v>1</v>
      </c>
      <c r="C1127">
        <v>33</v>
      </c>
      <c r="D1127">
        <v>1</v>
      </c>
      <c r="E1127">
        <v>3.3</v>
      </c>
      <c r="F1127">
        <v>2</v>
      </c>
      <c r="G1127">
        <v>1</v>
      </c>
      <c r="H1127">
        <v>21.75</v>
      </c>
      <c r="I1127">
        <v>0</v>
      </c>
      <c r="J1127">
        <v>0</v>
      </c>
      <c r="K1127">
        <v>7.00142857142857</v>
      </c>
      <c r="L1127">
        <v>245.05</v>
      </c>
    </row>
    <row r="1128" spans="1:12" x14ac:dyDescent="0.25">
      <c r="A1128">
        <v>1125</v>
      </c>
      <c r="B1128">
        <v>1</v>
      </c>
      <c r="C1128">
        <v>64</v>
      </c>
      <c r="D1128">
        <v>0</v>
      </c>
      <c r="E1128">
        <v>17</v>
      </c>
      <c r="F1128">
        <v>3</v>
      </c>
      <c r="G1128">
        <v>1</v>
      </c>
      <c r="H1128">
        <v>16.649999999999999</v>
      </c>
      <c r="I1128">
        <v>0</v>
      </c>
      <c r="J1128">
        <v>0</v>
      </c>
      <c r="K1128">
        <v>5.1863636363636401</v>
      </c>
      <c r="L1128">
        <v>57.05</v>
      </c>
    </row>
    <row r="1129" spans="1:12" x14ac:dyDescent="0.25">
      <c r="A1129">
        <v>1126</v>
      </c>
      <c r="B1129">
        <v>1</v>
      </c>
      <c r="C1129">
        <v>25</v>
      </c>
      <c r="D1129">
        <v>1</v>
      </c>
      <c r="E1129">
        <v>9.8000000000000007</v>
      </c>
      <c r="F1129">
        <v>4</v>
      </c>
      <c r="G1129">
        <v>1</v>
      </c>
      <c r="H1129">
        <v>23.1</v>
      </c>
      <c r="I1129">
        <v>0</v>
      </c>
      <c r="J1129">
        <v>0</v>
      </c>
      <c r="K1129">
        <v>7.1285714285714299</v>
      </c>
      <c r="L1129">
        <v>249.5</v>
      </c>
    </row>
    <row r="1130" spans="1:12" x14ac:dyDescent="0.25">
      <c r="A1130">
        <v>1127</v>
      </c>
      <c r="B1130">
        <v>1</v>
      </c>
      <c r="C1130">
        <v>68</v>
      </c>
      <c r="D1130">
        <v>1</v>
      </c>
      <c r="E1130">
        <v>14.7</v>
      </c>
      <c r="F1130">
        <v>3</v>
      </c>
      <c r="G1130">
        <v>0</v>
      </c>
      <c r="H1130">
        <v>26.1</v>
      </c>
      <c r="I1130">
        <v>0</v>
      </c>
      <c r="J1130">
        <v>0</v>
      </c>
      <c r="K1130">
        <v>8.1057142857142797</v>
      </c>
      <c r="L1130">
        <v>283.7</v>
      </c>
    </row>
    <row r="1131" spans="1:12" x14ac:dyDescent="0.25">
      <c r="A1131">
        <v>1128</v>
      </c>
      <c r="B1131">
        <v>1</v>
      </c>
      <c r="C1131">
        <v>33</v>
      </c>
      <c r="D1131">
        <v>0</v>
      </c>
      <c r="E1131">
        <v>6.2</v>
      </c>
      <c r="F1131">
        <v>2</v>
      </c>
      <c r="G1131">
        <v>0</v>
      </c>
      <c r="H1131">
        <v>34.799999999999997</v>
      </c>
      <c r="I1131">
        <v>0</v>
      </c>
      <c r="J1131">
        <v>0</v>
      </c>
      <c r="K1131">
        <v>11.442187499999999</v>
      </c>
      <c r="L1131">
        <v>732.3</v>
      </c>
    </row>
    <row r="1132" spans="1:12" x14ac:dyDescent="0.25">
      <c r="A1132">
        <v>1129</v>
      </c>
      <c r="B1132">
        <v>1</v>
      </c>
      <c r="C1132">
        <v>68</v>
      </c>
      <c r="D1132">
        <v>1</v>
      </c>
      <c r="E1132">
        <v>19.600000000000001</v>
      </c>
      <c r="F1132">
        <v>1</v>
      </c>
      <c r="G1132">
        <v>0</v>
      </c>
      <c r="H1132">
        <v>55.65</v>
      </c>
      <c r="I1132">
        <v>0</v>
      </c>
      <c r="J1132">
        <v>0</v>
      </c>
      <c r="K1132">
        <v>18.239361702127699</v>
      </c>
      <c r="L1132">
        <v>857.25</v>
      </c>
    </row>
    <row r="1133" spans="1:12" x14ac:dyDescent="0.25">
      <c r="A1133">
        <v>1130</v>
      </c>
      <c r="B1133">
        <v>1</v>
      </c>
      <c r="C1133">
        <v>39</v>
      </c>
      <c r="D1133">
        <v>1</v>
      </c>
      <c r="E1133">
        <v>8.9</v>
      </c>
      <c r="F1133">
        <v>0</v>
      </c>
      <c r="G1133">
        <v>1</v>
      </c>
      <c r="H1133">
        <v>34.5</v>
      </c>
      <c r="I1133">
        <v>0</v>
      </c>
      <c r="J1133">
        <v>0</v>
      </c>
      <c r="K1133">
        <v>10.835000000000001</v>
      </c>
      <c r="L1133">
        <v>541.75</v>
      </c>
    </row>
    <row r="1134" spans="1:12" x14ac:dyDescent="0.25">
      <c r="A1134">
        <v>1131</v>
      </c>
      <c r="B1134">
        <v>1</v>
      </c>
      <c r="C1134">
        <v>26</v>
      </c>
      <c r="D1134">
        <v>0</v>
      </c>
      <c r="E1134">
        <v>4.0999999999999996</v>
      </c>
      <c r="F1134">
        <v>3</v>
      </c>
      <c r="G1134">
        <v>1</v>
      </c>
      <c r="H1134">
        <v>20.7</v>
      </c>
      <c r="I1134">
        <v>0</v>
      </c>
      <c r="J1134">
        <v>0</v>
      </c>
      <c r="K1134">
        <v>7.1283783783783798</v>
      </c>
      <c r="L1134">
        <v>263.75</v>
      </c>
    </row>
    <row r="1135" spans="1:12" x14ac:dyDescent="0.25">
      <c r="A1135">
        <v>1132</v>
      </c>
      <c r="B1135">
        <v>1</v>
      </c>
      <c r="C1135">
        <v>70</v>
      </c>
      <c r="D1135">
        <v>0</v>
      </c>
      <c r="E1135">
        <v>12.8</v>
      </c>
      <c r="F1135">
        <v>1</v>
      </c>
      <c r="G1135">
        <v>0</v>
      </c>
      <c r="H1135">
        <v>37.35</v>
      </c>
      <c r="I1135">
        <v>0</v>
      </c>
      <c r="J1135">
        <v>0</v>
      </c>
      <c r="K1135">
        <v>11.8345238095238</v>
      </c>
      <c r="L1135">
        <v>497.05</v>
      </c>
    </row>
    <row r="1136" spans="1:12" x14ac:dyDescent="0.25">
      <c r="A1136">
        <v>1133</v>
      </c>
      <c r="B1136">
        <v>1</v>
      </c>
      <c r="C1136">
        <v>18</v>
      </c>
      <c r="D1136">
        <v>0</v>
      </c>
      <c r="E1136">
        <v>11.5</v>
      </c>
      <c r="F1136">
        <v>0</v>
      </c>
      <c r="G1136">
        <v>1</v>
      </c>
      <c r="H1136">
        <v>17.399999999999999</v>
      </c>
      <c r="I1136">
        <v>0</v>
      </c>
      <c r="J1136">
        <v>0</v>
      </c>
      <c r="K1136">
        <v>3.9214285714285699</v>
      </c>
      <c r="L1136">
        <v>27.45</v>
      </c>
    </row>
    <row r="1137" spans="1:12" x14ac:dyDescent="0.25">
      <c r="A1137">
        <v>1134</v>
      </c>
      <c r="B1137">
        <v>1</v>
      </c>
      <c r="C1137">
        <v>34</v>
      </c>
      <c r="D1137">
        <v>1</v>
      </c>
      <c r="E1137">
        <v>12</v>
      </c>
      <c r="F1137">
        <v>3</v>
      </c>
      <c r="G1137">
        <v>1</v>
      </c>
      <c r="H1137">
        <v>8.85</v>
      </c>
      <c r="I1137">
        <v>0</v>
      </c>
      <c r="J1137">
        <v>0</v>
      </c>
      <c r="K1137">
        <v>2.6166666666666698</v>
      </c>
      <c r="L1137">
        <v>7.85</v>
      </c>
    </row>
    <row r="1138" spans="1:12" x14ac:dyDescent="0.25">
      <c r="A1138">
        <v>1135</v>
      </c>
      <c r="B1138">
        <v>1</v>
      </c>
      <c r="C1138">
        <v>26</v>
      </c>
      <c r="D1138">
        <v>0</v>
      </c>
      <c r="E1138">
        <v>18.5</v>
      </c>
      <c r="F1138">
        <v>2</v>
      </c>
      <c r="G1138">
        <v>1</v>
      </c>
      <c r="H1138">
        <v>11.4</v>
      </c>
      <c r="I1138">
        <v>0</v>
      </c>
      <c r="J1138">
        <v>0</v>
      </c>
      <c r="K1138">
        <v>4.4785714285714304</v>
      </c>
      <c r="L1138">
        <v>31.35</v>
      </c>
    </row>
    <row r="1139" spans="1:12" x14ac:dyDescent="0.25">
      <c r="A1139">
        <v>1136</v>
      </c>
      <c r="B1139">
        <v>1</v>
      </c>
      <c r="C1139">
        <v>37</v>
      </c>
      <c r="D1139">
        <v>0</v>
      </c>
      <c r="E1139">
        <v>5.9</v>
      </c>
      <c r="F1139">
        <v>3</v>
      </c>
      <c r="G1139">
        <v>1</v>
      </c>
      <c r="H1139">
        <v>29.85</v>
      </c>
      <c r="I1139">
        <v>0</v>
      </c>
      <c r="J1139">
        <v>0</v>
      </c>
      <c r="K1139">
        <v>10.451136363636399</v>
      </c>
      <c r="L1139">
        <v>459.85</v>
      </c>
    </row>
    <row r="1140" spans="1:12" x14ac:dyDescent="0.25">
      <c r="A1140">
        <v>1137</v>
      </c>
      <c r="B1140">
        <v>1</v>
      </c>
      <c r="C1140">
        <v>30</v>
      </c>
      <c r="D1140">
        <v>1</v>
      </c>
      <c r="E1140">
        <v>10.1</v>
      </c>
      <c r="F1140">
        <v>4</v>
      </c>
      <c r="G1140">
        <v>1</v>
      </c>
      <c r="H1140">
        <v>22.35</v>
      </c>
      <c r="I1140">
        <v>0</v>
      </c>
      <c r="J1140">
        <v>0</v>
      </c>
      <c r="K1140">
        <v>8.6121212121212096</v>
      </c>
      <c r="L1140">
        <v>284.2</v>
      </c>
    </row>
    <row r="1141" spans="1:12" x14ac:dyDescent="0.25">
      <c r="A1141">
        <v>1138</v>
      </c>
      <c r="B1141">
        <v>1</v>
      </c>
      <c r="C1141">
        <v>40</v>
      </c>
      <c r="D1141">
        <v>0</v>
      </c>
      <c r="E1141">
        <v>15.2</v>
      </c>
      <c r="F1141">
        <v>3</v>
      </c>
      <c r="G1141">
        <v>0</v>
      </c>
      <c r="H1141">
        <v>31.95</v>
      </c>
      <c r="I1141">
        <v>0</v>
      </c>
      <c r="J1141">
        <v>0</v>
      </c>
      <c r="K1141">
        <v>9.90208333333333</v>
      </c>
      <c r="L1141">
        <v>475.3</v>
      </c>
    </row>
    <row r="1142" spans="1:12" x14ac:dyDescent="0.25">
      <c r="A1142">
        <v>1139</v>
      </c>
      <c r="B1142">
        <v>1</v>
      </c>
      <c r="C1142">
        <v>35</v>
      </c>
      <c r="D1142">
        <v>0</v>
      </c>
      <c r="E1142">
        <v>5.4</v>
      </c>
      <c r="F1142">
        <v>0</v>
      </c>
      <c r="G1142">
        <v>1</v>
      </c>
      <c r="H1142">
        <v>21.75</v>
      </c>
      <c r="I1142">
        <v>0</v>
      </c>
      <c r="J1142">
        <v>0</v>
      </c>
      <c r="K1142">
        <v>8.1955882352941192</v>
      </c>
      <c r="L1142">
        <v>278.64999999999998</v>
      </c>
    </row>
    <row r="1143" spans="1:12" x14ac:dyDescent="0.25">
      <c r="A1143">
        <v>1140</v>
      </c>
      <c r="B1143">
        <v>1</v>
      </c>
      <c r="C1143">
        <v>56</v>
      </c>
      <c r="D1143">
        <v>0</v>
      </c>
      <c r="E1143">
        <v>6.8</v>
      </c>
      <c r="F1143">
        <v>2</v>
      </c>
      <c r="G1143">
        <v>0</v>
      </c>
      <c r="H1143">
        <v>6.6</v>
      </c>
      <c r="I1143">
        <v>0</v>
      </c>
      <c r="J1143">
        <v>0</v>
      </c>
      <c r="K1143">
        <v>2.3607142857142902</v>
      </c>
      <c r="L1143">
        <v>33.049999999999997</v>
      </c>
    </row>
    <row r="1144" spans="1:12" x14ac:dyDescent="0.25">
      <c r="A1144">
        <v>1141</v>
      </c>
      <c r="B1144">
        <v>1</v>
      </c>
      <c r="C1144">
        <v>24</v>
      </c>
      <c r="D1144">
        <v>0</v>
      </c>
      <c r="E1144">
        <v>13.8</v>
      </c>
      <c r="F1144">
        <v>2</v>
      </c>
      <c r="G1144">
        <v>1</v>
      </c>
      <c r="H1144">
        <v>5.7</v>
      </c>
      <c r="I1144">
        <v>0</v>
      </c>
      <c r="J1144">
        <v>0</v>
      </c>
      <c r="K1144">
        <v>1.0249999999999999</v>
      </c>
      <c r="L1144">
        <v>2.0499999999999998</v>
      </c>
    </row>
    <row r="1145" spans="1:12" x14ac:dyDescent="0.25">
      <c r="A1145">
        <v>1142</v>
      </c>
      <c r="B1145">
        <v>1</v>
      </c>
      <c r="C1145">
        <v>63</v>
      </c>
      <c r="D1145">
        <v>0</v>
      </c>
      <c r="E1145">
        <v>22</v>
      </c>
      <c r="F1145">
        <v>1</v>
      </c>
      <c r="G1145">
        <v>1</v>
      </c>
      <c r="H1145">
        <v>29.25</v>
      </c>
      <c r="I1145">
        <v>0</v>
      </c>
      <c r="J1145">
        <v>0</v>
      </c>
      <c r="K1145">
        <v>9.4615384615384599</v>
      </c>
      <c r="L1145">
        <v>369</v>
      </c>
    </row>
    <row r="1146" spans="1:12" x14ac:dyDescent="0.25">
      <c r="A1146">
        <v>1143</v>
      </c>
      <c r="B1146">
        <v>1</v>
      </c>
      <c r="C1146">
        <v>47</v>
      </c>
      <c r="D1146">
        <v>1</v>
      </c>
      <c r="E1146">
        <v>0.9</v>
      </c>
      <c r="F1146">
        <v>0</v>
      </c>
      <c r="G1146">
        <v>0</v>
      </c>
      <c r="H1146">
        <v>16.95</v>
      </c>
      <c r="I1146">
        <v>0</v>
      </c>
      <c r="J1146">
        <v>0</v>
      </c>
      <c r="K1146">
        <v>3.5750000000000002</v>
      </c>
      <c r="L1146">
        <v>7.15</v>
      </c>
    </row>
    <row r="1147" spans="1:12" x14ac:dyDescent="0.25">
      <c r="A1147">
        <v>1144</v>
      </c>
      <c r="B1147">
        <v>1</v>
      </c>
      <c r="C1147">
        <v>36</v>
      </c>
      <c r="D1147">
        <v>0</v>
      </c>
      <c r="E1147">
        <v>6.9</v>
      </c>
      <c r="F1147">
        <v>3</v>
      </c>
      <c r="G1147">
        <v>0</v>
      </c>
      <c r="H1147">
        <v>28.65</v>
      </c>
      <c r="I1147">
        <v>0</v>
      </c>
      <c r="J1147">
        <v>0</v>
      </c>
      <c r="K1147">
        <v>9.6885416666666693</v>
      </c>
      <c r="L1147">
        <v>465.05</v>
      </c>
    </row>
    <row r="1148" spans="1:12" x14ac:dyDescent="0.25">
      <c r="A1148">
        <v>1145</v>
      </c>
      <c r="B1148">
        <v>1</v>
      </c>
      <c r="C1148">
        <v>52</v>
      </c>
      <c r="D1148">
        <v>0</v>
      </c>
      <c r="E1148">
        <v>29.2</v>
      </c>
      <c r="F1148">
        <v>3</v>
      </c>
      <c r="G1148">
        <v>0</v>
      </c>
      <c r="H1148">
        <v>19.649999999999999</v>
      </c>
      <c r="I1148">
        <v>0</v>
      </c>
      <c r="J1148">
        <v>34.5</v>
      </c>
      <c r="K1148">
        <v>38.530303030303003</v>
      </c>
      <c r="L1148">
        <v>1271.5</v>
      </c>
    </row>
    <row r="1149" spans="1:12" x14ac:dyDescent="0.25">
      <c r="A1149">
        <v>1146</v>
      </c>
      <c r="B1149">
        <v>1</v>
      </c>
      <c r="C1149">
        <v>30</v>
      </c>
      <c r="D1149">
        <v>1</v>
      </c>
      <c r="E1149">
        <v>15.9</v>
      </c>
      <c r="F1149">
        <v>1</v>
      </c>
      <c r="G1149">
        <v>0</v>
      </c>
      <c r="H1149">
        <v>23.4</v>
      </c>
      <c r="I1149">
        <v>0</v>
      </c>
      <c r="J1149">
        <v>0</v>
      </c>
      <c r="K1149">
        <v>8.4111111111111097</v>
      </c>
      <c r="L1149">
        <v>302.8</v>
      </c>
    </row>
    <row r="1150" spans="1:12" x14ac:dyDescent="0.25">
      <c r="A1150">
        <v>1147</v>
      </c>
      <c r="B1150">
        <v>1</v>
      </c>
      <c r="C1150">
        <v>24</v>
      </c>
      <c r="D1150">
        <v>1</v>
      </c>
      <c r="E1150">
        <v>1.6</v>
      </c>
      <c r="F1150">
        <v>2</v>
      </c>
      <c r="G1150">
        <v>1</v>
      </c>
      <c r="H1150">
        <v>27</v>
      </c>
      <c r="I1150">
        <v>0</v>
      </c>
      <c r="J1150">
        <v>0</v>
      </c>
      <c r="K1150">
        <v>8.1320754716981103</v>
      </c>
      <c r="L1150">
        <v>431</v>
      </c>
    </row>
    <row r="1151" spans="1:12" x14ac:dyDescent="0.25">
      <c r="A1151">
        <v>1148</v>
      </c>
      <c r="B1151">
        <v>1</v>
      </c>
      <c r="C1151">
        <v>73</v>
      </c>
      <c r="D1151">
        <v>0</v>
      </c>
      <c r="E1151">
        <v>5.7</v>
      </c>
      <c r="F1151">
        <v>2</v>
      </c>
      <c r="G1151">
        <v>0</v>
      </c>
      <c r="H1151">
        <v>16.5</v>
      </c>
      <c r="I1151">
        <v>0</v>
      </c>
      <c r="J1151">
        <v>0</v>
      </c>
      <c r="K1151">
        <v>5.9267857142857103</v>
      </c>
      <c r="L1151">
        <v>165.95</v>
      </c>
    </row>
    <row r="1152" spans="1:12" x14ac:dyDescent="0.25">
      <c r="A1152">
        <v>1149</v>
      </c>
      <c r="B1152">
        <v>1</v>
      </c>
      <c r="C1152">
        <v>77</v>
      </c>
      <c r="D1152">
        <v>0</v>
      </c>
      <c r="E1152">
        <v>11.8</v>
      </c>
      <c r="F1152">
        <v>2</v>
      </c>
      <c r="G1152">
        <v>1</v>
      </c>
      <c r="H1152">
        <v>8.1</v>
      </c>
      <c r="I1152">
        <v>0</v>
      </c>
      <c r="J1152">
        <v>0</v>
      </c>
      <c r="K1152">
        <v>2.1863636363636401</v>
      </c>
      <c r="L1152">
        <v>24.05</v>
      </c>
    </row>
    <row r="1153" spans="1:12" x14ac:dyDescent="0.25">
      <c r="A1153">
        <v>1150</v>
      </c>
      <c r="B1153">
        <v>1</v>
      </c>
      <c r="C1153">
        <v>26</v>
      </c>
      <c r="D1153">
        <v>1</v>
      </c>
      <c r="E1153">
        <v>12.3</v>
      </c>
      <c r="F1153">
        <v>2</v>
      </c>
      <c r="G1153">
        <v>0</v>
      </c>
      <c r="H1153">
        <v>54.45</v>
      </c>
      <c r="I1153">
        <v>49.1</v>
      </c>
      <c r="J1153">
        <v>49.9</v>
      </c>
      <c r="K1153">
        <v>113.086956521739</v>
      </c>
      <c r="L1153">
        <v>2601</v>
      </c>
    </row>
    <row r="1154" spans="1:12" x14ac:dyDescent="0.25">
      <c r="A1154">
        <v>1151</v>
      </c>
      <c r="B1154">
        <v>1</v>
      </c>
      <c r="C1154">
        <v>22</v>
      </c>
      <c r="D1154">
        <v>0</v>
      </c>
      <c r="E1154">
        <v>15.4</v>
      </c>
      <c r="F1154">
        <v>4</v>
      </c>
      <c r="G1154">
        <v>1</v>
      </c>
      <c r="H1154">
        <v>58.8</v>
      </c>
      <c r="I1154">
        <v>0</v>
      </c>
      <c r="J1154">
        <v>32.950000000000003</v>
      </c>
      <c r="K1154">
        <v>50.217647058823502</v>
      </c>
      <c r="L1154">
        <v>2561.1</v>
      </c>
    </row>
    <row r="1155" spans="1:12" x14ac:dyDescent="0.25">
      <c r="A1155">
        <v>1152</v>
      </c>
      <c r="B1155">
        <v>1</v>
      </c>
      <c r="C1155">
        <v>73</v>
      </c>
      <c r="D1155">
        <v>1</v>
      </c>
      <c r="E1155">
        <v>5.4</v>
      </c>
      <c r="F1155">
        <v>2</v>
      </c>
      <c r="G1155">
        <v>0</v>
      </c>
      <c r="H1155">
        <v>30.15</v>
      </c>
      <c r="I1155">
        <v>0</v>
      </c>
      <c r="J1155">
        <v>0</v>
      </c>
      <c r="K1155">
        <v>10.286</v>
      </c>
      <c r="L1155">
        <v>514.29999999999995</v>
      </c>
    </row>
    <row r="1156" spans="1:12" x14ac:dyDescent="0.25">
      <c r="A1156">
        <v>1153</v>
      </c>
      <c r="B1156">
        <v>1</v>
      </c>
      <c r="C1156">
        <v>26</v>
      </c>
      <c r="D1156">
        <v>0</v>
      </c>
      <c r="E1156">
        <v>5.8</v>
      </c>
      <c r="F1156">
        <v>1</v>
      </c>
      <c r="G1156">
        <v>1</v>
      </c>
      <c r="H1156">
        <v>5.7</v>
      </c>
      <c r="I1156">
        <v>0</v>
      </c>
      <c r="J1156">
        <v>0</v>
      </c>
      <c r="K1156">
        <v>1.6</v>
      </c>
      <c r="L1156">
        <v>6.4</v>
      </c>
    </row>
    <row r="1157" spans="1:12" x14ac:dyDescent="0.25">
      <c r="A1157">
        <v>1154</v>
      </c>
      <c r="B1157">
        <v>1</v>
      </c>
      <c r="C1157">
        <v>19</v>
      </c>
      <c r="D1157">
        <v>0</v>
      </c>
      <c r="E1157">
        <v>13</v>
      </c>
      <c r="F1157">
        <v>2</v>
      </c>
      <c r="G1157">
        <v>0</v>
      </c>
      <c r="H1157">
        <v>11.7</v>
      </c>
      <c r="I1157">
        <v>0</v>
      </c>
      <c r="J1157">
        <v>32.65</v>
      </c>
      <c r="K1157">
        <v>35.145454545454498</v>
      </c>
      <c r="L1157">
        <v>386.6</v>
      </c>
    </row>
    <row r="1158" spans="1:12" x14ac:dyDescent="0.25">
      <c r="A1158">
        <v>1155</v>
      </c>
      <c r="B1158">
        <v>1</v>
      </c>
      <c r="C1158">
        <v>70</v>
      </c>
      <c r="D1158">
        <v>1</v>
      </c>
      <c r="E1158">
        <v>6.6</v>
      </c>
      <c r="F1158">
        <v>4</v>
      </c>
      <c r="G1158">
        <v>1</v>
      </c>
      <c r="H1158">
        <v>17.399999999999999</v>
      </c>
      <c r="I1158">
        <v>0</v>
      </c>
      <c r="J1158">
        <v>0</v>
      </c>
      <c r="K1158">
        <v>5.5833333333333304</v>
      </c>
      <c r="L1158">
        <v>117.25</v>
      </c>
    </row>
    <row r="1159" spans="1:12" x14ac:dyDescent="0.25">
      <c r="A1159">
        <v>1156</v>
      </c>
      <c r="B1159">
        <v>1</v>
      </c>
      <c r="C1159">
        <v>23</v>
      </c>
      <c r="D1159">
        <v>1</v>
      </c>
      <c r="E1159">
        <v>20.9</v>
      </c>
      <c r="F1159">
        <v>2</v>
      </c>
      <c r="G1159">
        <v>0</v>
      </c>
      <c r="H1159">
        <v>3.15</v>
      </c>
      <c r="I1159">
        <v>0</v>
      </c>
      <c r="J1159">
        <v>0</v>
      </c>
      <c r="K1159">
        <v>1.7250000000000001</v>
      </c>
      <c r="L1159">
        <v>3.45</v>
      </c>
    </row>
    <row r="1160" spans="1:12" x14ac:dyDescent="0.25">
      <c r="A1160">
        <v>1157</v>
      </c>
      <c r="B1160">
        <v>1</v>
      </c>
      <c r="C1160">
        <v>35</v>
      </c>
      <c r="D1160">
        <v>1</v>
      </c>
      <c r="E1160">
        <v>6.7</v>
      </c>
      <c r="F1160">
        <v>3</v>
      </c>
      <c r="G1160">
        <v>0</v>
      </c>
      <c r="H1160">
        <v>53.7</v>
      </c>
      <c r="I1160">
        <v>0</v>
      </c>
      <c r="J1160">
        <v>0</v>
      </c>
      <c r="K1160">
        <v>18.335820895522399</v>
      </c>
      <c r="L1160">
        <v>1228.5</v>
      </c>
    </row>
    <row r="1161" spans="1:12" x14ac:dyDescent="0.25">
      <c r="A1161">
        <v>1158</v>
      </c>
      <c r="B1161">
        <v>1</v>
      </c>
      <c r="C1161">
        <v>28</v>
      </c>
      <c r="D1161">
        <v>1</v>
      </c>
      <c r="E1161">
        <v>7.3</v>
      </c>
      <c r="F1161">
        <v>3</v>
      </c>
      <c r="G1161">
        <v>1</v>
      </c>
      <c r="H1161">
        <v>7.35</v>
      </c>
      <c r="I1161">
        <v>0</v>
      </c>
      <c r="J1161">
        <v>0</v>
      </c>
      <c r="K1161">
        <v>3.82</v>
      </c>
      <c r="L1161">
        <v>19.100000000000001</v>
      </c>
    </row>
    <row r="1162" spans="1:12" x14ac:dyDescent="0.25">
      <c r="A1162">
        <v>1159</v>
      </c>
      <c r="B1162">
        <v>1</v>
      </c>
      <c r="C1162">
        <v>34</v>
      </c>
      <c r="D1162">
        <v>1</v>
      </c>
      <c r="E1162">
        <v>15.6</v>
      </c>
      <c r="F1162">
        <v>0</v>
      </c>
      <c r="G1162">
        <v>1</v>
      </c>
      <c r="H1162">
        <v>26.4</v>
      </c>
      <c r="I1162">
        <v>0</v>
      </c>
      <c r="J1162">
        <v>0</v>
      </c>
      <c r="K1162">
        <v>9.0850000000000009</v>
      </c>
      <c r="L1162">
        <v>181.7</v>
      </c>
    </row>
    <row r="1163" spans="1:12" x14ac:dyDescent="0.25">
      <c r="A1163">
        <v>1160</v>
      </c>
      <c r="B1163">
        <v>1</v>
      </c>
      <c r="C1163">
        <v>69</v>
      </c>
      <c r="D1163">
        <v>0</v>
      </c>
      <c r="E1163">
        <v>10.5</v>
      </c>
      <c r="F1163">
        <v>2</v>
      </c>
      <c r="G1163">
        <v>0</v>
      </c>
      <c r="H1163">
        <v>37.950000000000003</v>
      </c>
      <c r="I1163">
        <v>0</v>
      </c>
      <c r="J1163">
        <v>0</v>
      </c>
      <c r="K1163">
        <v>11.7265306122449</v>
      </c>
      <c r="L1163">
        <v>574.6</v>
      </c>
    </row>
    <row r="1164" spans="1:12" x14ac:dyDescent="0.25">
      <c r="A1164">
        <v>1161</v>
      </c>
      <c r="B1164">
        <v>1</v>
      </c>
      <c r="C1164">
        <v>70</v>
      </c>
      <c r="D1164">
        <v>1</v>
      </c>
      <c r="E1164">
        <v>17.399999999999999</v>
      </c>
      <c r="F1164">
        <v>2</v>
      </c>
      <c r="G1164">
        <v>1</v>
      </c>
      <c r="H1164">
        <v>35.85</v>
      </c>
      <c r="I1164">
        <v>0</v>
      </c>
      <c r="J1164">
        <v>0</v>
      </c>
      <c r="K1164">
        <v>12.7060975609756</v>
      </c>
      <c r="L1164">
        <v>520.95000000000005</v>
      </c>
    </row>
    <row r="1165" spans="1:12" x14ac:dyDescent="0.25">
      <c r="A1165">
        <v>1162</v>
      </c>
      <c r="B1165">
        <v>1</v>
      </c>
      <c r="C1165">
        <v>42</v>
      </c>
      <c r="D1165">
        <v>1</v>
      </c>
      <c r="E1165">
        <v>4.2</v>
      </c>
      <c r="F1165">
        <v>2</v>
      </c>
      <c r="G1165">
        <v>1</v>
      </c>
      <c r="H1165">
        <v>43.8</v>
      </c>
      <c r="I1165">
        <v>0</v>
      </c>
      <c r="J1165">
        <v>32.799999999999997</v>
      </c>
      <c r="K1165">
        <v>46.651785714285701</v>
      </c>
      <c r="L1165">
        <v>1306.25</v>
      </c>
    </row>
    <row r="1166" spans="1:12" x14ac:dyDescent="0.25">
      <c r="A1166">
        <v>1163</v>
      </c>
      <c r="B1166">
        <v>1</v>
      </c>
      <c r="C1166">
        <v>25</v>
      </c>
      <c r="D1166">
        <v>0</v>
      </c>
      <c r="E1166">
        <v>6.1</v>
      </c>
      <c r="F1166">
        <v>2</v>
      </c>
      <c r="G1166">
        <v>0</v>
      </c>
      <c r="H1166">
        <v>19.05</v>
      </c>
      <c r="I1166">
        <v>0</v>
      </c>
      <c r="J1166">
        <v>30.45</v>
      </c>
      <c r="K1166">
        <v>37.830555555555598</v>
      </c>
      <c r="L1166">
        <v>680.95</v>
      </c>
    </row>
    <row r="1167" spans="1:12" x14ac:dyDescent="0.25">
      <c r="A1167">
        <v>1164</v>
      </c>
      <c r="B1167">
        <v>1</v>
      </c>
      <c r="C1167">
        <v>49</v>
      </c>
      <c r="D1167">
        <v>0</v>
      </c>
      <c r="E1167">
        <v>4.2</v>
      </c>
      <c r="F1167">
        <v>1</v>
      </c>
      <c r="G1167">
        <v>0</v>
      </c>
      <c r="H1167">
        <v>19.649999999999999</v>
      </c>
      <c r="I1167">
        <v>0</v>
      </c>
      <c r="J1167">
        <v>0</v>
      </c>
      <c r="K1167">
        <v>4.95</v>
      </c>
      <c r="L1167">
        <v>34.65</v>
      </c>
    </row>
    <row r="1168" spans="1:12" x14ac:dyDescent="0.25">
      <c r="A1168">
        <v>1165</v>
      </c>
      <c r="B1168">
        <v>1</v>
      </c>
      <c r="C1168">
        <v>24</v>
      </c>
      <c r="D1168">
        <v>1</v>
      </c>
      <c r="E1168">
        <v>5.9</v>
      </c>
      <c r="F1168">
        <v>5</v>
      </c>
      <c r="G1168">
        <v>0</v>
      </c>
      <c r="H1168">
        <v>13.8</v>
      </c>
      <c r="I1168">
        <v>38.5</v>
      </c>
      <c r="J1168">
        <v>0</v>
      </c>
      <c r="K1168">
        <v>40.537500000000001</v>
      </c>
      <c r="L1168">
        <v>648.6</v>
      </c>
    </row>
    <row r="1169" spans="1:12" x14ac:dyDescent="0.25">
      <c r="A1169">
        <v>1166</v>
      </c>
      <c r="B1169">
        <v>1</v>
      </c>
      <c r="C1169">
        <v>49</v>
      </c>
      <c r="D1169">
        <v>1</v>
      </c>
      <c r="E1169">
        <v>7.3</v>
      </c>
      <c r="F1169">
        <v>1</v>
      </c>
      <c r="G1169">
        <v>1</v>
      </c>
      <c r="H1169">
        <v>27.9</v>
      </c>
      <c r="I1169">
        <v>19.45</v>
      </c>
      <c r="J1169">
        <v>0</v>
      </c>
      <c r="K1169">
        <v>27.4957142857143</v>
      </c>
      <c r="L1169">
        <v>962.35</v>
      </c>
    </row>
    <row r="1170" spans="1:12" x14ac:dyDescent="0.25">
      <c r="A1170">
        <v>1167</v>
      </c>
      <c r="B1170">
        <v>1</v>
      </c>
      <c r="C1170">
        <v>25</v>
      </c>
      <c r="D1170">
        <v>0</v>
      </c>
      <c r="E1170">
        <v>4.8</v>
      </c>
      <c r="F1170">
        <v>3</v>
      </c>
      <c r="G1170">
        <v>1</v>
      </c>
      <c r="H1170">
        <v>28.8</v>
      </c>
      <c r="I1170">
        <v>0</v>
      </c>
      <c r="J1170">
        <v>0</v>
      </c>
      <c r="K1170">
        <v>9.4696969696969706</v>
      </c>
      <c r="L1170">
        <v>312.5</v>
      </c>
    </row>
    <row r="1171" spans="1:12" x14ac:dyDescent="0.25">
      <c r="A1171">
        <v>1168</v>
      </c>
      <c r="B1171">
        <v>1</v>
      </c>
      <c r="C1171">
        <v>33</v>
      </c>
      <c r="D1171">
        <v>1</v>
      </c>
      <c r="E1171">
        <v>7.8</v>
      </c>
      <c r="F1171">
        <v>4</v>
      </c>
      <c r="G1171">
        <v>0</v>
      </c>
      <c r="H1171">
        <v>12.6</v>
      </c>
      <c r="I1171">
        <v>28.45</v>
      </c>
      <c r="J1171">
        <v>0</v>
      </c>
      <c r="K1171">
        <v>26.6</v>
      </c>
      <c r="L1171">
        <v>212.8</v>
      </c>
    </row>
    <row r="1172" spans="1:12" x14ac:dyDescent="0.25">
      <c r="A1172">
        <v>1169</v>
      </c>
      <c r="B1172">
        <v>1</v>
      </c>
      <c r="C1172">
        <v>58</v>
      </c>
      <c r="D1172">
        <v>1</v>
      </c>
      <c r="E1172">
        <v>4.0999999999999996</v>
      </c>
      <c r="F1172">
        <v>0</v>
      </c>
      <c r="G1172">
        <v>0</v>
      </c>
      <c r="H1172">
        <v>48</v>
      </c>
      <c r="I1172">
        <v>0</v>
      </c>
      <c r="J1172">
        <v>0</v>
      </c>
      <c r="K1172">
        <v>16.720512820512798</v>
      </c>
      <c r="L1172">
        <v>652.1</v>
      </c>
    </row>
    <row r="1173" spans="1:12" x14ac:dyDescent="0.25">
      <c r="A1173">
        <v>1170</v>
      </c>
      <c r="B1173">
        <v>1</v>
      </c>
      <c r="C1173">
        <v>76</v>
      </c>
      <c r="D1173">
        <v>1</v>
      </c>
      <c r="E1173">
        <v>3.1</v>
      </c>
      <c r="F1173">
        <v>0</v>
      </c>
      <c r="G1173">
        <v>1</v>
      </c>
      <c r="H1173">
        <v>28.05</v>
      </c>
      <c r="I1173">
        <v>0</v>
      </c>
      <c r="J1173">
        <v>0</v>
      </c>
      <c r="K1173">
        <v>8.4448717948717995</v>
      </c>
      <c r="L1173">
        <v>329.35</v>
      </c>
    </row>
    <row r="1174" spans="1:12" x14ac:dyDescent="0.25">
      <c r="A1174">
        <v>1171</v>
      </c>
      <c r="B1174">
        <v>1</v>
      </c>
      <c r="C1174">
        <v>36</v>
      </c>
      <c r="D1174">
        <v>0</v>
      </c>
      <c r="E1174">
        <v>8</v>
      </c>
      <c r="F1174">
        <v>1</v>
      </c>
      <c r="G1174">
        <v>0</v>
      </c>
      <c r="H1174">
        <v>19.8</v>
      </c>
      <c r="I1174">
        <v>0</v>
      </c>
      <c r="J1174">
        <v>0</v>
      </c>
      <c r="K1174">
        <v>6.6854166666666703</v>
      </c>
      <c r="L1174">
        <v>160.44999999999999</v>
      </c>
    </row>
    <row r="1175" spans="1:12" x14ac:dyDescent="0.25">
      <c r="A1175">
        <v>1172</v>
      </c>
      <c r="B1175">
        <v>1</v>
      </c>
      <c r="C1175">
        <v>33</v>
      </c>
      <c r="D1175">
        <v>0</v>
      </c>
      <c r="E1175">
        <v>5.2</v>
      </c>
      <c r="F1175">
        <v>3</v>
      </c>
      <c r="G1175">
        <v>0</v>
      </c>
      <c r="H1175">
        <v>13.5</v>
      </c>
      <c r="I1175">
        <v>0</v>
      </c>
      <c r="J1175">
        <v>0</v>
      </c>
      <c r="K1175">
        <v>4.21315789473684</v>
      </c>
      <c r="L1175">
        <v>80.05</v>
      </c>
    </row>
    <row r="1176" spans="1:12" x14ac:dyDescent="0.25">
      <c r="A1176">
        <v>1173</v>
      </c>
      <c r="B1176">
        <v>1</v>
      </c>
      <c r="C1176">
        <v>57</v>
      </c>
      <c r="D1176">
        <v>1</v>
      </c>
      <c r="E1176">
        <v>3.5</v>
      </c>
      <c r="F1176">
        <v>4</v>
      </c>
      <c r="G1176">
        <v>0</v>
      </c>
      <c r="H1176">
        <v>15.15</v>
      </c>
      <c r="I1176">
        <v>0</v>
      </c>
      <c r="J1176">
        <v>0</v>
      </c>
      <c r="K1176">
        <v>5.1954545454545498</v>
      </c>
      <c r="L1176">
        <v>57.15</v>
      </c>
    </row>
    <row r="1177" spans="1:12" x14ac:dyDescent="0.25">
      <c r="A1177">
        <v>1174</v>
      </c>
      <c r="B1177">
        <v>1</v>
      </c>
      <c r="C1177">
        <v>41</v>
      </c>
      <c r="D1177">
        <v>0</v>
      </c>
      <c r="E1177">
        <v>15.1</v>
      </c>
      <c r="F1177">
        <v>2</v>
      </c>
      <c r="G1177">
        <v>1</v>
      </c>
      <c r="H1177">
        <v>10.95</v>
      </c>
      <c r="I1177">
        <v>0</v>
      </c>
      <c r="J1177">
        <v>0</v>
      </c>
      <c r="K1177">
        <v>3.1958333333333302</v>
      </c>
      <c r="L1177">
        <v>38.35</v>
      </c>
    </row>
    <row r="1178" spans="1:12" x14ac:dyDescent="0.25">
      <c r="A1178">
        <v>1175</v>
      </c>
      <c r="B1178">
        <v>1</v>
      </c>
      <c r="C1178">
        <v>66</v>
      </c>
      <c r="D1178">
        <v>0</v>
      </c>
      <c r="E1178">
        <v>16.600000000000001</v>
      </c>
      <c r="F1178">
        <v>2</v>
      </c>
      <c r="G1178">
        <v>0</v>
      </c>
      <c r="H1178">
        <v>15.9</v>
      </c>
      <c r="I1178">
        <v>0</v>
      </c>
      <c r="J1178">
        <v>0</v>
      </c>
      <c r="K1178">
        <v>3.8972222222222199</v>
      </c>
      <c r="L1178">
        <v>70.150000000000006</v>
      </c>
    </row>
    <row r="1179" spans="1:12" x14ac:dyDescent="0.25">
      <c r="A1179">
        <v>1176</v>
      </c>
      <c r="B1179">
        <v>1</v>
      </c>
      <c r="C1179">
        <v>31</v>
      </c>
      <c r="D1179">
        <v>0</v>
      </c>
      <c r="E1179">
        <v>6.3</v>
      </c>
      <c r="F1179">
        <v>5</v>
      </c>
      <c r="G1179">
        <v>0</v>
      </c>
      <c r="H1179">
        <v>45.3</v>
      </c>
      <c r="I1179">
        <v>0</v>
      </c>
      <c r="J1179">
        <v>0</v>
      </c>
      <c r="K1179">
        <v>16.201136363636401</v>
      </c>
      <c r="L1179">
        <v>712.85</v>
      </c>
    </row>
    <row r="1180" spans="1:12" x14ac:dyDescent="0.25">
      <c r="A1180">
        <v>1177</v>
      </c>
      <c r="B1180">
        <v>1</v>
      </c>
      <c r="C1180">
        <v>33</v>
      </c>
      <c r="D1180">
        <v>0</v>
      </c>
      <c r="E1180">
        <v>5</v>
      </c>
      <c r="F1180">
        <v>0</v>
      </c>
      <c r="G1180">
        <v>0</v>
      </c>
      <c r="H1180">
        <v>38.25</v>
      </c>
      <c r="I1180">
        <v>0</v>
      </c>
      <c r="J1180">
        <v>0</v>
      </c>
      <c r="K1180">
        <v>13.4333333333333</v>
      </c>
      <c r="L1180">
        <v>685.1</v>
      </c>
    </row>
    <row r="1181" spans="1:12" x14ac:dyDescent="0.25">
      <c r="A1181">
        <v>1178</v>
      </c>
      <c r="B1181">
        <v>1</v>
      </c>
      <c r="C1181">
        <v>19</v>
      </c>
      <c r="D1181">
        <v>1</v>
      </c>
      <c r="E1181">
        <v>10.7</v>
      </c>
      <c r="F1181">
        <v>2</v>
      </c>
      <c r="G1181">
        <v>1</v>
      </c>
      <c r="H1181">
        <v>38.1</v>
      </c>
      <c r="I1181">
        <v>0</v>
      </c>
      <c r="J1181">
        <v>0</v>
      </c>
      <c r="K1181">
        <v>12.545</v>
      </c>
      <c r="L1181">
        <v>250.9</v>
      </c>
    </row>
    <row r="1182" spans="1:12" x14ac:dyDescent="0.25">
      <c r="A1182">
        <v>1179</v>
      </c>
      <c r="B1182">
        <v>1</v>
      </c>
      <c r="C1182">
        <v>50</v>
      </c>
      <c r="D1182">
        <v>1</v>
      </c>
      <c r="E1182">
        <v>2.4</v>
      </c>
      <c r="F1182">
        <v>2</v>
      </c>
      <c r="G1182">
        <v>0</v>
      </c>
      <c r="H1182">
        <v>14.85</v>
      </c>
      <c r="I1182">
        <v>0</v>
      </c>
      <c r="J1182">
        <v>0</v>
      </c>
      <c r="K1182">
        <v>4.4031250000000002</v>
      </c>
      <c r="L1182">
        <v>70.45</v>
      </c>
    </row>
    <row r="1183" spans="1:12" x14ac:dyDescent="0.25">
      <c r="A1183">
        <v>1180</v>
      </c>
      <c r="B1183">
        <v>1</v>
      </c>
      <c r="C1183">
        <v>29</v>
      </c>
      <c r="D1183">
        <v>1</v>
      </c>
      <c r="E1183">
        <v>4.9000000000000004</v>
      </c>
      <c r="F1183">
        <v>2</v>
      </c>
      <c r="G1183">
        <v>1</v>
      </c>
      <c r="H1183">
        <v>38.549999999999997</v>
      </c>
      <c r="I1183">
        <v>0</v>
      </c>
      <c r="J1183">
        <v>0</v>
      </c>
      <c r="K1183">
        <v>13.272619047618999</v>
      </c>
      <c r="L1183">
        <v>557.45000000000005</v>
      </c>
    </row>
    <row r="1184" spans="1:12" x14ac:dyDescent="0.25">
      <c r="A1184">
        <v>1181</v>
      </c>
      <c r="B1184">
        <v>1</v>
      </c>
      <c r="C1184">
        <v>28</v>
      </c>
      <c r="D1184">
        <v>1</v>
      </c>
      <c r="E1184">
        <v>12.8</v>
      </c>
      <c r="F1184">
        <v>3</v>
      </c>
      <c r="G1184">
        <v>0</v>
      </c>
      <c r="H1184">
        <v>5.85</v>
      </c>
      <c r="I1184">
        <v>0</v>
      </c>
      <c r="J1184">
        <v>38.6</v>
      </c>
      <c r="K1184">
        <v>30.01</v>
      </c>
      <c r="L1184">
        <v>150.05000000000001</v>
      </c>
    </row>
    <row r="1185" spans="1:12" x14ac:dyDescent="0.25">
      <c r="A1185">
        <v>1182</v>
      </c>
      <c r="B1185">
        <v>1</v>
      </c>
      <c r="C1185">
        <v>38</v>
      </c>
      <c r="D1185">
        <v>1</v>
      </c>
      <c r="E1185">
        <v>7.7</v>
      </c>
      <c r="F1185">
        <v>4</v>
      </c>
      <c r="G1185">
        <v>1</v>
      </c>
      <c r="H1185">
        <v>21.15</v>
      </c>
      <c r="I1185">
        <v>0</v>
      </c>
      <c r="J1185">
        <v>0</v>
      </c>
      <c r="K1185">
        <v>6.1869565217391296</v>
      </c>
      <c r="L1185">
        <v>142.30000000000001</v>
      </c>
    </row>
    <row r="1186" spans="1:12" x14ac:dyDescent="0.25">
      <c r="A1186">
        <v>1183</v>
      </c>
      <c r="B1186">
        <v>1</v>
      </c>
      <c r="C1186">
        <v>38</v>
      </c>
      <c r="D1186">
        <v>1</v>
      </c>
      <c r="E1186">
        <v>6.1</v>
      </c>
      <c r="F1186">
        <v>2</v>
      </c>
      <c r="G1186">
        <v>1</v>
      </c>
      <c r="H1186">
        <v>14.7</v>
      </c>
      <c r="I1186">
        <v>0</v>
      </c>
      <c r="J1186">
        <v>0</v>
      </c>
      <c r="K1186">
        <v>4.1029411764705896</v>
      </c>
      <c r="L1186">
        <v>69.75</v>
      </c>
    </row>
    <row r="1187" spans="1:12" x14ac:dyDescent="0.25">
      <c r="A1187">
        <v>1184</v>
      </c>
      <c r="B1187">
        <v>1</v>
      </c>
      <c r="C1187">
        <v>71</v>
      </c>
      <c r="D1187">
        <v>1</v>
      </c>
      <c r="E1187">
        <v>4.9000000000000004</v>
      </c>
      <c r="F1187">
        <v>3</v>
      </c>
      <c r="G1187">
        <v>0</v>
      </c>
      <c r="H1187">
        <v>40.950000000000003</v>
      </c>
      <c r="I1187">
        <v>0</v>
      </c>
      <c r="J1187">
        <v>23.3</v>
      </c>
      <c r="K1187">
        <v>36.810294117647103</v>
      </c>
      <c r="L1187">
        <v>1251.55</v>
      </c>
    </row>
    <row r="1188" spans="1:12" x14ac:dyDescent="0.25">
      <c r="A1188">
        <v>1185</v>
      </c>
      <c r="B1188">
        <v>1</v>
      </c>
      <c r="C1188">
        <v>44</v>
      </c>
      <c r="D1188">
        <v>0</v>
      </c>
      <c r="E1188">
        <v>16</v>
      </c>
      <c r="F1188">
        <v>4</v>
      </c>
      <c r="G1188">
        <v>0</v>
      </c>
      <c r="H1188">
        <v>24.15</v>
      </c>
      <c r="I1188">
        <v>0</v>
      </c>
      <c r="J1188">
        <v>0</v>
      </c>
      <c r="K1188">
        <v>8.8727272727272695</v>
      </c>
      <c r="L1188">
        <v>97.6</v>
      </c>
    </row>
    <row r="1189" spans="1:12" x14ac:dyDescent="0.25">
      <c r="A1189">
        <v>1186</v>
      </c>
      <c r="B1189">
        <v>1</v>
      </c>
      <c r="C1189">
        <v>35</v>
      </c>
      <c r="D1189">
        <v>1</v>
      </c>
      <c r="E1189">
        <v>6.6</v>
      </c>
      <c r="F1189">
        <v>0</v>
      </c>
      <c r="G1189">
        <v>1</v>
      </c>
      <c r="H1189">
        <v>68.849999999999994</v>
      </c>
      <c r="I1189">
        <v>0</v>
      </c>
      <c r="J1189">
        <v>0</v>
      </c>
      <c r="K1189">
        <v>23.0246031746032</v>
      </c>
      <c r="L1189">
        <v>1450.55</v>
      </c>
    </row>
    <row r="1190" spans="1:12" x14ac:dyDescent="0.25">
      <c r="A1190">
        <v>1187</v>
      </c>
      <c r="B1190">
        <v>1</v>
      </c>
      <c r="C1190">
        <v>64</v>
      </c>
      <c r="D1190">
        <v>0</v>
      </c>
      <c r="E1190">
        <v>0.5</v>
      </c>
      <c r="F1190">
        <v>0</v>
      </c>
      <c r="G1190">
        <v>0</v>
      </c>
      <c r="H1190">
        <v>35.85</v>
      </c>
      <c r="I1190">
        <v>0</v>
      </c>
      <c r="J1190">
        <v>0</v>
      </c>
      <c r="K1190">
        <v>11.1017857142857</v>
      </c>
      <c r="L1190">
        <v>621.70000000000005</v>
      </c>
    </row>
    <row r="1191" spans="1:12" x14ac:dyDescent="0.25">
      <c r="A1191">
        <v>1188</v>
      </c>
      <c r="B1191">
        <v>1</v>
      </c>
      <c r="C1191">
        <v>21</v>
      </c>
      <c r="D1191">
        <v>0</v>
      </c>
      <c r="E1191">
        <v>11.2</v>
      </c>
      <c r="F1191">
        <v>2</v>
      </c>
      <c r="G1191">
        <v>0</v>
      </c>
      <c r="H1191">
        <v>32.85</v>
      </c>
      <c r="I1191">
        <v>0</v>
      </c>
      <c r="J1191">
        <v>0</v>
      </c>
      <c r="K1191">
        <v>10.856249999999999</v>
      </c>
      <c r="L1191">
        <v>260.55</v>
      </c>
    </row>
    <row r="1192" spans="1:12" x14ac:dyDescent="0.25">
      <c r="A1192">
        <v>1189</v>
      </c>
      <c r="B1192">
        <v>1</v>
      </c>
      <c r="C1192">
        <v>29</v>
      </c>
      <c r="D1192">
        <v>0</v>
      </c>
      <c r="E1192">
        <v>7.7</v>
      </c>
      <c r="F1192">
        <v>1</v>
      </c>
      <c r="G1192">
        <v>0</v>
      </c>
      <c r="H1192">
        <v>48.9</v>
      </c>
      <c r="I1192">
        <v>0</v>
      </c>
      <c r="J1192">
        <v>35.049999999999997</v>
      </c>
      <c r="K1192">
        <v>48.379268292682902</v>
      </c>
      <c r="L1192">
        <v>1983.55</v>
      </c>
    </row>
    <row r="1193" spans="1:12" x14ac:dyDescent="0.25">
      <c r="A1193">
        <v>1190</v>
      </c>
      <c r="B1193">
        <v>1</v>
      </c>
      <c r="C1193">
        <v>25</v>
      </c>
      <c r="D1193">
        <v>1</v>
      </c>
      <c r="E1193">
        <v>7.4</v>
      </c>
      <c r="F1193">
        <v>4</v>
      </c>
      <c r="G1193">
        <v>1</v>
      </c>
      <c r="H1193">
        <v>15.45</v>
      </c>
      <c r="I1193">
        <v>0</v>
      </c>
      <c r="J1193">
        <v>0</v>
      </c>
      <c r="K1193">
        <v>5.55833333333333</v>
      </c>
      <c r="L1193">
        <v>66.7</v>
      </c>
    </row>
    <row r="1194" spans="1:12" x14ac:dyDescent="0.25">
      <c r="A1194">
        <v>1191</v>
      </c>
      <c r="B1194">
        <v>1</v>
      </c>
      <c r="C1194">
        <v>32</v>
      </c>
      <c r="D1194">
        <v>0</v>
      </c>
      <c r="E1194">
        <v>1.5</v>
      </c>
      <c r="F1194">
        <v>1</v>
      </c>
      <c r="G1194">
        <v>1</v>
      </c>
      <c r="H1194">
        <v>6.9</v>
      </c>
      <c r="I1194">
        <v>0</v>
      </c>
      <c r="J1194">
        <v>0</v>
      </c>
      <c r="K1194">
        <v>1.5</v>
      </c>
      <c r="L1194">
        <v>3</v>
      </c>
    </row>
    <row r="1195" spans="1:12" x14ac:dyDescent="0.25">
      <c r="A1195">
        <v>1192</v>
      </c>
      <c r="B1195">
        <v>1</v>
      </c>
      <c r="C1195">
        <v>59</v>
      </c>
      <c r="D1195">
        <v>0</v>
      </c>
      <c r="E1195">
        <v>3.1</v>
      </c>
      <c r="F1195">
        <v>5</v>
      </c>
      <c r="G1195">
        <v>0</v>
      </c>
      <c r="H1195">
        <v>32.85</v>
      </c>
      <c r="I1195">
        <v>0</v>
      </c>
      <c r="J1195">
        <v>0</v>
      </c>
      <c r="K1195">
        <v>10.3125</v>
      </c>
      <c r="L1195">
        <v>536.25</v>
      </c>
    </row>
    <row r="1196" spans="1:12" x14ac:dyDescent="0.25">
      <c r="A1196">
        <v>1193</v>
      </c>
      <c r="B1196">
        <v>1</v>
      </c>
      <c r="C1196">
        <v>53</v>
      </c>
      <c r="D1196">
        <v>1</v>
      </c>
      <c r="E1196">
        <v>8.1999999999999993</v>
      </c>
      <c r="F1196">
        <v>2</v>
      </c>
      <c r="G1196">
        <v>0</v>
      </c>
      <c r="H1196">
        <v>11.85</v>
      </c>
      <c r="I1196">
        <v>0</v>
      </c>
      <c r="J1196">
        <v>0</v>
      </c>
      <c r="K1196">
        <v>4.2629032258064496</v>
      </c>
      <c r="L1196">
        <v>132.15</v>
      </c>
    </row>
    <row r="1197" spans="1:12" x14ac:dyDescent="0.25">
      <c r="A1197">
        <v>1194</v>
      </c>
      <c r="B1197">
        <v>1</v>
      </c>
      <c r="C1197">
        <v>37</v>
      </c>
      <c r="D1197">
        <v>1</v>
      </c>
      <c r="E1197">
        <v>5.4</v>
      </c>
      <c r="F1197">
        <v>3</v>
      </c>
      <c r="G1197">
        <v>1</v>
      </c>
      <c r="H1197">
        <v>25.35</v>
      </c>
      <c r="I1197">
        <v>43.1</v>
      </c>
      <c r="J1197">
        <v>22.95</v>
      </c>
      <c r="K1197">
        <v>65.988888888888894</v>
      </c>
      <c r="L1197">
        <v>1187.8</v>
      </c>
    </row>
    <row r="1198" spans="1:12" x14ac:dyDescent="0.25">
      <c r="A1198">
        <v>1195</v>
      </c>
      <c r="B1198">
        <v>1</v>
      </c>
      <c r="C1198">
        <v>29</v>
      </c>
      <c r="D1198">
        <v>0</v>
      </c>
      <c r="E1198">
        <v>22.8</v>
      </c>
      <c r="F1198">
        <v>2</v>
      </c>
      <c r="G1198">
        <v>1</v>
      </c>
      <c r="H1198">
        <v>15</v>
      </c>
      <c r="I1198">
        <v>0</v>
      </c>
      <c r="J1198">
        <v>0</v>
      </c>
      <c r="K1198">
        <v>4.7769230769230804</v>
      </c>
      <c r="L1198">
        <v>62.1</v>
      </c>
    </row>
    <row r="1199" spans="1:12" x14ac:dyDescent="0.25">
      <c r="A1199">
        <v>1196</v>
      </c>
      <c r="B1199">
        <v>1</v>
      </c>
      <c r="C1199">
        <v>31</v>
      </c>
      <c r="D1199">
        <v>1</v>
      </c>
      <c r="E1199">
        <v>6.7</v>
      </c>
      <c r="F1199">
        <v>2</v>
      </c>
      <c r="G1199">
        <v>1</v>
      </c>
      <c r="H1199">
        <v>24.75</v>
      </c>
      <c r="I1199">
        <v>0</v>
      </c>
      <c r="J1199">
        <v>0</v>
      </c>
      <c r="K1199">
        <v>7.8653846153846096</v>
      </c>
      <c r="L1199">
        <v>204.5</v>
      </c>
    </row>
    <row r="1200" spans="1:12" x14ac:dyDescent="0.25">
      <c r="A1200">
        <v>1197</v>
      </c>
      <c r="B1200">
        <v>1</v>
      </c>
      <c r="C1200">
        <v>52</v>
      </c>
      <c r="D1200">
        <v>1</v>
      </c>
      <c r="E1200">
        <v>11.9</v>
      </c>
      <c r="F1200">
        <v>2</v>
      </c>
      <c r="G1200">
        <v>1</v>
      </c>
      <c r="H1200">
        <v>16.95</v>
      </c>
      <c r="I1200">
        <v>0</v>
      </c>
      <c r="J1200">
        <v>0</v>
      </c>
      <c r="K1200">
        <v>5.5220000000000002</v>
      </c>
      <c r="L1200">
        <v>138.05000000000001</v>
      </c>
    </row>
    <row r="1201" spans="1:12" x14ac:dyDescent="0.25">
      <c r="A1201">
        <v>1198</v>
      </c>
      <c r="B1201">
        <v>1</v>
      </c>
      <c r="C1201">
        <v>29</v>
      </c>
      <c r="D1201">
        <v>0</v>
      </c>
      <c r="E1201">
        <v>10.199999999999999</v>
      </c>
      <c r="F1201">
        <v>0</v>
      </c>
      <c r="G1201">
        <v>0</v>
      </c>
      <c r="H1201">
        <v>16.8</v>
      </c>
      <c r="I1201">
        <v>0</v>
      </c>
      <c r="J1201">
        <v>0</v>
      </c>
      <c r="K1201">
        <v>6.3928571428571397</v>
      </c>
      <c r="L1201">
        <v>44.75</v>
      </c>
    </row>
    <row r="1202" spans="1:12" x14ac:dyDescent="0.25">
      <c r="A1202">
        <v>1199</v>
      </c>
      <c r="B1202">
        <v>1</v>
      </c>
      <c r="C1202">
        <v>70</v>
      </c>
      <c r="D1202">
        <v>1</v>
      </c>
      <c r="E1202">
        <v>11.1</v>
      </c>
      <c r="F1202">
        <v>1</v>
      </c>
      <c r="G1202">
        <v>0</v>
      </c>
      <c r="H1202">
        <v>18</v>
      </c>
      <c r="I1202">
        <v>0</v>
      </c>
      <c r="J1202">
        <v>0</v>
      </c>
      <c r="K1202">
        <v>5.5462962962963003</v>
      </c>
      <c r="L1202">
        <v>149.75</v>
      </c>
    </row>
    <row r="1203" spans="1:12" x14ac:dyDescent="0.25">
      <c r="A1203">
        <v>1200</v>
      </c>
      <c r="B1203">
        <v>1</v>
      </c>
      <c r="C1203">
        <v>65</v>
      </c>
      <c r="D1203">
        <v>1</v>
      </c>
      <c r="E1203">
        <v>11.3</v>
      </c>
      <c r="F1203">
        <v>3</v>
      </c>
      <c r="G1203">
        <v>1</v>
      </c>
      <c r="H1203">
        <v>12.15</v>
      </c>
      <c r="I1203">
        <v>0</v>
      </c>
      <c r="J1203">
        <v>0</v>
      </c>
      <c r="K1203">
        <v>4.1692307692307704</v>
      </c>
      <c r="L1203">
        <v>108.4</v>
      </c>
    </row>
    <row r="1204" spans="1:12" x14ac:dyDescent="0.25">
      <c r="A1204">
        <v>1201</v>
      </c>
      <c r="B1204">
        <v>1</v>
      </c>
      <c r="C1204">
        <v>22</v>
      </c>
      <c r="D1204">
        <v>0</v>
      </c>
      <c r="E1204">
        <v>11.7</v>
      </c>
      <c r="F1204">
        <v>1</v>
      </c>
      <c r="G1204">
        <v>1</v>
      </c>
      <c r="H1204">
        <v>86.55</v>
      </c>
      <c r="I1204">
        <v>0</v>
      </c>
      <c r="J1204">
        <v>0</v>
      </c>
      <c r="K1204">
        <v>29.361538461538501</v>
      </c>
      <c r="L1204">
        <v>1526.8</v>
      </c>
    </row>
    <row r="1205" spans="1:12" x14ac:dyDescent="0.25">
      <c r="A1205">
        <v>1202</v>
      </c>
      <c r="B1205">
        <v>1</v>
      </c>
      <c r="C1205">
        <v>27</v>
      </c>
      <c r="D1205">
        <v>1</v>
      </c>
      <c r="E1205">
        <v>12.7</v>
      </c>
      <c r="F1205">
        <v>3</v>
      </c>
      <c r="G1205">
        <v>1</v>
      </c>
      <c r="H1205">
        <v>22.8</v>
      </c>
      <c r="I1205">
        <v>0</v>
      </c>
      <c r="J1205">
        <v>0</v>
      </c>
      <c r="K1205">
        <v>7.5388888888888896</v>
      </c>
      <c r="L1205">
        <v>135.69999999999999</v>
      </c>
    </row>
    <row r="1206" spans="1:12" x14ac:dyDescent="0.25">
      <c r="A1206">
        <v>1203</v>
      </c>
      <c r="B1206">
        <v>1</v>
      </c>
      <c r="C1206">
        <v>70</v>
      </c>
      <c r="D1206">
        <v>1</v>
      </c>
      <c r="E1206">
        <v>8</v>
      </c>
      <c r="F1206">
        <v>4</v>
      </c>
      <c r="G1206">
        <v>1</v>
      </c>
      <c r="H1206">
        <v>17.850000000000001</v>
      </c>
      <c r="I1206">
        <v>37.25</v>
      </c>
      <c r="J1206">
        <v>29.95</v>
      </c>
      <c r="K1206">
        <v>72.852173913043501</v>
      </c>
      <c r="L1206">
        <v>1675.6</v>
      </c>
    </row>
    <row r="1207" spans="1:12" x14ac:dyDescent="0.25">
      <c r="A1207">
        <v>1204</v>
      </c>
      <c r="B1207">
        <v>1</v>
      </c>
      <c r="C1207">
        <v>34</v>
      </c>
      <c r="D1207">
        <v>0</v>
      </c>
      <c r="E1207">
        <v>0.5</v>
      </c>
      <c r="F1207">
        <v>1</v>
      </c>
      <c r="G1207">
        <v>0</v>
      </c>
      <c r="H1207">
        <v>12.6</v>
      </c>
      <c r="I1207">
        <v>0</v>
      </c>
      <c r="J1207">
        <v>0</v>
      </c>
      <c r="K1207">
        <v>3.8875000000000002</v>
      </c>
      <c r="L1207">
        <v>46.65</v>
      </c>
    </row>
    <row r="1208" spans="1:12" x14ac:dyDescent="0.25">
      <c r="A1208">
        <v>1205</v>
      </c>
      <c r="B1208">
        <v>1</v>
      </c>
      <c r="C1208">
        <v>20</v>
      </c>
      <c r="D1208">
        <v>1</v>
      </c>
      <c r="E1208">
        <v>16.3</v>
      </c>
      <c r="F1208">
        <v>5</v>
      </c>
      <c r="G1208">
        <v>1</v>
      </c>
      <c r="H1208">
        <v>16.05</v>
      </c>
      <c r="I1208">
        <v>0</v>
      </c>
      <c r="J1208">
        <v>0</v>
      </c>
      <c r="K1208">
        <v>7.5071428571428598</v>
      </c>
      <c r="L1208">
        <v>52.55</v>
      </c>
    </row>
    <row r="1209" spans="1:12" x14ac:dyDescent="0.25">
      <c r="A1209">
        <v>1206</v>
      </c>
      <c r="B1209">
        <v>1</v>
      </c>
      <c r="C1209">
        <v>78</v>
      </c>
      <c r="D1209">
        <v>1</v>
      </c>
      <c r="E1209">
        <v>13.1</v>
      </c>
      <c r="F1209">
        <v>2</v>
      </c>
      <c r="G1209">
        <v>1</v>
      </c>
      <c r="H1209">
        <v>30.75</v>
      </c>
      <c r="I1209">
        <v>0</v>
      </c>
      <c r="J1209">
        <v>0</v>
      </c>
      <c r="K1209">
        <v>9.7576923076923094</v>
      </c>
      <c r="L1209">
        <v>507.4</v>
      </c>
    </row>
    <row r="1210" spans="1:12" x14ac:dyDescent="0.25">
      <c r="A1210">
        <v>1207</v>
      </c>
      <c r="B1210">
        <v>1</v>
      </c>
      <c r="C1210">
        <v>33</v>
      </c>
      <c r="D1210">
        <v>0</v>
      </c>
      <c r="E1210">
        <v>3.2</v>
      </c>
      <c r="F1210">
        <v>0</v>
      </c>
      <c r="G1210">
        <v>1</v>
      </c>
      <c r="H1210">
        <v>25.2</v>
      </c>
      <c r="I1210">
        <v>0</v>
      </c>
      <c r="J1210">
        <v>0</v>
      </c>
      <c r="K1210">
        <v>8.7969696969697004</v>
      </c>
      <c r="L1210">
        <v>290.3</v>
      </c>
    </row>
    <row r="1211" spans="1:12" x14ac:dyDescent="0.25">
      <c r="A1211">
        <v>1208</v>
      </c>
      <c r="B1211">
        <v>1</v>
      </c>
      <c r="C1211">
        <v>25</v>
      </c>
      <c r="D1211">
        <v>0</v>
      </c>
      <c r="E1211">
        <v>1.5</v>
      </c>
      <c r="F1211">
        <v>2</v>
      </c>
      <c r="G1211">
        <v>0</v>
      </c>
      <c r="H1211">
        <v>12.3</v>
      </c>
      <c r="I1211">
        <v>0</v>
      </c>
      <c r="J1211">
        <v>0</v>
      </c>
      <c r="K1211">
        <v>4.00555555555556</v>
      </c>
      <c r="L1211">
        <v>36.049999999999997</v>
      </c>
    </row>
    <row r="1212" spans="1:12" x14ac:dyDescent="0.25">
      <c r="A1212">
        <v>1209</v>
      </c>
      <c r="B1212">
        <v>1</v>
      </c>
      <c r="C1212">
        <v>30</v>
      </c>
      <c r="D1212">
        <v>1</v>
      </c>
      <c r="E1212">
        <v>17.7</v>
      </c>
      <c r="F1212">
        <v>1</v>
      </c>
      <c r="G1212">
        <v>0</v>
      </c>
      <c r="H1212">
        <v>18.3</v>
      </c>
      <c r="I1212">
        <v>0</v>
      </c>
      <c r="J1212">
        <v>0</v>
      </c>
      <c r="K1212">
        <v>7.0625</v>
      </c>
      <c r="L1212">
        <v>141.25</v>
      </c>
    </row>
    <row r="1213" spans="1:12" x14ac:dyDescent="0.25">
      <c r="A1213">
        <v>1210</v>
      </c>
      <c r="B1213">
        <v>1</v>
      </c>
      <c r="C1213">
        <v>45</v>
      </c>
      <c r="D1213">
        <v>1</v>
      </c>
      <c r="E1213">
        <v>12.3</v>
      </c>
      <c r="F1213">
        <v>3</v>
      </c>
      <c r="G1213">
        <v>1</v>
      </c>
      <c r="H1213">
        <v>22.2</v>
      </c>
      <c r="I1213">
        <v>0</v>
      </c>
      <c r="J1213">
        <v>0</v>
      </c>
      <c r="K1213">
        <v>6.1138888888888898</v>
      </c>
      <c r="L1213">
        <v>110.05</v>
      </c>
    </row>
    <row r="1214" spans="1:12" x14ac:dyDescent="0.25">
      <c r="A1214">
        <v>1211</v>
      </c>
      <c r="B1214">
        <v>1</v>
      </c>
      <c r="C1214">
        <v>37</v>
      </c>
      <c r="D1214">
        <v>0</v>
      </c>
      <c r="E1214">
        <v>23.1</v>
      </c>
      <c r="F1214">
        <v>2</v>
      </c>
      <c r="G1214">
        <v>0</v>
      </c>
      <c r="H1214">
        <v>10.65</v>
      </c>
      <c r="I1214">
        <v>0</v>
      </c>
      <c r="J1214">
        <v>0</v>
      </c>
      <c r="K1214">
        <v>2.6857142857142899</v>
      </c>
      <c r="L1214">
        <v>75.2</v>
      </c>
    </row>
    <row r="1215" spans="1:12" x14ac:dyDescent="0.25">
      <c r="A1215">
        <v>1212</v>
      </c>
      <c r="B1215">
        <v>1</v>
      </c>
      <c r="C1215">
        <v>23</v>
      </c>
      <c r="D1215">
        <v>1</v>
      </c>
      <c r="E1215">
        <v>4.5</v>
      </c>
      <c r="F1215">
        <v>0</v>
      </c>
      <c r="G1215">
        <v>1</v>
      </c>
      <c r="H1215">
        <v>26.7</v>
      </c>
      <c r="I1215">
        <v>0</v>
      </c>
      <c r="J1215">
        <v>0</v>
      </c>
      <c r="K1215">
        <v>8.2227272727272709</v>
      </c>
      <c r="L1215">
        <v>361.8</v>
      </c>
    </row>
    <row r="1216" spans="1:12" x14ac:dyDescent="0.25">
      <c r="A1216">
        <v>1213</v>
      </c>
      <c r="B1216">
        <v>1</v>
      </c>
      <c r="C1216">
        <v>25</v>
      </c>
      <c r="D1216">
        <v>1</v>
      </c>
      <c r="E1216">
        <v>13.4</v>
      </c>
      <c r="F1216">
        <v>2</v>
      </c>
      <c r="G1216">
        <v>1</v>
      </c>
      <c r="H1216">
        <v>8.1</v>
      </c>
      <c r="I1216">
        <v>0</v>
      </c>
      <c r="J1216">
        <v>0</v>
      </c>
      <c r="K1216">
        <v>1.8642857142857101</v>
      </c>
      <c r="L1216">
        <v>13.05</v>
      </c>
    </row>
    <row r="1217" spans="1:12" x14ac:dyDescent="0.25">
      <c r="A1217">
        <v>1214</v>
      </c>
      <c r="B1217">
        <v>1</v>
      </c>
      <c r="C1217">
        <v>72</v>
      </c>
      <c r="D1217">
        <v>1</v>
      </c>
      <c r="E1217">
        <v>9.6</v>
      </c>
      <c r="F1217">
        <v>0</v>
      </c>
      <c r="G1217">
        <v>1</v>
      </c>
      <c r="H1217">
        <v>22.35</v>
      </c>
      <c r="I1217">
        <v>0</v>
      </c>
      <c r="J1217">
        <v>38.15</v>
      </c>
      <c r="K1217">
        <v>44.514814814814798</v>
      </c>
      <c r="L1217">
        <v>2403.8000000000002</v>
      </c>
    </row>
    <row r="1218" spans="1:12" x14ac:dyDescent="0.25">
      <c r="A1218">
        <v>1215</v>
      </c>
      <c r="B1218">
        <v>1</v>
      </c>
      <c r="C1218">
        <v>35</v>
      </c>
      <c r="D1218">
        <v>0</v>
      </c>
      <c r="E1218">
        <v>1.9</v>
      </c>
      <c r="F1218">
        <v>3</v>
      </c>
      <c r="G1218">
        <v>0</v>
      </c>
      <c r="H1218">
        <v>12.6</v>
      </c>
      <c r="I1218">
        <v>0</v>
      </c>
      <c r="J1218">
        <v>0</v>
      </c>
      <c r="K1218">
        <v>6.5750000000000002</v>
      </c>
      <c r="L1218">
        <v>39.450000000000003</v>
      </c>
    </row>
    <row r="1219" spans="1:12" x14ac:dyDescent="0.25">
      <c r="A1219">
        <v>1216</v>
      </c>
      <c r="B1219">
        <v>1</v>
      </c>
      <c r="C1219">
        <v>68</v>
      </c>
      <c r="D1219">
        <v>1</v>
      </c>
      <c r="E1219">
        <v>2</v>
      </c>
      <c r="F1219">
        <v>2</v>
      </c>
      <c r="G1219">
        <v>0</v>
      </c>
      <c r="H1219">
        <v>15.75</v>
      </c>
      <c r="I1219">
        <v>0</v>
      </c>
      <c r="J1219">
        <v>0</v>
      </c>
      <c r="K1219">
        <v>5.3666666666666698</v>
      </c>
      <c r="L1219">
        <v>96.6</v>
      </c>
    </row>
    <row r="1220" spans="1:12" x14ac:dyDescent="0.25">
      <c r="A1220">
        <v>1217</v>
      </c>
      <c r="B1220">
        <v>1</v>
      </c>
      <c r="C1220">
        <v>50</v>
      </c>
      <c r="D1220">
        <v>0</v>
      </c>
      <c r="E1220">
        <v>9.6999999999999993</v>
      </c>
      <c r="F1220">
        <v>2</v>
      </c>
      <c r="G1220">
        <v>0</v>
      </c>
      <c r="H1220">
        <v>14.4</v>
      </c>
      <c r="I1220">
        <v>0</v>
      </c>
      <c r="J1220">
        <v>0</v>
      </c>
      <c r="K1220">
        <v>4.7460000000000004</v>
      </c>
      <c r="L1220">
        <v>118.65</v>
      </c>
    </row>
    <row r="1221" spans="1:12" x14ac:dyDescent="0.25">
      <c r="A1221">
        <v>1218</v>
      </c>
      <c r="B1221">
        <v>1</v>
      </c>
      <c r="C1221">
        <v>36</v>
      </c>
      <c r="D1221">
        <v>1</v>
      </c>
      <c r="E1221">
        <v>11.9</v>
      </c>
      <c r="F1221">
        <v>2</v>
      </c>
      <c r="G1221">
        <v>0</v>
      </c>
      <c r="H1221">
        <v>27.75</v>
      </c>
      <c r="I1221">
        <v>33.25</v>
      </c>
      <c r="J1221">
        <v>0</v>
      </c>
      <c r="K1221">
        <v>41.818181818181799</v>
      </c>
      <c r="L1221">
        <v>1380</v>
      </c>
    </row>
    <row r="1222" spans="1:12" x14ac:dyDescent="0.25">
      <c r="A1222">
        <v>1219</v>
      </c>
      <c r="B1222">
        <v>1</v>
      </c>
      <c r="C1222">
        <v>79</v>
      </c>
      <c r="D1222">
        <v>0</v>
      </c>
      <c r="E1222">
        <v>16.3</v>
      </c>
      <c r="F1222">
        <v>1</v>
      </c>
      <c r="G1222">
        <v>1</v>
      </c>
      <c r="H1222">
        <v>23.85</v>
      </c>
      <c r="I1222">
        <v>0</v>
      </c>
      <c r="J1222">
        <v>0</v>
      </c>
      <c r="K1222">
        <v>8.0608695652173896</v>
      </c>
      <c r="L1222">
        <v>185.4</v>
      </c>
    </row>
    <row r="1223" spans="1:12" x14ac:dyDescent="0.25">
      <c r="A1223">
        <v>1220</v>
      </c>
      <c r="B1223">
        <v>1</v>
      </c>
      <c r="C1223">
        <v>19</v>
      </c>
      <c r="D1223">
        <v>1</v>
      </c>
      <c r="E1223">
        <v>23.1</v>
      </c>
      <c r="F1223">
        <v>4</v>
      </c>
      <c r="G1223">
        <v>0</v>
      </c>
      <c r="H1223">
        <v>9.15</v>
      </c>
      <c r="I1223">
        <v>0</v>
      </c>
      <c r="J1223">
        <v>0</v>
      </c>
      <c r="K1223">
        <v>2.1555555555555599</v>
      </c>
      <c r="L1223">
        <v>19.399999999999999</v>
      </c>
    </row>
    <row r="1224" spans="1:12" x14ac:dyDescent="0.25">
      <c r="A1224">
        <v>1221</v>
      </c>
      <c r="B1224">
        <v>1</v>
      </c>
      <c r="C1224">
        <v>36</v>
      </c>
      <c r="D1224">
        <v>0</v>
      </c>
      <c r="E1224">
        <v>4.8</v>
      </c>
      <c r="F1224">
        <v>3</v>
      </c>
      <c r="G1224">
        <v>0</v>
      </c>
      <c r="H1224">
        <v>12.9</v>
      </c>
      <c r="I1224">
        <v>0</v>
      </c>
      <c r="J1224">
        <v>0</v>
      </c>
      <c r="K1224">
        <v>4.1500000000000004</v>
      </c>
      <c r="L1224">
        <v>41.5</v>
      </c>
    </row>
    <row r="1225" spans="1:12" x14ac:dyDescent="0.25">
      <c r="A1225">
        <v>1222</v>
      </c>
      <c r="B1225">
        <v>1</v>
      </c>
      <c r="C1225">
        <v>31</v>
      </c>
      <c r="D1225">
        <v>1</v>
      </c>
      <c r="E1225">
        <v>28.9</v>
      </c>
      <c r="F1225">
        <v>3</v>
      </c>
      <c r="G1225">
        <v>1</v>
      </c>
      <c r="H1225">
        <v>14.1</v>
      </c>
      <c r="I1225">
        <v>0</v>
      </c>
      <c r="J1225">
        <v>0</v>
      </c>
      <c r="K1225">
        <v>5.18333333333333</v>
      </c>
      <c r="L1225">
        <v>46.65</v>
      </c>
    </row>
    <row r="1226" spans="1:12" x14ac:dyDescent="0.25">
      <c r="A1226">
        <v>1223</v>
      </c>
      <c r="B1226">
        <v>1</v>
      </c>
      <c r="C1226">
        <v>18</v>
      </c>
      <c r="D1226">
        <v>1</v>
      </c>
      <c r="E1226">
        <v>13.4</v>
      </c>
      <c r="F1226">
        <v>3</v>
      </c>
      <c r="G1226">
        <v>0</v>
      </c>
      <c r="H1226">
        <v>11.4</v>
      </c>
      <c r="I1226">
        <v>0</v>
      </c>
      <c r="J1226">
        <v>0</v>
      </c>
      <c r="K1226">
        <v>3.79</v>
      </c>
      <c r="L1226">
        <v>18.95</v>
      </c>
    </row>
    <row r="1227" spans="1:12" x14ac:dyDescent="0.25">
      <c r="A1227">
        <v>1224</v>
      </c>
      <c r="B1227">
        <v>1</v>
      </c>
      <c r="C1227">
        <v>57</v>
      </c>
      <c r="D1227">
        <v>0</v>
      </c>
      <c r="E1227">
        <v>2.7</v>
      </c>
      <c r="F1227">
        <v>3</v>
      </c>
      <c r="G1227">
        <v>0</v>
      </c>
      <c r="H1227">
        <v>14.85</v>
      </c>
      <c r="I1227">
        <v>0</v>
      </c>
      <c r="J1227">
        <v>0</v>
      </c>
      <c r="K1227">
        <v>6.5656249999999998</v>
      </c>
      <c r="L1227">
        <v>105.05</v>
      </c>
    </row>
    <row r="1228" spans="1:12" x14ac:dyDescent="0.25">
      <c r="A1228">
        <v>1225</v>
      </c>
      <c r="B1228">
        <v>1</v>
      </c>
      <c r="C1228">
        <v>33</v>
      </c>
      <c r="D1228">
        <v>1</v>
      </c>
      <c r="E1228">
        <v>8.4</v>
      </c>
      <c r="F1228">
        <v>1</v>
      </c>
      <c r="G1228">
        <v>0</v>
      </c>
      <c r="H1228">
        <v>35.4</v>
      </c>
      <c r="I1228">
        <v>0</v>
      </c>
      <c r="J1228">
        <v>0</v>
      </c>
      <c r="K1228">
        <v>10.939285714285701</v>
      </c>
      <c r="L1228">
        <v>459.45</v>
      </c>
    </row>
    <row r="1229" spans="1:12" x14ac:dyDescent="0.25">
      <c r="A1229">
        <v>1226</v>
      </c>
      <c r="B1229">
        <v>1</v>
      </c>
      <c r="C1229">
        <v>49</v>
      </c>
      <c r="D1229">
        <v>1</v>
      </c>
      <c r="E1229">
        <v>10.4</v>
      </c>
      <c r="F1229">
        <v>0</v>
      </c>
      <c r="G1229">
        <v>0</v>
      </c>
      <c r="H1229">
        <v>53.1</v>
      </c>
      <c r="I1229">
        <v>0</v>
      </c>
      <c r="J1229">
        <v>0</v>
      </c>
      <c r="K1229">
        <v>16.350000000000001</v>
      </c>
      <c r="L1229">
        <v>768.45</v>
      </c>
    </row>
    <row r="1230" spans="1:12" x14ac:dyDescent="0.25">
      <c r="A1230">
        <v>1227</v>
      </c>
      <c r="B1230">
        <v>1</v>
      </c>
      <c r="C1230">
        <v>73</v>
      </c>
      <c r="D1230">
        <v>1</v>
      </c>
      <c r="E1230">
        <v>5.7</v>
      </c>
      <c r="F1230">
        <v>2</v>
      </c>
      <c r="G1230">
        <v>1</v>
      </c>
      <c r="H1230">
        <v>25.65</v>
      </c>
      <c r="I1230">
        <v>0</v>
      </c>
      <c r="J1230">
        <v>0</v>
      </c>
      <c r="K1230">
        <v>9.4428571428571395</v>
      </c>
      <c r="L1230">
        <v>264.39999999999998</v>
      </c>
    </row>
    <row r="1231" spans="1:12" x14ac:dyDescent="0.25">
      <c r="A1231">
        <v>1228</v>
      </c>
      <c r="B1231">
        <v>1</v>
      </c>
      <c r="C1231">
        <v>37</v>
      </c>
      <c r="D1231">
        <v>0</v>
      </c>
      <c r="E1231">
        <v>4.8</v>
      </c>
      <c r="F1231">
        <v>3</v>
      </c>
      <c r="G1231">
        <v>1</v>
      </c>
      <c r="H1231">
        <v>10.5</v>
      </c>
      <c r="I1231">
        <v>0</v>
      </c>
      <c r="J1231">
        <v>0</v>
      </c>
      <c r="K1231">
        <v>2.8424999999999998</v>
      </c>
      <c r="L1231">
        <v>56.85</v>
      </c>
    </row>
    <row r="1232" spans="1:12" x14ac:dyDescent="0.25">
      <c r="A1232">
        <v>1229</v>
      </c>
      <c r="B1232">
        <v>1</v>
      </c>
      <c r="C1232">
        <v>18</v>
      </c>
      <c r="D1232">
        <v>0</v>
      </c>
      <c r="E1232">
        <v>8</v>
      </c>
      <c r="F1232">
        <v>2</v>
      </c>
      <c r="G1232">
        <v>1</v>
      </c>
      <c r="H1232">
        <v>24.3</v>
      </c>
      <c r="I1232">
        <v>0</v>
      </c>
      <c r="J1232">
        <v>25.05</v>
      </c>
      <c r="K1232">
        <v>30.1111111111111</v>
      </c>
      <c r="L1232">
        <v>271</v>
      </c>
    </row>
    <row r="1233" spans="1:12" x14ac:dyDescent="0.25">
      <c r="A1233">
        <v>1230</v>
      </c>
      <c r="B1233">
        <v>1</v>
      </c>
      <c r="C1233">
        <v>22</v>
      </c>
      <c r="D1233">
        <v>0</v>
      </c>
      <c r="E1233">
        <v>5.8</v>
      </c>
      <c r="F1233">
        <v>1</v>
      </c>
      <c r="G1233">
        <v>1</v>
      </c>
      <c r="H1233">
        <v>11.55</v>
      </c>
      <c r="I1233">
        <v>44.3</v>
      </c>
      <c r="J1233">
        <v>43.4</v>
      </c>
      <c r="K1233">
        <v>76.844444444444505</v>
      </c>
      <c r="L1233">
        <v>691.6</v>
      </c>
    </row>
    <row r="1234" spans="1:12" x14ac:dyDescent="0.25">
      <c r="A1234">
        <v>1231</v>
      </c>
      <c r="B1234">
        <v>1</v>
      </c>
      <c r="C1234">
        <v>59</v>
      </c>
      <c r="D1234">
        <v>1</v>
      </c>
      <c r="E1234">
        <v>11.3</v>
      </c>
      <c r="F1234">
        <v>0</v>
      </c>
      <c r="G1234">
        <v>0</v>
      </c>
      <c r="H1234">
        <v>47.85</v>
      </c>
      <c r="I1234">
        <v>0</v>
      </c>
      <c r="J1234">
        <v>0</v>
      </c>
      <c r="K1234">
        <v>16.1548780487805</v>
      </c>
      <c r="L1234">
        <v>662.35</v>
      </c>
    </row>
    <row r="1235" spans="1:12" x14ac:dyDescent="0.25">
      <c r="A1235">
        <v>1232</v>
      </c>
      <c r="B1235">
        <v>1</v>
      </c>
      <c r="C1235">
        <v>24</v>
      </c>
      <c r="D1235">
        <v>1</v>
      </c>
      <c r="E1235">
        <v>28.7</v>
      </c>
      <c r="F1235">
        <v>1</v>
      </c>
      <c r="G1235">
        <v>0</v>
      </c>
      <c r="H1235">
        <v>31.2</v>
      </c>
      <c r="I1235">
        <v>0</v>
      </c>
      <c r="J1235">
        <v>0</v>
      </c>
      <c r="K1235">
        <v>10.0482142857143</v>
      </c>
      <c r="L1235">
        <v>281.35000000000002</v>
      </c>
    </row>
    <row r="1236" spans="1:12" x14ac:dyDescent="0.25">
      <c r="A1236">
        <v>1233</v>
      </c>
      <c r="B1236">
        <v>1</v>
      </c>
      <c r="C1236">
        <v>47</v>
      </c>
      <c r="D1236">
        <v>0</v>
      </c>
      <c r="E1236">
        <v>15.1</v>
      </c>
      <c r="F1236">
        <v>2</v>
      </c>
      <c r="G1236">
        <v>0</v>
      </c>
      <c r="H1236">
        <v>35.4</v>
      </c>
      <c r="I1236">
        <v>26.8</v>
      </c>
      <c r="J1236">
        <v>22.95</v>
      </c>
      <c r="K1236">
        <v>55.56</v>
      </c>
      <c r="L1236">
        <v>1666.8</v>
      </c>
    </row>
    <row r="1237" spans="1:12" x14ac:dyDescent="0.25">
      <c r="A1237">
        <v>1234</v>
      </c>
      <c r="B1237">
        <v>1</v>
      </c>
      <c r="C1237">
        <v>32</v>
      </c>
      <c r="D1237">
        <v>1</v>
      </c>
      <c r="E1237">
        <v>27.6</v>
      </c>
      <c r="F1237">
        <v>1</v>
      </c>
      <c r="G1237">
        <v>1</v>
      </c>
      <c r="H1237">
        <v>19.95</v>
      </c>
      <c r="I1237">
        <v>0</v>
      </c>
      <c r="J1237">
        <v>0</v>
      </c>
      <c r="K1237">
        <v>9.4294117647058808</v>
      </c>
      <c r="L1237">
        <v>160.30000000000001</v>
      </c>
    </row>
    <row r="1238" spans="1:12" x14ac:dyDescent="0.25">
      <c r="A1238">
        <v>1235</v>
      </c>
      <c r="B1238">
        <v>1</v>
      </c>
      <c r="C1238">
        <v>31</v>
      </c>
      <c r="D1238">
        <v>0</v>
      </c>
      <c r="E1238">
        <v>1.7</v>
      </c>
      <c r="F1238">
        <v>1</v>
      </c>
      <c r="G1238">
        <v>1</v>
      </c>
      <c r="H1238">
        <v>14.1</v>
      </c>
      <c r="I1238">
        <v>0</v>
      </c>
      <c r="J1238">
        <v>0</v>
      </c>
      <c r="K1238">
        <v>3.9916666666666698</v>
      </c>
      <c r="L1238">
        <v>95.8</v>
      </c>
    </row>
    <row r="1239" spans="1:12" x14ac:dyDescent="0.25">
      <c r="A1239">
        <v>1236</v>
      </c>
      <c r="B1239">
        <v>1</v>
      </c>
      <c r="C1239">
        <v>65</v>
      </c>
      <c r="D1239">
        <v>1</v>
      </c>
      <c r="E1239">
        <v>4.9000000000000004</v>
      </c>
      <c r="F1239">
        <v>2</v>
      </c>
      <c r="G1239">
        <v>1</v>
      </c>
      <c r="H1239">
        <v>13.95</v>
      </c>
      <c r="I1239">
        <v>0</v>
      </c>
      <c r="J1239">
        <v>0</v>
      </c>
      <c r="K1239">
        <v>5.4692307692307702</v>
      </c>
      <c r="L1239">
        <v>71.099999999999994</v>
      </c>
    </row>
    <row r="1240" spans="1:12" x14ac:dyDescent="0.25">
      <c r="A1240">
        <v>1237</v>
      </c>
      <c r="B1240">
        <v>1</v>
      </c>
      <c r="C1240">
        <v>37</v>
      </c>
      <c r="D1240">
        <v>0</v>
      </c>
      <c r="E1240">
        <v>16</v>
      </c>
      <c r="F1240">
        <v>2</v>
      </c>
      <c r="G1240">
        <v>0</v>
      </c>
      <c r="H1240">
        <v>23.55</v>
      </c>
      <c r="I1240">
        <v>0</v>
      </c>
      <c r="J1240">
        <v>0</v>
      </c>
      <c r="K1240">
        <v>6.6173076923076897</v>
      </c>
      <c r="L1240">
        <v>172.05</v>
      </c>
    </row>
    <row r="1241" spans="1:12" x14ac:dyDescent="0.25">
      <c r="A1241">
        <v>1238</v>
      </c>
      <c r="B1241">
        <v>1</v>
      </c>
      <c r="C1241">
        <v>45</v>
      </c>
      <c r="D1241">
        <v>0</v>
      </c>
      <c r="E1241">
        <v>15.3</v>
      </c>
      <c r="F1241">
        <v>2</v>
      </c>
      <c r="G1241">
        <v>0</v>
      </c>
      <c r="H1241">
        <v>19.8</v>
      </c>
      <c r="I1241">
        <v>0</v>
      </c>
      <c r="J1241">
        <v>0</v>
      </c>
      <c r="K1241">
        <v>7.1631578947368402</v>
      </c>
      <c r="L1241">
        <v>272.2</v>
      </c>
    </row>
    <row r="1242" spans="1:12" x14ac:dyDescent="0.25">
      <c r="A1242">
        <v>1239</v>
      </c>
      <c r="B1242">
        <v>1</v>
      </c>
      <c r="C1242">
        <v>24</v>
      </c>
      <c r="D1242">
        <v>0</v>
      </c>
      <c r="E1242">
        <v>7.1</v>
      </c>
      <c r="F1242">
        <v>1</v>
      </c>
      <c r="G1242">
        <v>0</v>
      </c>
      <c r="H1242">
        <v>7.05</v>
      </c>
      <c r="I1242">
        <v>0</v>
      </c>
      <c r="J1242">
        <v>0</v>
      </c>
      <c r="K1242">
        <v>4.0166666666666702</v>
      </c>
      <c r="L1242">
        <v>36.15</v>
      </c>
    </row>
    <row r="1243" spans="1:12" x14ac:dyDescent="0.25">
      <c r="A1243">
        <v>1240</v>
      </c>
      <c r="B1243">
        <v>1</v>
      </c>
      <c r="C1243">
        <v>22</v>
      </c>
      <c r="D1243">
        <v>0</v>
      </c>
      <c r="E1243">
        <v>4.4000000000000004</v>
      </c>
      <c r="F1243">
        <v>3</v>
      </c>
      <c r="G1243">
        <v>1</v>
      </c>
      <c r="H1243">
        <v>31.2</v>
      </c>
      <c r="I1243">
        <v>0</v>
      </c>
      <c r="J1243">
        <v>0</v>
      </c>
      <c r="K1243">
        <v>10.0810344827586</v>
      </c>
      <c r="L1243">
        <v>292.35000000000002</v>
      </c>
    </row>
    <row r="1244" spans="1:12" x14ac:dyDescent="0.25">
      <c r="A1244">
        <v>1241</v>
      </c>
      <c r="B1244">
        <v>1</v>
      </c>
      <c r="C1244">
        <v>21</v>
      </c>
      <c r="D1244">
        <v>0</v>
      </c>
      <c r="E1244">
        <v>12.8</v>
      </c>
      <c r="F1244">
        <v>1</v>
      </c>
      <c r="G1244">
        <v>0</v>
      </c>
      <c r="H1244">
        <v>54.9</v>
      </c>
      <c r="I1244">
        <v>0</v>
      </c>
      <c r="J1244">
        <v>0</v>
      </c>
      <c r="K1244">
        <v>17.643181818181802</v>
      </c>
      <c r="L1244">
        <v>776.3</v>
      </c>
    </row>
    <row r="1245" spans="1:12" x14ac:dyDescent="0.25">
      <c r="A1245">
        <v>1242</v>
      </c>
      <c r="B1245">
        <v>1</v>
      </c>
      <c r="C1245">
        <v>27</v>
      </c>
      <c r="D1245">
        <v>1</v>
      </c>
      <c r="E1245">
        <v>9.1</v>
      </c>
      <c r="F1245">
        <v>2</v>
      </c>
      <c r="G1245">
        <v>0</v>
      </c>
      <c r="H1245">
        <v>34.35</v>
      </c>
      <c r="I1245">
        <v>33.75</v>
      </c>
      <c r="J1245">
        <v>0</v>
      </c>
      <c r="K1245">
        <v>43.873913043478296</v>
      </c>
      <c r="L1245">
        <v>2018.2</v>
      </c>
    </row>
    <row r="1246" spans="1:12" x14ac:dyDescent="0.25">
      <c r="A1246">
        <v>1243</v>
      </c>
      <c r="B1246">
        <v>1</v>
      </c>
      <c r="C1246">
        <v>33</v>
      </c>
      <c r="D1246">
        <v>0</v>
      </c>
      <c r="E1246">
        <v>15</v>
      </c>
      <c r="F1246">
        <v>4</v>
      </c>
      <c r="G1246">
        <v>1</v>
      </c>
      <c r="H1246">
        <v>19.8</v>
      </c>
      <c r="I1246">
        <v>32.799999999999997</v>
      </c>
      <c r="J1246">
        <v>0</v>
      </c>
      <c r="K1246">
        <v>34.743333333333297</v>
      </c>
      <c r="L1246">
        <v>521.15</v>
      </c>
    </row>
    <row r="1247" spans="1:12" x14ac:dyDescent="0.25">
      <c r="A1247">
        <v>1244</v>
      </c>
      <c r="B1247">
        <v>1</v>
      </c>
      <c r="C1247">
        <v>64</v>
      </c>
      <c r="D1247">
        <v>1</v>
      </c>
      <c r="E1247">
        <v>7.5</v>
      </c>
      <c r="F1247">
        <v>2</v>
      </c>
      <c r="G1247">
        <v>1</v>
      </c>
      <c r="H1247">
        <v>25.65</v>
      </c>
      <c r="I1247">
        <v>0</v>
      </c>
      <c r="J1247">
        <v>0</v>
      </c>
      <c r="K1247">
        <v>8.3076923076923102</v>
      </c>
      <c r="L1247">
        <v>216</v>
      </c>
    </row>
    <row r="1248" spans="1:12" x14ac:dyDescent="0.25">
      <c r="A1248">
        <v>1245</v>
      </c>
      <c r="B1248">
        <v>1</v>
      </c>
      <c r="C1248">
        <v>34</v>
      </c>
      <c r="D1248">
        <v>0</v>
      </c>
      <c r="E1248">
        <v>4.4000000000000004</v>
      </c>
      <c r="F1248">
        <v>1</v>
      </c>
      <c r="G1248">
        <v>0</v>
      </c>
      <c r="H1248">
        <v>37.200000000000003</v>
      </c>
      <c r="I1248">
        <v>0</v>
      </c>
      <c r="J1248">
        <v>0</v>
      </c>
      <c r="K1248">
        <v>12.8423913043478</v>
      </c>
      <c r="L1248">
        <v>590.75</v>
      </c>
    </row>
    <row r="1249" spans="1:12" x14ac:dyDescent="0.25">
      <c r="A1249">
        <v>1246</v>
      </c>
      <c r="B1249">
        <v>1</v>
      </c>
      <c r="C1249">
        <v>69</v>
      </c>
      <c r="D1249">
        <v>0</v>
      </c>
      <c r="E1249">
        <v>8</v>
      </c>
      <c r="F1249">
        <v>4</v>
      </c>
      <c r="G1249">
        <v>0</v>
      </c>
      <c r="H1249">
        <v>18.45</v>
      </c>
      <c r="I1249">
        <v>0</v>
      </c>
      <c r="J1249">
        <v>0</v>
      </c>
      <c r="K1249">
        <v>7.0407407407407403</v>
      </c>
      <c r="L1249">
        <v>190.1</v>
      </c>
    </row>
    <row r="1250" spans="1:12" x14ac:dyDescent="0.25">
      <c r="A1250">
        <v>1247</v>
      </c>
      <c r="B1250">
        <v>1</v>
      </c>
      <c r="C1250">
        <v>55</v>
      </c>
      <c r="D1250">
        <v>0</v>
      </c>
      <c r="E1250">
        <v>6.5</v>
      </c>
      <c r="F1250">
        <v>3</v>
      </c>
      <c r="G1250">
        <v>0</v>
      </c>
      <c r="H1250">
        <v>25.2</v>
      </c>
      <c r="I1250">
        <v>0</v>
      </c>
      <c r="J1250">
        <v>0</v>
      </c>
      <c r="K1250">
        <v>6.4910256410256402</v>
      </c>
      <c r="L1250">
        <v>253.15</v>
      </c>
    </row>
    <row r="1251" spans="1:12" x14ac:dyDescent="0.25">
      <c r="A1251">
        <v>1248</v>
      </c>
      <c r="B1251">
        <v>1</v>
      </c>
      <c r="C1251">
        <v>27</v>
      </c>
      <c r="D1251">
        <v>1</v>
      </c>
      <c r="E1251">
        <v>10</v>
      </c>
      <c r="F1251">
        <v>2</v>
      </c>
      <c r="G1251">
        <v>1</v>
      </c>
      <c r="H1251">
        <v>14.25</v>
      </c>
      <c r="I1251">
        <v>0</v>
      </c>
      <c r="J1251">
        <v>0</v>
      </c>
      <c r="K1251">
        <v>4.9450000000000003</v>
      </c>
      <c r="L1251">
        <v>49.45</v>
      </c>
    </row>
    <row r="1252" spans="1:12" x14ac:dyDescent="0.25">
      <c r="A1252">
        <v>1249</v>
      </c>
      <c r="B1252">
        <v>1</v>
      </c>
      <c r="C1252">
        <v>36</v>
      </c>
      <c r="D1252">
        <v>0</v>
      </c>
      <c r="E1252">
        <v>3.5</v>
      </c>
      <c r="F1252">
        <v>2</v>
      </c>
      <c r="G1252">
        <v>0</v>
      </c>
      <c r="H1252">
        <v>17.850000000000001</v>
      </c>
      <c r="I1252">
        <v>45.15</v>
      </c>
      <c r="J1252">
        <v>54.95</v>
      </c>
      <c r="K1252">
        <v>105.995945945946</v>
      </c>
      <c r="L1252">
        <v>3921.85</v>
      </c>
    </row>
    <row r="1253" spans="1:12" x14ac:dyDescent="0.25">
      <c r="A1253">
        <v>1250</v>
      </c>
      <c r="B1253">
        <v>1</v>
      </c>
      <c r="C1253">
        <v>32</v>
      </c>
      <c r="D1253">
        <v>0</v>
      </c>
      <c r="E1253">
        <v>20.399999999999999</v>
      </c>
      <c r="F1253">
        <v>1</v>
      </c>
      <c r="G1253">
        <v>0</v>
      </c>
      <c r="H1253">
        <v>25.2</v>
      </c>
      <c r="I1253">
        <v>0</v>
      </c>
      <c r="J1253">
        <v>0</v>
      </c>
      <c r="K1253">
        <v>9.3000000000000007</v>
      </c>
      <c r="L1253">
        <v>93</v>
      </c>
    </row>
    <row r="1254" spans="1:12" x14ac:dyDescent="0.25">
      <c r="A1254">
        <v>1251</v>
      </c>
      <c r="B1254">
        <v>1</v>
      </c>
      <c r="C1254">
        <v>35</v>
      </c>
      <c r="D1254">
        <v>1</v>
      </c>
      <c r="E1254">
        <v>17.2</v>
      </c>
      <c r="F1254">
        <v>2</v>
      </c>
      <c r="G1254">
        <v>0</v>
      </c>
      <c r="H1254">
        <v>9</v>
      </c>
      <c r="I1254">
        <v>0</v>
      </c>
      <c r="J1254">
        <v>20.399999999999999</v>
      </c>
      <c r="K1254">
        <v>26.868749999999999</v>
      </c>
      <c r="L1254">
        <v>214.95</v>
      </c>
    </row>
    <row r="1255" spans="1:12" x14ac:dyDescent="0.25">
      <c r="A1255">
        <v>1252</v>
      </c>
      <c r="B1255">
        <v>1</v>
      </c>
      <c r="C1255">
        <v>40</v>
      </c>
      <c r="D1255">
        <v>0</v>
      </c>
      <c r="E1255">
        <v>11.7</v>
      </c>
      <c r="F1255">
        <v>4</v>
      </c>
      <c r="G1255">
        <v>0</v>
      </c>
      <c r="H1255">
        <v>23.7</v>
      </c>
      <c r="I1255">
        <v>0</v>
      </c>
      <c r="J1255">
        <v>0</v>
      </c>
      <c r="K1255">
        <v>8.1676470588235297</v>
      </c>
      <c r="L1255">
        <v>138.85</v>
      </c>
    </row>
    <row r="1256" spans="1:12" x14ac:dyDescent="0.25">
      <c r="A1256">
        <v>1253</v>
      </c>
      <c r="B1256">
        <v>1</v>
      </c>
      <c r="C1256">
        <v>77</v>
      </c>
      <c r="D1256">
        <v>1</v>
      </c>
      <c r="E1256">
        <v>19.399999999999999</v>
      </c>
      <c r="F1256">
        <v>2</v>
      </c>
      <c r="G1256">
        <v>0</v>
      </c>
      <c r="H1256">
        <v>15.6</v>
      </c>
      <c r="I1256">
        <v>0</v>
      </c>
      <c r="J1256">
        <v>0</v>
      </c>
      <c r="K1256">
        <v>5.3025000000000002</v>
      </c>
      <c r="L1256">
        <v>106.05</v>
      </c>
    </row>
    <row r="1257" spans="1:12" x14ac:dyDescent="0.25">
      <c r="A1257">
        <v>1254</v>
      </c>
      <c r="B1257">
        <v>1</v>
      </c>
      <c r="C1257">
        <v>23</v>
      </c>
      <c r="D1257">
        <v>0</v>
      </c>
      <c r="E1257">
        <v>3.6</v>
      </c>
      <c r="F1257">
        <v>3</v>
      </c>
      <c r="G1257">
        <v>1</v>
      </c>
      <c r="H1257">
        <v>25.05</v>
      </c>
      <c r="I1257">
        <v>0</v>
      </c>
      <c r="J1257">
        <v>0</v>
      </c>
      <c r="K1257">
        <v>8.4202380952380906</v>
      </c>
      <c r="L1257">
        <v>353.65</v>
      </c>
    </row>
    <row r="1258" spans="1:12" x14ac:dyDescent="0.25">
      <c r="A1258">
        <v>1255</v>
      </c>
      <c r="B1258">
        <v>1</v>
      </c>
      <c r="C1258">
        <v>19</v>
      </c>
      <c r="D1258">
        <v>1</v>
      </c>
      <c r="E1258">
        <v>3.7</v>
      </c>
      <c r="F1258">
        <v>3</v>
      </c>
      <c r="G1258">
        <v>1</v>
      </c>
      <c r="H1258">
        <v>44.55</v>
      </c>
      <c r="I1258">
        <v>0</v>
      </c>
      <c r="J1258">
        <v>0</v>
      </c>
      <c r="K1258">
        <v>13.6916666666667</v>
      </c>
      <c r="L1258">
        <v>164.3</v>
      </c>
    </row>
    <row r="1259" spans="1:12" x14ac:dyDescent="0.25">
      <c r="A1259">
        <v>1256</v>
      </c>
      <c r="B1259">
        <v>1</v>
      </c>
      <c r="C1259">
        <v>67</v>
      </c>
      <c r="D1259">
        <v>1</v>
      </c>
      <c r="E1259">
        <v>1.8</v>
      </c>
      <c r="F1259">
        <v>2</v>
      </c>
      <c r="G1259">
        <v>0</v>
      </c>
      <c r="H1259">
        <v>14.7</v>
      </c>
      <c r="I1259">
        <v>0</v>
      </c>
      <c r="J1259">
        <v>0</v>
      </c>
      <c r="K1259">
        <v>5.8624999999999998</v>
      </c>
      <c r="L1259">
        <v>46.9</v>
      </c>
    </row>
    <row r="1260" spans="1:12" x14ac:dyDescent="0.25">
      <c r="A1260">
        <v>1257</v>
      </c>
      <c r="B1260">
        <v>1</v>
      </c>
      <c r="C1260">
        <v>28</v>
      </c>
      <c r="D1260">
        <v>1</v>
      </c>
      <c r="E1260">
        <v>6</v>
      </c>
      <c r="F1260">
        <v>2</v>
      </c>
      <c r="G1260">
        <v>1</v>
      </c>
      <c r="H1260">
        <v>19.8</v>
      </c>
      <c r="I1260">
        <v>0</v>
      </c>
      <c r="J1260">
        <v>0</v>
      </c>
      <c r="K1260">
        <v>5.9596774193548399</v>
      </c>
      <c r="L1260">
        <v>184.75</v>
      </c>
    </row>
    <row r="1261" spans="1:12" x14ac:dyDescent="0.25">
      <c r="A1261">
        <v>1258</v>
      </c>
      <c r="B1261">
        <v>1</v>
      </c>
      <c r="C1261">
        <v>33</v>
      </c>
      <c r="D1261">
        <v>1</v>
      </c>
      <c r="E1261">
        <v>2.9</v>
      </c>
      <c r="F1261">
        <v>2</v>
      </c>
      <c r="G1261">
        <v>0</v>
      </c>
      <c r="H1261">
        <v>16.350000000000001</v>
      </c>
      <c r="I1261">
        <v>0</v>
      </c>
      <c r="J1261">
        <v>0</v>
      </c>
      <c r="K1261">
        <v>5.0790322580645197</v>
      </c>
      <c r="L1261">
        <v>157.44999999999999</v>
      </c>
    </row>
    <row r="1262" spans="1:12" x14ac:dyDescent="0.25">
      <c r="A1262">
        <v>1259</v>
      </c>
      <c r="B1262">
        <v>1</v>
      </c>
      <c r="C1262">
        <v>19</v>
      </c>
      <c r="D1262">
        <v>1</v>
      </c>
      <c r="E1262">
        <v>20.6</v>
      </c>
      <c r="F1262">
        <v>2</v>
      </c>
      <c r="G1262">
        <v>1</v>
      </c>
      <c r="H1262">
        <v>23.4</v>
      </c>
      <c r="I1262">
        <v>0</v>
      </c>
      <c r="J1262">
        <v>0</v>
      </c>
      <c r="K1262">
        <v>7.0285714285714302</v>
      </c>
      <c r="L1262">
        <v>49.2</v>
      </c>
    </row>
    <row r="1263" spans="1:12" x14ac:dyDescent="0.25">
      <c r="A1263">
        <v>1260</v>
      </c>
      <c r="B1263">
        <v>1</v>
      </c>
      <c r="C1263">
        <v>20</v>
      </c>
      <c r="D1263">
        <v>1</v>
      </c>
      <c r="E1263">
        <v>8.9</v>
      </c>
      <c r="F1263">
        <v>3</v>
      </c>
      <c r="G1263">
        <v>1</v>
      </c>
      <c r="H1263">
        <v>12.45</v>
      </c>
      <c r="I1263">
        <v>0</v>
      </c>
      <c r="J1263">
        <v>0</v>
      </c>
      <c r="K1263">
        <v>4.421875</v>
      </c>
      <c r="L1263">
        <v>70.75</v>
      </c>
    </row>
    <row r="1264" spans="1:12" x14ac:dyDescent="0.25">
      <c r="A1264">
        <v>1261</v>
      </c>
      <c r="B1264">
        <v>1</v>
      </c>
      <c r="C1264">
        <v>51</v>
      </c>
      <c r="D1264">
        <v>0</v>
      </c>
      <c r="E1264">
        <v>13.5</v>
      </c>
      <c r="F1264">
        <v>3</v>
      </c>
      <c r="G1264">
        <v>1</v>
      </c>
      <c r="H1264">
        <v>25.65</v>
      </c>
      <c r="I1264">
        <v>0</v>
      </c>
      <c r="J1264">
        <v>0</v>
      </c>
      <c r="K1264">
        <v>9.3537499999999998</v>
      </c>
      <c r="L1264">
        <v>374.15</v>
      </c>
    </row>
    <row r="1265" spans="1:12" x14ac:dyDescent="0.25">
      <c r="A1265">
        <v>1262</v>
      </c>
      <c r="B1265">
        <v>1</v>
      </c>
      <c r="C1265">
        <v>56</v>
      </c>
      <c r="D1265">
        <v>1</v>
      </c>
      <c r="E1265">
        <v>14.8</v>
      </c>
      <c r="F1265">
        <v>3</v>
      </c>
      <c r="G1265">
        <v>1</v>
      </c>
      <c r="H1265">
        <v>20.85</v>
      </c>
      <c r="I1265">
        <v>0</v>
      </c>
      <c r="J1265">
        <v>0</v>
      </c>
      <c r="K1265">
        <v>7.515625</v>
      </c>
      <c r="L1265">
        <v>120.25</v>
      </c>
    </row>
    <row r="1266" spans="1:12" x14ac:dyDescent="0.25">
      <c r="A1266">
        <v>1263</v>
      </c>
      <c r="B1266">
        <v>1</v>
      </c>
      <c r="C1266">
        <v>53</v>
      </c>
      <c r="D1266">
        <v>0</v>
      </c>
      <c r="E1266">
        <v>9.9</v>
      </c>
      <c r="F1266">
        <v>0</v>
      </c>
      <c r="G1266">
        <v>0</v>
      </c>
      <c r="H1266">
        <v>12.9</v>
      </c>
      <c r="I1266">
        <v>0</v>
      </c>
      <c r="J1266">
        <v>0</v>
      </c>
      <c r="K1266">
        <v>4.3150000000000004</v>
      </c>
      <c r="L1266">
        <v>43.15</v>
      </c>
    </row>
    <row r="1267" spans="1:12" x14ac:dyDescent="0.25">
      <c r="A1267">
        <v>1264</v>
      </c>
      <c r="B1267">
        <v>1</v>
      </c>
      <c r="C1267">
        <v>22</v>
      </c>
      <c r="D1267">
        <v>0</v>
      </c>
      <c r="E1267">
        <v>9</v>
      </c>
      <c r="F1267">
        <v>4</v>
      </c>
      <c r="G1267">
        <v>1</v>
      </c>
      <c r="H1267">
        <v>11.55</v>
      </c>
      <c r="I1267">
        <v>0</v>
      </c>
      <c r="J1267">
        <v>0</v>
      </c>
      <c r="K1267">
        <v>3.58815789473684</v>
      </c>
      <c r="L1267">
        <v>136.35</v>
      </c>
    </row>
    <row r="1268" spans="1:12" x14ac:dyDescent="0.25">
      <c r="A1268">
        <v>1265</v>
      </c>
      <c r="B1268">
        <v>1</v>
      </c>
      <c r="C1268">
        <v>24</v>
      </c>
      <c r="D1268">
        <v>0</v>
      </c>
      <c r="E1268">
        <v>8.4</v>
      </c>
      <c r="F1268">
        <v>1</v>
      </c>
      <c r="G1268">
        <v>1</v>
      </c>
      <c r="H1268">
        <v>22.65</v>
      </c>
      <c r="I1268">
        <v>0</v>
      </c>
      <c r="J1268">
        <v>0</v>
      </c>
      <c r="K1268">
        <v>7.2442307692307697</v>
      </c>
      <c r="L1268">
        <v>188.35</v>
      </c>
    </row>
    <row r="1269" spans="1:12" x14ac:dyDescent="0.25">
      <c r="A1269">
        <v>1266</v>
      </c>
      <c r="B1269">
        <v>1</v>
      </c>
      <c r="C1269">
        <v>68</v>
      </c>
      <c r="D1269">
        <v>1</v>
      </c>
      <c r="E1269">
        <v>14.2</v>
      </c>
      <c r="F1269">
        <v>1</v>
      </c>
      <c r="G1269">
        <v>1</v>
      </c>
      <c r="H1269">
        <v>17.25</v>
      </c>
      <c r="I1269">
        <v>0</v>
      </c>
      <c r="J1269">
        <v>0</v>
      </c>
      <c r="K1269">
        <v>5.8590909090909102</v>
      </c>
      <c r="L1269">
        <v>64.45</v>
      </c>
    </row>
    <row r="1270" spans="1:12" x14ac:dyDescent="0.25">
      <c r="A1270">
        <v>1267</v>
      </c>
      <c r="B1270">
        <v>1</v>
      </c>
      <c r="C1270">
        <v>64</v>
      </c>
      <c r="D1270">
        <v>0</v>
      </c>
      <c r="E1270">
        <v>5.9</v>
      </c>
      <c r="F1270">
        <v>1</v>
      </c>
      <c r="G1270">
        <v>0</v>
      </c>
      <c r="H1270">
        <v>12.9</v>
      </c>
      <c r="I1270">
        <v>0</v>
      </c>
      <c r="J1270">
        <v>0</v>
      </c>
      <c r="K1270">
        <v>4.7583333333333302</v>
      </c>
      <c r="L1270">
        <v>57.1</v>
      </c>
    </row>
    <row r="1271" spans="1:12" x14ac:dyDescent="0.25">
      <c r="A1271">
        <v>1268</v>
      </c>
      <c r="B1271">
        <v>1</v>
      </c>
      <c r="C1271">
        <v>21</v>
      </c>
      <c r="D1271">
        <v>1</v>
      </c>
      <c r="E1271">
        <v>7.4</v>
      </c>
      <c r="F1271">
        <v>4</v>
      </c>
      <c r="G1271">
        <v>1</v>
      </c>
      <c r="H1271">
        <v>7.5</v>
      </c>
      <c r="I1271">
        <v>0</v>
      </c>
      <c r="J1271">
        <v>0</v>
      </c>
      <c r="K1271">
        <v>2.4750000000000001</v>
      </c>
      <c r="L1271">
        <v>4.95</v>
      </c>
    </row>
    <row r="1272" spans="1:12" x14ac:dyDescent="0.25">
      <c r="A1272">
        <v>1269</v>
      </c>
      <c r="B1272">
        <v>1</v>
      </c>
      <c r="C1272">
        <v>44</v>
      </c>
      <c r="D1272">
        <v>0</v>
      </c>
      <c r="E1272">
        <v>15.7</v>
      </c>
      <c r="F1272">
        <v>0</v>
      </c>
      <c r="G1272">
        <v>1</v>
      </c>
      <c r="H1272">
        <v>25.05</v>
      </c>
      <c r="I1272">
        <v>35.6</v>
      </c>
      <c r="J1272">
        <v>0</v>
      </c>
      <c r="K1272">
        <v>43.816129032258097</v>
      </c>
      <c r="L1272">
        <v>1358.3</v>
      </c>
    </row>
    <row r="1273" spans="1:12" x14ac:dyDescent="0.25">
      <c r="A1273">
        <v>1270</v>
      </c>
      <c r="B1273">
        <v>1</v>
      </c>
      <c r="C1273">
        <v>21</v>
      </c>
      <c r="D1273">
        <v>1</v>
      </c>
      <c r="E1273">
        <v>7.2</v>
      </c>
      <c r="F1273">
        <v>3</v>
      </c>
      <c r="G1273">
        <v>0</v>
      </c>
      <c r="H1273">
        <v>38.85</v>
      </c>
      <c r="I1273">
        <v>0</v>
      </c>
      <c r="J1273">
        <v>0</v>
      </c>
      <c r="K1273">
        <v>13.003846153846199</v>
      </c>
      <c r="L1273">
        <v>338.1</v>
      </c>
    </row>
    <row r="1274" spans="1:12" x14ac:dyDescent="0.25">
      <c r="A1274">
        <v>1271</v>
      </c>
      <c r="B1274">
        <v>1</v>
      </c>
      <c r="C1274">
        <v>71</v>
      </c>
      <c r="D1274">
        <v>1</v>
      </c>
      <c r="E1274">
        <v>15.7</v>
      </c>
      <c r="F1274">
        <v>2</v>
      </c>
      <c r="G1274">
        <v>1</v>
      </c>
      <c r="H1274">
        <v>39</v>
      </c>
      <c r="I1274">
        <v>0</v>
      </c>
      <c r="J1274">
        <v>0</v>
      </c>
      <c r="K1274">
        <v>13.30875</v>
      </c>
      <c r="L1274">
        <v>532.35</v>
      </c>
    </row>
    <row r="1275" spans="1:12" x14ac:dyDescent="0.25">
      <c r="A1275">
        <v>1272</v>
      </c>
      <c r="B1275">
        <v>1</v>
      </c>
      <c r="C1275">
        <v>32</v>
      </c>
      <c r="D1275">
        <v>0</v>
      </c>
      <c r="E1275">
        <v>6.1</v>
      </c>
      <c r="F1275">
        <v>1</v>
      </c>
      <c r="G1275">
        <v>1</v>
      </c>
      <c r="H1275">
        <v>32.85</v>
      </c>
      <c r="I1275">
        <v>0</v>
      </c>
      <c r="J1275">
        <v>0</v>
      </c>
      <c r="K1275">
        <v>11.127631578947399</v>
      </c>
      <c r="L1275">
        <v>422.85</v>
      </c>
    </row>
    <row r="1276" spans="1:12" x14ac:dyDescent="0.25">
      <c r="A1276">
        <v>1273</v>
      </c>
      <c r="B1276">
        <v>1</v>
      </c>
      <c r="C1276">
        <v>19</v>
      </c>
      <c r="D1276">
        <v>0</v>
      </c>
      <c r="E1276">
        <v>8.6999999999999993</v>
      </c>
      <c r="F1276">
        <v>2</v>
      </c>
      <c r="G1276">
        <v>1</v>
      </c>
      <c r="H1276">
        <v>20.7</v>
      </c>
      <c r="I1276">
        <v>0</v>
      </c>
      <c r="J1276">
        <v>0</v>
      </c>
      <c r="K1276">
        <v>7.0678571428571404</v>
      </c>
      <c r="L1276">
        <v>98.95</v>
      </c>
    </row>
    <row r="1277" spans="1:12" x14ac:dyDescent="0.25">
      <c r="A1277">
        <v>1274</v>
      </c>
      <c r="B1277">
        <v>1</v>
      </c>
      <c r="C1277">
        <v>33</v>
      </c>
      <c r="D1277">
        <v>1</v>
      </c>
      <c r="E1277">
        <v>4.5</v>
      </c>
      <c r="F1277">
        <v>2</v>
      </c>
      <c r="G1277">
        <v>1</v>
      </c>
      <c r="H1277">
        <v>49.8</v>
      </c>
      <c r="I1277">
        <v>0</v>
      </c>
      <c r="J1277">
        <v>0</v>
      </c>
      <c r="K1277">
        <v>16.606249999999999</v>
      </c>
      <c r="L1277">
        <v>797.1</v>
      </c>
    </row>
    <row r="1278" spans="1:12" x14ac:dyDescent="0.25">
      <c r="A1278">
        <v>1275</v>
      </c>
      <c r="B1278">
        <v>1</v>
      </c>
      <c r="C1278">
        <v>20</v>
      </c>
      <c r="D1278">
        <v>1</v>
      </c>
      <c r="E1278">
        <v>0.8</v>
      </c>
      <c r="F1278">
        <v>2</v>
      </c>
      <c r="G1278">
        <v>0</v>
      </c>
      <c r="H1278">
        <v>10.8</v>
      </c>
      <c r="I1278">
        <v>0</v>
      </c>
      <c r="J1278">
        <v>0</v>
      </c>
      <c r="K1278">
        <v>2.5464285714285699</v>
      </c>
      <c r="L1278">
        <v>35.65</v>
      </c>
    </row>
    <row r="1279" spans="1:12" x14ac:dyDescent="0.25">
      <c r="A1279">
        <v>1276</v>
      </c>
      <c r="B1279">
        <v>1</v>
      </c>
      <c r="C1279">
        <v>69</v>
      </c>
      <c r="D1279">
        <v>0</v>
      </c>
      <c r="E1279">
        <v>15</v>
      </c>
      <c r="F1279">
        <v>2</v>
      </c>
      <c r="G1279">
        <v>1</v>
      </c>
      <c r="H1279">
        <v>36.450000000000003</v>
      </c>
      <c r="I1279">
        <v>0</v>
      </c>
      <c r="J1279">
        <v>0</v>
      </c>
      <c r="K1279">
        <v>11.643333333333301</v>
      </c>
      <c r="L1279">
        <v>349.3</v>
      </c>
    </row>
    <row r="1280" spans="1:12" x14ac:dyDescent="0.25">
      <c r="A1280">
        <v>1277</v>
      </c>
      <c r="B1280">
        <v>1</v>
      </c>
      <c r="C1280">
        <v>56</v>
      </c>
      <c r="D1280">
        <v>1</v>
      </c>
      <c r="E1280">
        <v>4</v>
      </c>
      <c r="F1280">
        <v>3</v>
      </c>
      <c r="G1280">
        <v>1</v>
      </c>
      <c r="H1280">
        <v>24.45</v>
      </c>
      <c r="I1280">
        <v>0</v>
      </c>
      <c r="J1280">
        <v>0</v>
      </c>
      <c r="K1280">
        <v>7.8045454545454502</v>
      </c>
      <c r="L1280">
        <v>171.7</v>
      </c>
    </row>
    <row r="1281" spans="1:12" x14ac:dyDescent="0.25">
      <c r="A1281">
        <v>1278</v>
      </c>
      <c r="B1281">
        <v>1</v>
      </c>
      <c r="C1281">
        <v>54</v>
      </c>
      <c r="D1281">
        <v>0</v>
      </c>
      <c r="E1281">
        <v>5.3</v>
      </c>
      <c r="F1281">
        <v>4</v>
      </c>
      <c r="G1281">
        <v>0</v>
      </c>
      <c r="H1281">
        <v>19.95</v>
      </c>
      <c r="I1281">
        <v>0</v>
      </c>
      <c r="J1281">
        <v>0</v>
      </c>
      <c r="K1281">
        <v>5.9291666666666698</v>
      </c>
      <c r="L1281">
        <v>142.30000000000001</v>
      </c>
    </row>
    <row r="1282" spans="1:12" x14ac:dyDescent="0.25">
      <c r="A1282">
        <v>1279</v>
      </c>
      <c r="B1282">
        <v>1</v>
      </c>
      <c r="C1282">
        <v>45</v>
      </c>
      <c r="D1282">
        <v>0</v>
      </c>
      <c r="E1282">
        <v>6.1</v>
      </c>
      <c r="F1282">
        <v>4</v>
      </c>
      <c r="G1282">
        <v>1</v>
      </c>
      <c r="H1282">
        <v>9.6</v>
      </c>
      <c r="I1282">
        <v>0</v>
      </c>
      <c r="J1282">
        <v>0</v>
      </c>
      <c r="K1282">
        <v>2.3807692307692299</v>
      </c>
      <c r="L1282">
        <v>30.95</v>
      </c>
    </row>
    <row r="1283" spans="1:12" x14ac:dyDescent="0.25">
      <c r="A1283">
        <v>1280</v>
      </c>
      <c r="B1283">
        <v>1</v>
      </c>
      <c r="C1283">
        <v>19</v>
      </c>
      <c r="D1283">
        <v>1</v>
      </c>
      <c r="E1283">
        <v>13.1</v>
      </c>
      <c r="F1283">
        <v>2</v>
      </c>
      <c r="G1283">
        <v>0</v>
      </c>
      <c r="H1283">
        <v>13.5</v>
      </c>
      <c r="I1283">
        <v>39.049999999999997</v>
      </c>
      <c r="J1283">
        <v>0</v>
      </c>
      <c r="K1283">
        <v>36.799999999999997</v>
      </c>
      <c r="L1283">
        <v>147.19999999999999</v>
      </c>
    </row>
    <row r="1284" spans="1:12" x14ac:dyDescent="0.25">
      <c r="A1284">
        <v>1281</v>
      </c>
      <c r="B1284">
        <v>1</v>
      </c>
      <c r="C1284">
        <v>50</v>
      </c>
      <c r="D1284">
        <v>0</v>
      </c>
      <c r="E1284">
        <v>15.6</v>
      </c>
      <c r="F1284">
        <v>2</v>
      </c>
      <c r="G1284">
        <v>0</v>
      </c>
      <c r="H1284">
        <v>39.450000000000003</v>
      </c>
      <c r="I1284">
        <v>0</v>
      </c>
      <c r="J1284">
        <v>0</v>
      </c>
      <c r="K1284">
        <v>12.3959459459459</v>
      </c>
      <c r="L1284">
        <v>458.65</v>
      </c>
    </row>
    <row r="1285" spans="1:12" x14ac:dyDescent="0.25">
      <c r="A1285">
        <v>1282</v>
      </c>
      <c r="B1285">
        <v>1</v>
      </c>
      <c r="C1285">
        <v>20</v>
      </c>
      <c r="D1285">
        <v>0</v>
      </c>
      <c r="E1285">
        <v>7.9</v>
      </c>
      <c r="F1285">
        <v>2</v>
      </c>
      <c r="G1285">
        <v>1</v>
      </c>
      <c r="H1285">
        <v>14.85</v>
      </c>
      <c r="I1285">
        <v>0</v>
      </c>
      <c r="J1285">
        <v>0</v>
      </c>
      <c r="K1285">
        <v>6.2944444444444398</v>
      </c>
      <c r="L1285">
        <v>56.65</v>
      </c>
    </row>
    <row r="1286" spans="1:12" x14ac:dyDescent="0.25">
      <c r="A1286">
        <v>1283</v>
      </c>
      <c r="B1286">
        <v>1</v>
      </c>
      <c r="C1286">
        <v>24</v>
      </c>
      <c r="D1286">
        <v>1</v>
      </c>
      <c r="E1286">
        <v>9.1999999999999993</v>
      </c>
      <c r="F1286">
        <v>0</v>
      </c>
      <c r="G1286">
        <v>1</v>
      </c>
      <c r="H1286">
        <v>23.7</v>
      </c>
      <c r="I1286">
        <v>0</v>
      </c>
      <c r="J1286">
        <v>0</v>
      </c>
      <c r="K1286">
        <v>7.4935483870967703</v>
      </c>
      <c r="L1286">
        <v>232.3</v>
      </c>
    </row>
    <row r="1287" spans="1:12" x14ac:dyDescent="0.25">
      <c r="A1287">
        <v>1284</v>
      </c>
      <c r="B1287">
        <v>1</v>
      </c>
      <c r="C1287">
        <v>19</v>
      </c>
      <c r="D1287">
        <v>1</v>
      </c>
      <c r="E1287">
        <v>15.4</v>
      </c>
      <c r="F1287">
        <v>4</v>
      </c>
      <c r="G1287">
        <v>1</v>
      </c>
      <c r="H1287">
        <v>16.350000000000001</v>
      </c>
      <c r="I1287">
        <v>0</v>
      </c>
      <c r="J1287">
        <v>0</v>
      </c>
      <c r="K1287">
        <v>4.5125000000000002</v>
      </c>
      <c r="L1287">
        <v>54.15</v>
      </c>
    </row>
    <row r="1288" spans="1:12" x14ac:dyDescent="0.25">
      <c r="A1288">
        <v>1285</v>
      </c>
      <c r="B1288">
        <v>1</v>
      </c>
      <c r="C1288">
        <v>18</v>
      </c>
      <c r="D1288">
        <v>0</v>
      </c>
      <c r="E1288">
        <v>6.3</v>
      </c>
      <c r="F1288">
        <v>2</v>
      </c>
      <c r="G1288">
        <v>1</v>
      </c>
      <c r="H1288">
        <v>27.75</v>
      </c>
      <c r="I1288">
        <v>0</v>
      </c>
      <c r="J1288">
        <v>0</v>
      </c>
      <c r="K1288">
        <v>14.9</v>
      </c>
      <c r="L1288">
        <v>44.7</v>
      </c>
    </row>
    <row r="1289" spans="1:12" x14ac:dyDescent="0.25">
      <c r="A1289">
        <v>1286</v>
      </c>
      <c r="B1289">
        <v>1</v>
      </c>
      <c r="C1289">
        <v>46</v>
      </c>
      <c r="D1289">
        <v>0</v>
      </c>
      <c r="E1289">
        <v>7.2</v>
      </c>
      <c r="F1289">
        <v>1</v>
      </c>
      <c r="G1289">
        <v>1</v>
      </c>
      <c r="H1289">
        <v>17.55</v>
      </c>
      <c r="I1289">
        <v>0</v>
      </c>
      <c r="J1289">
        <v>0</v>
      </c>
      <c r="K1289">
        <v>6.1749999999999998</v>
      </c>
      <c r="L1289">
        <v>111.15</v>
      </c>
    </row>
    <row r="1290" spans="1:12" x14ac:dyDescent="0.25">
      <c r="A1290">
        <v>1287</v>
      </c>
      <c r="B1290">
        <v>1</v>
      </c>
      <c r="C1290">
        <v>42</v>
      </c>
      <c r="D1290">
        <v>0</v>
      </c>
      <c r="E1290">
        <v>15.3</v>
      </c>
      <c r="F1290">
        <v>2</v>
      </c>
      <c r="G1290">
        <v>1</v>
      </c>
      <c r="H1290">
        <v>20.100000000000001</v>
      </c>
      <c r="I1290">
        <v>0</v>
      </c>
      <c r="J1290">
        <v>0</v>
      </c>
      <c r="K1290">
        <v>8.1421875000000004</v>
      </c>
      <c r="L1290">
        <v>260.55</v>
      </c>
    </row>
    <row r="1291" spans="1:12" x14ac:dyDescent="0.25">
      <c r="A1291">
        <v>1288</v>
      </c>
      <c r="B1291">
        <v>1</v>
      </c>
      <c r="C1291">
        <v>18</v>
      </c>
      <c r="D1291">
        <v>0</v>
      </c>
      <c r="E1291">
        <v>5.9</v>
      </c>
      <c r="F1291">
        <v>3</v>
      </c>
      <c r="G1291">
        <v>1</v>
      </c>
      <c r="H1291">
        <v>11.1</v>
      </c>
      <c r="I1291">
        <v>0</v>
      </c>
      <c r="J1291">
        <v>0</v>
      </c>
      <c r="K1291">
        <v>4.6624999999999996</v>
      </c>
      <c r="L1291">
        <v>18.649999999999999</v>
      </c>
    </row>
    <row r="1292" spans="1:12" x14ac:dyDescent="0.25">
      <c r="A1292">
        <v>1289</v>
      </c>
      <c r="B1292">
        <v>1</v>
      </c>
      <c r="C1292">
        <v>38</v>
      </c>
      <c r="D1292">
        <v>1</v>
      </c>
      <c r="E1292">
        <v>5</v>
      </c>
      <c r="F1292">
        <v>2</v>
      </c>
      <c r="G1292">
        <v>0</v>
      </c>
      <c r="H1292">
        <v>21.15</v>
      </c>
      <c r="I1292">
        <v>0</v>
      </c>
      <c r="J1292">
        <v>34.1</v>
      </c>
      <c r="K1292">
        <v>40.700000000000003</v>
      </c>
      <c r="L1292">
        <v>1221</v>
      </c>
    </row>
    <row r="1293" spans="1:12" x14ac:dyDescent="0.25">
      <c r="A1293">
        <v>1290</v>
      </c>
      <c r="B1293">
        <v>1</v>
      </c>
      <c r="C1293">
        <v>32</v>
      </c>
      <c r="D1293">
        <v>1</v>
      </c>
      <c r="E1293">
        <v>9.1999999999999993</v>
      </c>
      <c r="F1293">
        <v>3</v>
      </c>
      <c r="G1293">
        <v>0</v>
      </c>
      <c r="H1293">
        <v>14.1</v>
      </c>
      <c r="I1293">
        <v>0</v>
      </c>
      <c r="J1293">
        <v>27.75</v>
      </c>
      <c r="K1293">
        <v>31.972413793103399</v>
      </c>
      <c r="L1293">
        <v>927.2</v>
      </c>
    </row>
    <row r="1294" spans="1:12" x14ac:dyDescent="0.25">
      <c r="A1294">
        <v>1291</v>
      </c>
      <c r="B1294">
        <v>1</v>
      </c>
      <c r="C1294">
        <v>20</v>
      </c>
      <c r="D1294">
        <v>1</v>
      </c>
      <c r="E1294">
        <v>10.3</v>
      </c>
      <c r="F1294">
        <v>2</v>
      </c>
      <c r="G1294">
        <v>1</v>
      </c>
      <c r="H1294">
        <v>14.4</v>
      </c>
      <c r="I1294">
        <v>0</v>
      </c>
      <c r="J1294">
        <v>0</v>
      </c>
      <c r="K1294">
        <v>5.5791666666666702</v>
      </c>
      <c r="L1294">
        <v>66.95</v>
      </c>
    </row>
    <row r="1295" spans="1:12" x14ac:dyDescent="0.25">
      <c r="A1295">
        <v>1292</v>
      </c>
      <c r="B1295">
        <v>1</v>
      </c>
      <c r="C1295">
        <v>34</v>
      </c>
      <c r="D1295">
        <v>1</v>
      </c>
      <c r="E1295">
        <v>3.5</v>
      </c>
      <c r="F1295">
        <v>2</v>
      </c>
      <c r="G1295">
        <v>1</v>
      </c>
      <c r="H1295">
        <v>17.100000000000001</v>
      </c>
      <c r="I1295">
        <v>27.6</v>
      </c>
      <c r="J1295">
        <v>0</v>
      </c>
      <c r="K1295">
        <v>30.23</v>
      </c>
      <c r="L1295">
        <v>906.9</v>
      </c>
    </row>
    <row r="1296" spans="1:12" x14ac:dyDescent="0.25">
      <c r="A1296">
        <v>1293</v>
      </c>
      <c r="B1296">
        <v>1</v>
      </c>
      <c r="C1296">
        <v>73</v>
      </c>
      <c r="D1296">
        <v>0</v>
      </c>
      <c r="E1296">
        <v>26.6</v>
      </c>
      <c r="F1296">
        <v>2</v>
      </c>
      <c r="G1296">
        <v>1</v>
      </c>
      <c r="H1296">
        <v>21.75</v>
      </c>
      <c r="I1296">
        <v>0</v>
      </c>
      <c r="J1296">
        <v>0</v>
      </c>
      <c r="K1296">
        <v>7.25957446808511</v>
      </c>
      <c r="L1296">
        <v>341.2</v>
      </c>
    </row>
    <row r="1297" spans="1:12" x14ac:dyDescent="0.25">
      <c r="A1297">
        <v>1294</v>
      </c>
      <c r="B1297">
        <v>1</v>
      </c>
      <c r="C1297">
        <v>28</v>
      </c>
      <c r="D1297">
        <v>1</v>
      </c>
      <c r="E1297">
        <v>3.4</v>
      </c>
      <c r="F1297">
        <v>2</v>
      </c>
      <c r="G1297">
        <v>1</v>
      </c>
      <c r="H1297">
        <v>61.65</v>
      </c>
      <c r="I1297">
        <v>0</v>
      </c>
      <c r="J1297">
        <v>0</v>
      </c>
      <c r="K1297">
        <v>20.726119402985098</v>
      </c>
      <c r="L1297">
        <v>1388.65</v>
      </c>
    </row>
    <row r="1298" spans="1:12" x14ac:dyDescent="0.25">
      <c r="A1298">
        <v>1295</v>
      </c>
      <c r="B1298">
        <v>1</v>
      </c>
      <c r="C1298">
        <v>18</v>
      </c>
      <c r="D1298">
        <v>1</v>
      </c>
      <c r="E1298">
        <v>4.3</v>
      </c>
      <c r="F1298">
        <v>2</v>
      </c>
      <c r="G1298">
        <v>1</v>
      </c>
      <c r="H1298">
        <v>37.049999999999997</v>
      </c>
      <c r="I1298">
        <v>0</v>
      </c>
      <c r="J1298">
        <v>0</v>
      </c>
      <c r="K1298">
        <v>10.393750000000001</v>
      </c>
      <c r="L1298">
        <v>83.15</v>
      </c>
    </row>
    <row r="1299" spans="1:12" x14ac:dyDescent="0.25">
      <c r="A1299">
        <v>1296</v>
      </c>
      <c r="B1299">
        <v>1</v>
      </c>
      <c r="C1299">
        <v>20</v>
      </c>
      <c r="D1299">
        <v>0</v>
      </c>
      <c r="E1299">
        <v>6.4</v>
      </c>
      <c r="F1299">
        <v>2</v>
      </c>
      <c r="G1299">
        <v>0</v>
      </c>
      <c r="H1299">
        <v>15.75</v>
      </c>
      <c r="I1299">
        <v>0</v>
      </c>
      <c r="J1299">
        <v>0</v>
      </c>
      <c r="K1299">
        <v>5.7714285714285696</v>
      </c>
      <c r="L1299">
        <v>40.4</v>
      </c>
    </row>
    <row r="1300" spans="1:12" x14ac:dyDescent="0.25">
      <c r="A1300">
        <v>1297</v>
      </c>
      <c r="B1300">
        <v>1</v>
      </c>
      <c r="C1300">
        <v>52</v>
      </c>
      <c r="D1300">
        <v>1</v>
      </c>
      <c r="E1300">
        <v>11.4</v>
      </c>
      <c r="F1300">
        <v>3</v>
      </c>
      <c r="G1300">
        <v>1</v>
      </c>
      <c r="H1300">
        <v>27</v>
      </c>
      <c r="I1300">
        <v>0</v>
      </c>
      <c r="J1300">
        <v>0</v>
      </c>
      <c r="K1300">
        <v>8.7448717948717896</v>
      </c>
      <c r="L1300">
        <v>341.05</v>
      </c>
    </row>
    <row r="1301" spans="1:12" x14ac:dyDescent="0.25">
      <c r="A1301">
        <v>1298</v>
      </c>
      <c r="B1301">
        <v>1</v>
      </c>
      <c r="C1301">
        <v>62</v>
      </c>
      <c r="D1301">
        <v>1</v>
      </c>
      <c r="E1301">
        <v>5.3</v>
      </c>
      <c r="F1301">
        <v>1</v>
      </c>
      <c r="G1301">
        <v>0</v>
      </c>
      <c r="H1301">
        <v>17.7</v>
      </c>
      <c r="I1301">
        <v>0</v>
      </c>
      <c r="J1301">
        <v>0</v>
      </c>
      <c r="K1301">
        <v>6.1806451612903199</v>
      </c>
      <c r="L1301">
        <v>191.6</v>
      </c>
    </row>
    <row r="1302" spans="1:12" x14ac:dyDescent="0.25">
      <c r="A1302">
        <v>1299</v>
      </c>
      <c r="B1302">
        <v>1</v>
      </c>
      <c r="C1302">
        <v>25</v>
      </c>
      <c r="D1302">
        <v>0</v>
      </c>
      <c r="E1302">
        <v>2.6</v>
      </c>
      <c r="F1302">
        <v>4</v>
      </c>
      <c r="G1302">
        <v>0</v>
      </c>
      <c r="H1302">
        <v>18.149999999999999</v>
      </c>
      <c r="I1302">
        <v>0</v>
      </c>
      <c r="J1302">
        <v>27.95</v>
      </c>
      <c r="K1302">
        <v>18.116666666666699</v>
      </c>
      <c r="L1302">
        <v>54.35</v>
      </c>
    </row>
    <row r="1303" spans="1:12" x14ac:dyDescent="0.25">
      <c r="A1303">
        <v>1300</v>
      </c>
      <c r="B1303">
        <v>1</v>
      </c>
      <c r="C1303">
        <v>29</v>
      </c>
      <c r="D1303">
        <v>0</v>
      </c>
      <c r="E1303">
        <v>1.3</v>
      </c>
      <c r="F1303">
        <v>2</v>
      </c>
      <c r="G1303">
        <v>1</v>
      </c>
      <c r="H1303">
        <v>43.35</v>
      </c>
      <c r="I1303">
        <v>0</v>
      </c>
      <c r="J1303">
        <v>0</v>
      </c>
      <c r="K1303">
        <v>14.726190476190499</v>
      </c>
      <c r="L1303">
        <v>618.5</v>
      </c>
    </row>
    <row r="1304" spans="1:12" x14ac:dyDescent="0.25">
      <c r="A1304">
        <v>1301</v>
      </c>
      <c r="B1304">
        <v>1</v>
      </c>
      <c r="C1304">
        <v>18</v>
      </c>
      <c r="D1304">
        <v>0</v>
      </c>
      <c r="E1304">
        <v>6</v>
      </c>
      <c r="F1304">
        <v>1</v>
      </c>
      <c r="G1304">
        <v>1</v>
      </c>
      <c r="H1304">
        <v>8.25</v>
      </c>
      <c r="I1304">
        <v>0</v>
      </c>
      <c r="J1304">
        <v>0</v>
      </c>
      <c r="K1304">
        <v>2.6090909090909098</v>
      </c>
      <c r="L1304">
        <v>28.7</v>
      </c>
    </row>
    <row r="1305" spans="1:12" x14ac:dyDescent="0.25">
      <c r="A1305">
        <v>1302</v>
      </c>
      <c r="B1305">
        <v>1</v>
      </c>
      <c r="C1305">
        <v>54</v>
      </c>
      <c r="D1305">
        <v>1</v>
      </c>
      <c r="E1305">
        <v>3.9</v>
      </c>
      <c r="F1305">
        <v>1</v>
      </c>
      <c r="G1305">
        <v>0</v>
      </c>
      <c r="H1305">
        <v>24.15</v>
      </c>
      <c r="I1305">
        <v>0</v>
      </c>
      <c r="J1305">
        <v>0</v>
      </c>
      <c r="K1305">
        <v>6.5672413793103397</v>
      </c>
      <c r="L1305">
        <v>190.45</v>
      </c>
    </row>
    <row r="1306" spans="1:12" x14ac:dyDescent="0.25">
      <c r="A1306">
        <v>1303</v>
      </c>
      <c r="B1306">
        <v>1</v>
      </c>
      <c r="C1306">
        <v>28</v>
      </c>
      <c r="D1306">
        <v>1</v>
      </c>
      <c r="E1306">
        <v>7.8</v>
      </c>
      <c r="F1306">
        <v>2</v>
      </c>
      <c r="G1306">
        <v>0</v>
      </c>
      <c r="H1306">
        <v>15.45</v>
      </c>
      <c r="I1306">
        <v>0</v>
      </c>
      <c r="J1306">
        <v>0</v>
      </c>
      <c r="K1306">
        <v>4.9781250000000004</v>
      </c>
      <c r="L1306">
        <v>79.650000000000006</v>
      </c>
    </row>
    <row r="1307" spans="1:12" x14ac:dyDescent="0.25">
      <c r="A1307">
        <v>1304</v>
      </c>
      <c r="B1307">
        <v>1</v>
      </c>
      <c r="C1307">
        <v>29</v>
      </c>
      <c r="D1307">
        <v>0</v>
      </c>
      <c r="E1307">
        <v>24.8</v>
      </c>
      <c r="F1307">
        <v>0</v>
      </c>
      <c r="G1307">
        <v>1</v>
      </c>
      <c r="H1307">
        <v>24.9</v>
      </c>
      <c r="I1307">
        <v>0</v>
      </c>
      <c r="J1307">
        <v>0</v>
      </c>
      <c r="K1307">
        <v>8.046875</v>
      </c>
      <c r="L1307">
        <v>128.75</v>
      </c>
    </row>
    <row r="1308" spans="1:12" x14ac:dyDescent="0.25">
      <c r="A1308">
        <v>1305</v>
      </c>
      <c r="B1308">
        <v>1</v>
      </c>
      <c r="C1308">
        <v>37</v>
      </c>
      <c r="D1308">
        <v>0</v>
      </c>
      <c r="E1308">
        <v>12.7</v>
      </c>
      <c r="F1308">
        <v>4</v>
      </c>
      <c r="G1308">
        <v>1</v>
      </c>
      <c r="H1308">
        <v>21.15</v>
      </c>
      <c r="I1308">
        <v>0</v>
      </c>
      <c r="J1308">
        <v>0</v>
      </c>
      <c r="K1308">
        <v>7.3486486486486502</v>
      </c>
      <c r="L1308">
        <v>271.89999999999998</v>
      </c>
    </row>
    <row r="1309" spans="1:12" x14ac:dyDescent="0.25">
      <c r="A1309">
        <v>1306</v>
      </c>
      <c r="B1309">
        <v>1</v>
      </c>
      <c r="C1309">
        <v>21</v>
      </c>
      <c r="D1309">
        <v>0</v>
      </c>
      <c r="E1309">
        <v>31.8</v>
      </c>
      <c r="F1309">
        <v>0</v>
      </c>
      <c r="G1309">
        <v>1</v>
      </c>
      <c r="H1309">
        <v>51.75</v>
      </c>
      <c r="I1309">
        <v>49.35</v>
      </c>
      <c r="J1309">
        <v>34.6</v>
      </c>
      <c r="K1309">
        <v>95.661363636363603</v>
      </c>
      <c r="L1309">
        <v>4209.1000000000004</v>
      </c>
    </row>
    <row r="1310" spans="1:12" x14ac:dyDescent="0.25">
      <c r="A1310">
        <v>1307</v>
      </c>
      <c r="B1310">
        <v>1</v>
      </c>
      <c r="C1310">
        <v>43</v>
      </c>
      <c r="D1310">
        <v>1</v>
      </c>
      <c r="E1310">
        <v>12.3</v>
      </c>
      <c r="F1310">
        <v>1</v>
      </c>
      <c r="G1310">
        <v>1</v>
      </c>
      <c r="H1310">
        <v>8.5500000000000007</v>
      </c>
      <c r="I1310">
        <v>0</v>
      </c>
      <c r="J1310">
        <v>0</v>
      </c>
      <c r="K1310">
        <v>3.00416666666667</v>
      </c>
      <c r="L1310">
        <v>36.049999999999997</v>
      </c>
    </row>
    <row r="1311" spans="1:12" x14ac:dyDescent="0.25">
      <c r="A1311">
        <v>1308</v>
      </c>
      <c r="B1311">
        <v>1</v>
      </c>
      <c r="C1311">
        <v>27</v>
      </c>
      <c r="D1311">
        <v>0</v>
      </c>
      <c r="E1311">
        <v>22.4</v>
      </c>
      <c r="F1311">
        <v>2</v>
      </c>
      <c r="G1311">
        <v>1</v>
      </c>
      <c r="H1311">
        <v>15</v>
      </c>
      <c r="I1311">
        <v>0</v>
      </c>
      <c r="J1311">
        <v>0</v>
      </c>
      <c r="K1311">
        <v>4.4208333333333298</v>
      </c>
      <c r="L1311">
        <v>53.05</v>
      </c>
    </row>
    <row r="1312" spans="1:12" x14ac:dyDescent="0.25">
      <c r="A1312">
        <v>1309</v>
      </c>
      <c r="B1312">
        <v>1</v>
      </c>
      <c r="C1312">
        <v>24</v>
      </c>
      <c r="D1312">
        <v>0</v>
      </c>
      <c r="E1312">
        <v>7</v>
      </c>
      <c r="F1312">
        <v>2</v>
      </c>
      <c r="G1312">
        <v>1</v>
      </c>
      <c r="H1312">
        <v>5.25</v>
      </c>
      <c r="I1312">
        <v>0</v>
      </c>
      <c r="J1312">
        <v>0</v>
      </c>
      <c r="K1312">
        <v>2.2888888888888901</v>
      </c>
      <c r="L1312">
        <v>20.6</v>
      </c>
    </row>
    <row r="1313" spans="1:12" x14ac:dyDescent="0.25">
      <c r="A1313">
        <v>1310</v>
      </c>
      <c r="B1313">
        <v>1</v>
      </c>
      <c r="C1313">
        <v>72</v>
      </c>
      <c r="D1313">
        <v>0</v>
      </c>
      <c r="E1313">
        <v>10.1</v>
      </c>
      <c r="F1313">
        <v>2</v>
      </c>
      <c r="G1313">
        <v>0</v>
      </c>
      <c r="H1313">
        <v>13.8</v>
      </c>
      <c r="I1313">
        <v>0</v>
      </c>
      <c r="J1313">
        <v>0</v>
      </c>
      <c r="K1313">
        <v>3.6421052631578901</v>
      </c>
      <c r="L1313">
        <v>69.2</v>
      </c>
    </row>
    <row r="1314" spans="1:12" x14ac:dyDescent="0.25">
      <c r="A1314">
        <v>1311</v>
      </c>
      <c r="B1314">
        <v>1</v>
      </c>
      <c r="C1314">
        <v>20</v>
      </c>
      <c r="D1314">
        <v>0</v>
      </c>
      <c r="E1314">
        <v>6.6</v>
      </c>
      <c r="F1314">
        <v>0</v>
      </c>
      <c r="G1314">
        <v>1</v>
      </c>
      <c r="H1314">
        <v>20.85</v>
      </c>
      <c r="I1314">
        <v>0</v>
      </c>
      <c r="J1314">
        <v>0</v>
      </c>
      <c r="K1314">
        <v>6.4976190476190503</v>
      </c>
      <c r="L1314">
        <v>136.44999999999999</v>
      </c>
    </row>
    <row r="1315" spans="1:12" x14ac:dyDescent="0.25">
      <c r="A1315">
        <v>1312</v>
      </c>
      <c r="B1315">
        <v>1</v>
      </c>
      <c r="C1315">
        <v>62</v>
      </c>
      <c r="D1315">
        <v>1</v>
      </c>
      <c r="E1315">
        <v>11.9</v>
      </c>
      <c r="F1315">
        <v>2</v>
      </c>
      <c r="G1315">
        <v>0</v>
      </c>
      <c r="H1315">
        <v>25.8</v>
      </c>
      <c r="I1315">
        <v>0</v>
      </c>
      <c r="J1315">
        <v>0</v>
      </c>
      <c r="K1315">
        <v>8.3523809523809494</v>
      </c>
      <c r="L1315">
        <v>350.8</v>
      </c>
    </row>
    <row r="1316" spans="1:12" x14ac:dyDescent="0.25">
      <c r="A1316">
        <v>1313</v>
      </c>
      <c r="B1316">
        <v>1</v>
      </c>
      <c r="C1316">
        <v>62</v>
      </c>
      <c r="D1316">
        <v>1</v>
      </c>
      <c r="E1316">
        <v>1.6</v>
      </c>
      <c r="F1316">
        <v>3</v>
      </c>
      <c r="G1316">
        <v>1</v>
      </c>
      <c r="H1316">
        <v>12.9</v>
      </c>
      <c r="I1316">
        <v>0</v>
      </c>
      <c r="J1316">
        <v>0</v>
      </c>
      <c r="K1316">
        <v>4.6515624999999998</v>
      </c>
      <c r="L1316">
        <v>148.85</v>
      </c>
    </row>
    <row r="1317" spans="1:12" x14ac:dyDescent="0.25">
      <c r="A1317">
        <v>1314</v>
      </c>
      <c r="B1317">
        <v>1</v>
      </c>
      <c r="C1317">
        <v>30</v>
      </c>
      <c r="D1317">
        <v>1</v>
      </c>
      <c r="E1317">
        <v>1.9</v>
      </c>
      <c r="F1317">
        <v>1</v>
      </c>
      <c r="G1317">
        <v>0</v>
      </c>
      <c r="H1317">
        <v>15</v>
      </c>
      <c r="I1317">
        <v>0</v>
      </c>
      <c r="J1317">
        <v>0</v>
      </c>
      <c r="K1317">
        <v>4.6558823529411804</v>
      </c>
      <c r="L1317">
        <v>79.150000000000006</v>
      </c>
    </row>
    <row r="1318" spans="1:12" x14ac:dyDescent="0.25">
      <c r="A1318">
        <v>1315</v>
      </c>
      <c r="B1318">
        <v>1</v>
      </c>
      <c r="C1318">
        <v>35</v>
      </c>
      <c r="D1318">
        <v>0</v>
      </c>
      <c r="E1318">
        <v>5.4</v>
      </c>
      <c r="F1318">
        <v>2</v>
      </c>
      <c r="G1318">
        <v>1</v>
      </c>
      <c r="H1318">
        <v>26.1</v>
      </c>
      <c r="I1318">
        <v>33.4</v>
      </c>
      <c r="J1318">
        <v>27.3</v>
      </c>
      <c r="K1318">
        <v>67.593243243243293</v>
      </c>
      <c r="L1318">
        <v>2500.9499999999998</v>
      </c>
    </row>
    <row r="1319" spans="1:12" x14ac:dyDescent="0.25">
      <c r="A1319">
        <v>1316</v>
      </c>
      <c r="B1319">
        <v>1</v>
      </c>
      <c r="C1319">
        <v>71</v>
      </c>
      <c r="D1319">
        <v>0</v>
      </c>
      <c r="E1319">
        <v>2.9</v>
      </c>
      <c r="F1319">
        <v>4</v>
      </c>
      <c r="G1319">
        <v>0</v>
      </c>
      <c r="H1319">
        <v>20.399999999999999</v>
      </c>
      <c r="I1319">
        <v>0</v>
      </c>
      <c r="J1319">
        <v>0</v>
      </c>
      <c r="K1319">
        <v>6.2961538461538504</v>
      </c>
      <c r="L1319">
        <v>163.69999999999999</v>
      </c>
    </row>
    <row r="1320" spans="1:12" x14ac:dyDescent="0.25">
      <c r="A1320">
        <v>1317</v>
      </c>
      <c r="B1320">
        <v>1</v>
      </c>
      <c r="C1320">
        <v>26</v>
      </c>
      <c r="D1320">
        <v>0</v>
      </c>
      <c r="E1320">
        <v>15.6</v>
      </c>
      <c r="F1320">
        <v>2</v>
      </c>
      <c r="G1320">
        <v>0</v>
      </c>
      <c r="H1320">
        <v>22.65</v>
      </c>
      <c r="I1320">
        <v>0</v>
      </c>
      <c r="J1320">
        <v>0</v>
      </c>
      <c r="K1320">
        <v>7.5586206896551698</v>
      </c>
      <c r="L1320">
        <v>219.2</v>
      </c>
    </row>
    <row r="1321" spans="1:12" x14ac:dyDescent="0.25">
      <c r="A1321">
        <v>1318</v>
      </c>
      <c r="B1321">
        <v>1</v>
      </c>
      <c r="C1321">
        <v>32</v>
      </c>
      <c r="D1321">
        <v>1</v>
      </c>
      <c r="E1321">
        <v>12.8</v>
      </c>
      <c r="F1321">
        <v>0</v>
      </c>
      <c r="G1321">
        <v>0</v>
      </c>
      <c r="H1321">
        <v>10.65</v>
      </c>
      <c r="I1321">
        <v>0</v>
      </c>
      <c r="J1321">
        <v>0</v>
      </c>
      <c r="K1321">
        <v>2.3199999999999998</v>
      </c>
      <c r="L1321">
        <v>11.6</v>
      </c>
    </row>
    <row r="1322" spans="1:12" x14ac:dyDescent="0.25">
      <c r="A1322">
        <v>1319</v>
      </c>
      <c r="B1322">
        <v>1</v>
      </c>
      <c r="C1322">
        <v>52</v>
      </c>
      <c r="D1322">
        <v>0</v>
      </c>
      <c r="E1322">
        <v>9.9</v>
      </c>
      <c r="F1322">
        <v>2</v>
      </c>
      <c r="G1322">
        <v>0</v>
      </c>
      <c r="H1322">
        <v>13.65</v>
      </c>
      <c r="I1322">
        <v>0</v>
      </c>
      <c r="J1322">
        <v>0</v>
      </c>
      <c r="K1322">
        <v>4.2636363636363601</v>
      </c>
      <c r="L1322">
        <v>46.9</v>
      </c>
    </row>
    <row r="1323" spans="1:12" x14ac:dyDescent="0.25">
      <c r="A1323">
        <v>1320</v>
      </c>
      <c r="B1323">
        <v>1</v>
      </c>
      <c r="C1323">
        <v>30</v>
      </c>
      <c r="D1323">
        <v>1</v>
      </c>
      <c r="E1323">
        <v>21</v>
      </c>
      <c r="F1323">
        <v>1</v>
      </c>
      <c r="G1323">
        <v>1</v>
      </c>
      <c r="H1323">
        <v>32.700000000000003</v>
      </c>
      <c r="I1323">
        <v>0</v>
      </c>
      <c r="J1323">
        <v>39.4</v>
      </c>
      <c r="K1323">
        <v>52.6388888888889</v>
      </c>
      <c r="L1323">
        <v>1895</v>
      </c>
    </row>
    <row r="1324" spans="1:12" x14ac:dyDescent="0.25">
      <c r="A1324">
        <v>1321</v>
      </c>
      <c r="B1324">
        <v>1</v>
      </c>
      <c r="C1324">
        <v>31</v>
      </c>
      <c r="D1324">
        <v>0</v>
      </c>
      <c r="E1324">
        <v>7.7</v>
      </c>
      <c r="F1324">
        <v>4</v>
      </c>
      <c r="G1324">
        <v>0</v>
      </c>
      <c r="H1324">
        <v>39.299999999999997</v>
      </c>
      <c r="I1324">
        <v>0</v>
      </c>
      <c r="J1324">
        <v>0</v>
      </c>
      <c r="K1324">
        <v>12.145689655172401</v>
      </c>
      <c r="L1324">
        <v>704.45</v>
      </c>
    </row>
    <row r="1325" spans="1:12" x14ac:dyDescent="0.25">
      <c r="A1325">
        <v>1322</v>
      </c>
      <c r="B1325">
        <v>1</v>
      </c>
      <c r="C1325">
        <v>30</v>
      </c>
      <c r="D1325">
        <v>0</v>
      </c>
      <c r="E1325">
        <v>6.5</v>
      </c>
      <c r="F1325">
        <v>4</v>
      </c>
      <c r="G1325">
        <v>1</v>
      </c>
      <c r="H1325">
        <v>24.45</v>
      </c>
      <c r="I1325">
        <v>0</v>
      </c>
      <c r="J1325">
        <v>0</v>
      </c>
      <c r="K1325">
        <v>8.3294117647058794</v>
      </c>
      <c r="L1325">
        <v>283.2</v>
      </c>
    </row>
    <row r="1326" spans="1:12" x14ac:dyDescent="0.25">
      <c r="A1326">
        <v>1323</v>
      </c>
      <c r="B1326">
        <v>1</v>
      </c>
      <c r="C1326">
        <v>36</v>
      </c>
      <c r="D1326">
        <v>0</v>
      </c>
      <c r="E1326">
        <v>0.7</v>
      </c>
      <c r="F1326">
        <v>2</v>
      </c>
      <c r="G1326">
        <v>0</v>
      </c>
      <c r="H1326">
        <v>19.350000000000001</v>
      </c>
      <c r="I1326">
        <v>0</v>
      </c>
      <c r="J1326">
        <v>27.95</v>
      </c>
      <c r="K1326">
        <v>31.1</v>
      </c>
      <c r="L1326">
        <v>155.5</v>
      </c>
    </row>
    <row r="1327" spans="1:12" x14ac:dyDescent="0.25">
      <c r="A1327">
        <v>1324</v>
      </c>
      <c r="B1327">
        <v>1</v>
      </c>
      <c r="C1327">
        <v>69</v>
      </c>
      <c r="D1327">
        <v>0</v>
      </c>
      <c r="E1327">
        <v>9.8000000000000007</v>
      </c>
      <c r="F1327">
        <v>2</v>
      </c>
      <c r="G1327">
        <v>1</v>
      </c>
      <c r="H1327">
        <v>7.65</v>
      </c>
      <c r="I1327">
        <v>0</v>
      </c>
      <c r="J1327">
        <v>0</v>
      </c>
      <c r="K1327">
        <v>3.03</v>
      </c>
      <c r="L1327">
        <v>30.3</v>
      </c>
    </row>
    <row r="1328" spans="1:12" x14ac:dyDescent="0.25">
      <c r="A1328">
        <v>1325</v>
      </c>
      <c r="B1328">
        <v>1</v>
      </c>
      <c r="C1328">
        <v>37</v>
      </c>
      <c r="D1328">
        <v>0</v>
      </c>
      <c r="E1328">
        <v>0.8</v>
      </c>
      <c r="F1328">
        <v>1</v>
      </c>
      <c r="G1328">
        <v>1</v>
      </c>
      <c r="H1328">
        <v>37.5</v>
      </c>
      <c r="I1328">
        <v>0</v>
      </c>
      <c r="J1328">
        <v>0</v>
      </c>
      <c r="K1328">
        <v>11.0282051282051</v>
      </c>
      <c r="L1328">
        <v>430.1</v>
      </c>
    </row>
    <row r="1329" spans="1:12" x14ac:dyDescent="0.25">
      <c r="A1329">
        <v>1326</v>
      </c>
      <c r="B1329">
        <v>1</v>
      </c>
      <c r="C1329">
        <v>19</v>
      </c>
      <c r="D1329">
        <v>1</v>
      </c>
      <c r="E1329">
        <v>1.9</v>
      </c>
      <c r="F1329">
        <v>2</v>
      </c>
      <c r="G1329">
        <v>1</v>
      </c>
      <c r="H1329">
        <v>16.649999999999999</v>
      </c>
      <c r="I1329">
        <v>0</v>
      </c>
      <c r="J1329">
        <v>26.65</v>
      </c>
      <c r="K1329">
        <v>18.816666666666698</v>
      </c>
      <c r="L1329">
        <v>56.45</v>
      </c>
    </row>
    <row r="1330" spans="1:12" x14ac:dyDescent="0.25">
      <c r="A1330">
        <v>1327</v>
      </c>
      <c r="B1330">
        <v>1</v>
      </c>
      <c r="C1330">
        <v>21</v>
      </c>
      <c r="D1330">
        <v>1</v>
      </c>
      <c r="E1330">
        <v>2.1</v>
      </c>
      <c r="F1330">
        <v>1</v>
      </c>
      <c r="G1330">
        <v>0</v>
      </c>
      <c r="H1330">
        <v>26.7</v>
      </c>
      <c r="I1330">
        <v>0</v>
      </c>
      <c r="J1330">
        <v>0</v>
      </c>
      <c r="K1330">
        <v>7.6743243243243198</v>
      </c>
      <c r="L1330">
        <v>283.95</v>
      </c>
    </row>
    <row r="1331" spans="1:12" x14ac:dyDescent="0.25">
      <c r="A1331">
        <v>1328</v>
      </c>
      <c r="B1331">
        <v>1</v>
      </c>
      <c r="C1331">
        <v>39</v>
      </c>
      <c r="D1331">
        <v>1</v>
      </c>
      <c r="E1331">
        <v>1.2</v>
      </c>
      <c r="F1331">
        <v>1</v>
      </c>
      <c r="G1331">
        <v>1</v>
      </c>
      <c r="H1331">
        <v>21</v>
      </c>
      <c r="I1331">
        <v>28</v>
      </c>
      <c r="J1331">
        <v>0</v>
      </c>
      <c r="K1331">
        <v>33.339473684210503</v>
      </c>
      <c r="L1331">
        <v>633.45000000000005</v>
      </c>
    </row>
    <row r="1332" spans="1:12" x14ac:dyDescent="0.25">
      <c r="A1332">
        <v>1329</v>
      </c>
      <c r="B1332">
        <v>1</v>
      </c>
      <c r="C1332">
        <v>44</v>
      </c>
      <c r="D1332">
        <v>0</v>
      </c>
      <c r="E1332">
        <v>5</v>
      </c>
      <c r="F1332">
        <v>1</v>
      </c>
      <c r="G1332">
        <v>1</v>
      </c>
      <c r="H1332">
        <v>16.2</v>
      </c>
      <c r="I1332">
        <v>38.5</v>
      </c>
      <c r="J1332">
        <v>24.55</v>
      </c>
      <c r="K1332">
        <v>66.141071428571394</v>
      </c>
      <c r="L1332">
        <v>1851.95</v>
      </c>
    </row>
    <row r="1333" spans="1:12" x14ac:dyDescent="0.25">
      <c r="A1333">
        <v>1330</v>
      </c>
      <c r="B1333">
        <v>1</v>
      </c>
      <c r="C1333">
        <v>32</v>
      </c>
      <c r="D1333">
        <v>1</v>
      </c>
      <c r="E1333">
        <v>10.4</v>
      </c>
      <c r="F1333">
        <v>6</v>
      </c>
      <c r="G1333">
        <v>1</v>
      </c>
      <c r="H1333">
        <v>10.050000000000001</v>
      </c>
      <c r="I1333">
        <v>0</v>
      </c>
      <c r="J1333">
        <v>0</v>
      </c>
      <c r="K1333">
        <v>3.56388888888889</v>
      </c>
      <c r="L1333">
        <v>64.150000000000006</v>
      </c>
    </row>
    <row r="1334" spans="1:12" x14ac:dyDescent="0.25">
      <c r="A1334">
        <v>1331</v>
      </c>
      <c r="B1334">
        <v>1</v>
      </c>
      <c r="C1334">
        <v>36</v>
      </c>
      <c r="D1334">
        <v>1</v>
      </c>
      <c r="E1334">
        <v>8.1999999999999993</v>
      </c>
      <c r="F1334">
        <v>2</v>
      </c>
      <c r="G1334">
        <v>1</v>
      </c>
      <c r="H1334">
        <v>32.700000000000003</v>
      </c>
      <c r="I1334">
        <v>24.7</v>
      </c>
      <c r="J1334">
        <v>0</v>
      </c>
      <c r="K1334">
        <v>35.982758620689701</v>
      </c>
      <c r="L1334">
        <v>1043.5</v>
      </c>
    </row>
    <row r="1335" spans="1:12" x14ac:dyDescent="0.25">
      <c r="A1335">
        <v>1332</v>
      </c>
      <c r="B1335">
        <v>1</v>
      </c>
      <c r="C1335">
        <v>55</v>
      </c>
      <c r="D1335">
        <v>1</v>
      </c>
      <c r="E1335">
        <v>8.1999999999999993</v>
      </c>
      <c r="F1335">
        <v>0</v>
      </c>
      <c r="G1335">
        <v>0</v>
      </c>
      <c r="H1335">
        <v>42.45</v>
      </c>
      <c r="I1335">
        <v>0</v>
      </c>
      <c r="J1335">
        <v>0</v>
      </c>
      <c r="K1335">
        <v>13.953061224489799</v>
      </c>
      <c r="L1335">
        <v>683.7</v>
      </c>
    </row>
    <row r="1336" spans="1:12" x14ac:dyDescent="0.25">
      <c r="A1336">
        <v>1333</v>
      </c>
      <c r="B1336">
        <v>1</v>
      </c>
      <c r="C1336">
        <v>21</v>
      </c>
      <c r="D1336">
        <v>0</v>
      </c>
      <c r="E1336">
        <v>12.8</v>
      </c>
      <c r="F1336">
        <v>1</v>
      </c>
      <c r="G1336">
        <v>0</v>
      </c>
      <c r="H1336">
        <v>46.05</v>
      </c>
      <c r="I1336">
        <v>0</v>
      </c>
      <c r="J1336">
        <v>0</v>
      </c>
      <c r="K1336">
        <v>15.109756097561</v>
      </c>
      <c r="L1336">
        <v>619.5</v>
      </c>
    </row>
    <row r="1337" spans="1:12" x14ac:dyDescent="0.25">
      <c r="A1337">
        <v>1334</v>
      </c>
      <c r="B1337">
        <v>1</v>
      </c>
      <c r="C1337">
        <v>48</v>
      </c>
      <c r="D1337">
        <v>0</v>
      </c>
      <c r="E1337">
        <v>13.2</v>
      </c>
      <c r="F1337">
        <v>0</v>
      </c>
      <c r="G1337">
        <v>1</v>
      </c>
      <c r="H1337">
        <v>15</v>
      </c>
      <c r="I1337">
        <v>0</v>
      </c>
      <c r="J1337">
        <v>0</v>
      </c>
      <c r="K1337">
        <v>4.87361111111111</v>
      </c>
      <c r="L1337">
        <v>175.45</v>
      </c>
    </row>
    <row r="1338" spans="1:12" x14ac:dyDescent="0.25">
      <c r="A1338">
        <v>1335</v>
      </c>
      <c r="B1338">
        <v>1</v>
      </c>
      <c r="C1338">
        <v>68</v>
      </c>
      <c r="D1338">
        <v>1</v>
      </c>
      <c r="E1338">
        <v>2.1</v>
      </c>
      <c r="F1338">
        <v>1</v>
      </c>
      <c r="G1338">
        <v>0</v>
      </c>
      <c r="H1338">
        <v>28.35</v>
      </c>
      <c r="I1338">
        <v>0</v>
      </c>
      <c r="J1338">
        <v>0</v>
      </c>
      <c r="K1338">
        <v>6.52</v>
      </c>
      <c r="L1338">
        <v>130.4</v>
      </c>
    </row>
    <row r="1339" spans="1:12" x14ac:dyDescent="0.25">
      <c r="A1339">
        <v>1336</v>
      </c>
      <c r="B1339">
        <v>1</v>
      </c>
      <c r="C1339">
        <v>51</v>
      </c>
      <c r="D1339">
        <v>0</v>
      </c>
      <c r="E1339">
        <v>4.3</v>
      </c>
      <c r="F1339">
        <v>2</v>
      </c>
      <c r="G1339">
        <v>1</v>
      </c>
      <c r="H1339">
        <v>24</v>
      </c>
      <c r="I1339">
        <v>0</v>
      </c>
      <c r="J1339">
        <v>0</v>
      </c>
      <c r="K1339">
        <v>9.2833333333333297</v>
      </c>
      <c r="L1339">
        <v>250.65</v>
      </c>
    </row>
    <row r="1340" spans="1:12" x14ac:dyDescent="0.25">
      <c r="A1340">
        <v>1337</v>
      </c>
      <c r="B1340">
        <v>1</v>
      </c>
      <c r="C1340">
        <v>35</v>
      </c>
      <c r="D1340">
        <v>1</v>
      </c>
      <c r="E1340">
        <v>5.6</v>
      </c>
      <c r="F1340">
        <v>3</v>
      </c>
      <c r="G1340">
        <v>0</v>
      </c>
      <c r="H1340">
        <v>50.25</v>
      </c>
      <c r="I1340">
        <v>0</v>
      </c>
      <c r="J1340">
        <v>0</v>
      </c>
      <c r="K1340">
        <v>16.508474576271201</v>
      </c>
      <c r="L1340">
        <v>974</v>
      </c>
    </row>
    <row r="1341" spans="1:12" x14ac:dyDescent="0.25">
      <c r="A1341">
        <v>1338</v>
      </c>
      <c r="B1341">
        <v>1</v>
      </c>
      <c r="C1341">
        <v>22</v>
      </c>
      <c r="D1341">
        <v>1</v>
      </c>
      <c r="E1341">
        <v>2.9</v>
      </c>
      <c r="F1341">
        <v>1</v>
      </c>
      <c r="G1341">
        <v>1</v>
      </c>
      <c r="H1341">
        <v>8.25</v>
      </c>
      <c r="I1341">
        <v>0</v>
      </c>
      <c r="J1341">
        <v>0</v>
      </c>
      <c r="K1341">
        <v>2.56666666666667</v>
      </c>
      <c r="L1341">
        <v>7.7</v>
      </c>
    </row>
    <row r="1342" spans="1:12" x14ac:dyDescent="0.25">
      <c r="A1342">
        <v>1339</v>
      </c>
      <c r="B1342">
        <v>1</v>
      </c>
      <c r="C1342">
        <v>54</v>
      </c>
      <c r="D1342">
        <v>1</v>
      </c>
      <c r="E1342">
        <v>8.3000000000000007</v>
      </c>
      <c r="F1342">
        <v>3</v>
      </c>
      <c r="G1342">
        <v>1</v>
      </c>
      <c r="H1342">
        <v>9.3000000000000007</v>
      </c>
      <c r="I1342">
        <v>0</v>
      </c>
      <c r="J1342">
        <v>24.6</v>
      </c>
      <c r="K1342">
        <v>23.076923076923102</v>
      </c>
      <c r="L1342">
        <v>300</v>
      </c>
    </row>
    <row r="1343" spans="1:12" x14ac:dyDescent="0.25">
      <c r="A1343">
        <v>1340</v>
      </c>
      <c r="B1343">
        <v>1</v>
      </c>
      <c r="C1343">
        <v>18</v>
      </c>
      <c r="D1343">
        <v>0</v>
      </c>
      <c r="E1343">
        <v>4.3</v>
      </c>
      <c r="F1343">
        <v>2</v>
      </c>
      <c r="G1343">
        <v>1</v>
      </c>
      <c r="H1343">
        <v>40.950000000000003</v>
      </c>
      <c r="I1343">
        <v>0</v>
      </c>
      <c r="J1343">
        <v>0</v>
      </c>
      <c r="K1343">
        <v>12.3166666666667</v>
      </c>
      <c r="L1343">
        <v>110.85</v>
      </c>
    </row>
    <row r="1344" spans="1:12" x14ac:dyDescent="0.25">
      <c r="A1344">
        <v>1341</v>
      </c>
      <c r="B1344">
        <v>1</v>
      </c>
      <c r="C1344">
        <v>29</v>
      </c>
      <c r="D1344">
        <v>0</v>
      </c>
      <c r="E1344">
        <v>9.4</v>
      </c>
      <c r="F1344">
        <v>4</v>
      </c>
      <c r="G1344">
        <v>0</v>
      </c>
      <c r="H1344">
        <v>15.3</v>
      </c>
      <c r="I1344">
        <v>0</v>
      </c>
      <c r="J1344">
        <v>0</v>
      </c>
      <c r="K1344">
        <v>4.51</v>
      </c>
      <c r="L1344">
        <v>112.75</v>
      </c>
    </row>
    <row r="1345" spans="1:12" x14ac:dyDescent="0.25">
      <c r="A1345">
        <v>1342</v>
      </c>
      <c r="B1345">
        <v>1</v>
      </c>
      <c r="C1345">
        <v>32</v>
      </c>
      <c r="D1345">
        <v>1</v>
      </c>
      <c r="E1345">
        <v>10.4</v>
      </c>
      <c r="F1345">
        <v>1</v>
      </c>
      <c r="G1345">
        <v>0</v>
      </c>
      <c r="H1345">
        <v>12.9</v>
      </c>
      <c r="I1345">
        <v>0</v>
      </c>
      <c r="J1345">
        <v>22.5</v>
      </c>
      <c r="K1345">
        <v>26.4411764705882</v>
      </c>
      <c r="L1345">
        <v>449.5</v>
      </c>
    </row>
    <row r="1346" spans="1:12" x14ac:dyDescent="0.25">
      <c r="A1346">
        <v>1343</v>
      </c>
      <c r="B1346">
        <v>1</v>
      </c>
      <c r="C1346">
        <v>36</v>
      </c>
      <c r="D1346">
        <v>1</v>
      </c>
      <c r="E1346">
        <v>5.4</v>
      </c>
      <c r="F1346">
        <v>3</v>
      </c>
      <c r="G1346">
        <v>0</v>
      </c>
      <c r="H1346">
        <v>29.85</v>
      </c>
      <c r="I1346">
        <v>0</v>
      </c>
      <c r="J1346">
        <v>29.3</v>
      </c>
      <c r="K1346">
        <v>37.359375</v>
      </c>
      <c r="L1346">
        <v>1195.5</v>
      </c>
    </row>
    <row r="1347" spans="1:12" x14ac:dyDescent="0.25">
      <c r="A1347">
        <v>1344</v>
      </c>
      <c r="B1347">
        <v>1</v>
      </c>
      <c r="C1347">
        <v>37</v>
      </c>
      <c r="D1347">
        <v>0</v>
      </c>
      <c r="E1347">
        <v>5</v>
      </c>
      <c r="F1347">
        <v>1</v>
      </c>
      <c r="G1347">
        <v>1</v>
      </c>
      <c r="H1347">
        <v>25.65</v>
      </c>
      <c r="I1347">
        <v>0</v>
      </c>
      <c r="J1347">
        <v>0</v>
      </c>
      <c r="K1347">
        <v>8.7375000000000007</v>
      </c>
      <c r="L1347">
        <v>279.60000000000002</v>
      </c>
    </row>
    <row r="1348" spans="1:12" x14ac:dyDescent="0.25">
      <c r="A1348">
        <v>1345</v>
      </c>
      <c r="B1348">
        <v>1</v>
      </c>
      <c r="C1348">
        <v>35</v>
      </c>
      <c r="D1348">
        <v>1</v>
      </c>
      <c r="E1348">
        <v>23.6</v>
      </c>
      <c r="F1348">
        <v>1</v>
      </c>
      <c r="G1348">
        <v>0</v>
      </c>
      <c r="H1348">
        <v>58.35</v>
      </c>
      <c r="I1348">
        <v>0</v>
      </c>
      <c r="J1348">
        <v>35.85</v>
      </c>
      <c r="K1348">
        <v>54.7174242424243</v>
      </c>
      <c r="L1348">
        <v>3611.35</v>
      </c>
    </row>
    <row r="1349" spans="1:12" x14ac:dyDescent="0.25">
      <c r="A1349">
        <v>1346</v>
      </c>
      <c r="B1349">
        <v>1</v>
      </c>
      <c r="C1349">
        <v>26</v>
      </c>
      <c r="D1349">
        <v>1</v>
      </c>
      <c r="E1349">
        <v>11.8</v>
      </c>
      <c r="F1349">
        <v>3</v>
      </c>
      <c r="G1349">
        <v>0</v>
      </c>
      <c r="H1349">
        <v>19.649999999999999</v>
      </c>
      <c r="I1349">
        <v>0</v>
      </c>
      <c r="J1349">
        <v>0</v>
      </c>
      <c r="K1349">
        <v>5.7026315789473703</v>
      </c>
      <c r="L1349">
        <v>108.35</v>
      </c>
    </row>
    <row r="1350" spans="1:12" x14ac:dyDescent="0.25">
      <c r="A1350">
        <v>1347</v>
      </c>
      <c r="B1350">
        <v>1</v>
      </c>
      <c r="C1350">
        <v>20</v>
      </c>
      <c r="D1350">
        <v>0</v>
      </c>
      <c r="E1350">
        <v>5.9</v>
      </c>
      <c r="F1350">
        <v>1</v>
      </c>
      <c r="G1350">
        <v>1</v>
      </c>
      <c r="H1350">
        <v>12.3</v>
      </c>
      <c r="I1350">
        <v>0</v>
      </c>
      <c r="J1350">
        <v>0</v>
      </c>
      <c r="K1350">
        <v>4.9590909090909099</v>
      </c>
      <c r="L1350">
        <v>54.55</v>
      </c>
    </row>
    <row r="1351" spans="1:12" x14ac:dyDescent="0.25">
      <c r="A1351">
        <v>1348</v>
      </c>
      <c r="B1351">
        <v>1</v>
      </c>
      <c r="C1351">
        <v>31</v>
      </c>
      <c r="D1351">
        <v>1</v>
      </c>
      <c r="E1351">
        <v>13.6</v>
      </c>
      <c r="F1351">
        <v>2</v>
      </c>
      <c r="G1351">
        <v>1</v>
      </c>
      <c r="H1351">
        <v>18.600000000000001</v>
      </c>
      <c r="I1351">
        <v>0</v>
      </c>
      <c r="J1351">
        <v>0</v>
      </c>
      <c r="K1351">
        <v>5.4884615384615403</v>
      </c>
      <c r="L1351">
        <v>214.05</v>
      </c>
    </row>
    <row r="1352" spans="1:12" x14ac:dyDescent="0.25">
      <c r="A1352">
        <v>1349</v>
      </c>
      <c r="B1352">
        <v>1</v>
      </c>
      <c r="C1352">
        <v>26</v>
      </c>
      <c r="D1352">
        <v>1</v>
      </c>
      <c r="E1352">
        <v>15</v>
      </c>
      <c r="F1352">
        <v>1</v>
      </c>
      <c r="G1352">
        <v>0</v>
      </c>
      <c r="H1352">
        <v>51.9</v>
      </c>
      <c r="I1352">
        <v>0</v>
      </c>
      <c r="J1352">
        <v>0</v>
      </c>
      <c r="K1352">
        <v>16.875</v>
      </c>
      <c r="L1352">
        <v>911.25</v>
      </c>
    </row>
    <row r="1353" spans="1:12" x14ac:dyDescent="0.25">
      <c r="A1353">
        <v>1350</v>
      </c>
      <c r="B1353">
        <v>1</v>
      </c>
      <c r="C1353">
        <v>20</v>
      </c>
      <c r="D1353">
        <v>1</v>
      </c>
      <c r="E1353">
        <v>10.1</v>
      </c>
      <c r="F1353">
        <v>2</v>
      </c>
      <c r="G1353">
        <v>1</v>
      </c>
      <c r="H1353">
        <v>14.85</v>
      </c>
      <c r="I1353">
        <v>0</v>
      </c>
      <c r="J1353">
        <v>0</v>
      </c>
      <c r="K1353">
        <v>4.74861111111111</v>
      </c>
      <c r="L1353">
        <v>170.95</v>
      </c>
    </row>
    <row r="1354" spans="1:12" x14ac:dyDescent="0.25">
      <c r="A1354">
        <v>1351</v>
      </c>
      <c r="B1354">
        <v>1</v>
      </c>
      <c r="C1354">
        <v>23</v>
      </c>
      <c r="D1354">
        <v>1</v>
      </c>
      <c r="E1354">
        <v>3.4</v>
      </c>
      <c r="F1354">
        <v>1</v>
      </c>
      <c r="G1354">
        <v>0</v>
      </c>
      <c r="H1354">
        <v>25.95</v>
      </c>
      <c r="I1354">
        <v>0</v>
      </c>
      <c r="J1354">
        <v>0</v>
      </c>
      <c r="K1354">
        <v>7.7736111111111104</v>
      </c>
      <c r="L1354">
        <v>279.85000000000002</v>
      </c>
    </row>
    <row r="1355" spans="1:12" x14ac:dyDescent="0.25">
      <c r="A1355">
        <v>1352</v>
      </c>
      <c r="B1355">
        <v>1</v>
      </c>
      <c r="C1355">
        <v>41</v>
      </c>
      <c r="D1355">
        <v>0</v>
      </c>
      <c r="E1355">
        <v>13.6</v>
      </c>
      <c r="F1355">
        <v>0</v>
      </c>
      <c r="G1355">
        <v>0</v>
      </c>
      <c r="H1355">
        <v>15.3</v>
      </c>
      <c r="I1355">
        <v>0</v>
      </c>
      <c r="J1355">
        <v>0</v>
      </c>
      <c r="K1355">
        <v>4.7729166666666698</v>
      </c>
      <c r="L1355">
        <v>114.55</v>
      </c>
    </row>
    <row r="1356" spans="1:12" x14ac:dyDescent="0.25">
      <c r="A1356">
        <v>1353</v>
      </c>
      <c r="B1356">
        <v>1</v>
      </c>
      <c r="C1356">
        <v>33</v>
      </c>
      <c r="D1356">
        <v>1</v>
      </c>
      <c r="E1356">
        <v>12.7</v>
      </c>
      <c r="F1356">
        <v>2</v>
      </c>
      <c r="G1356">
        <v>1</v>
      </c>
      <c r="H1356">
        <v>16.350000000000001</v>
      </c>
      <c r="I1356">
        <v>0</v>
      </c>
      <c r="J1356">
        <v>0</v>
      </c>
      <c r="K1356">
        <v>4.6388888888888902</v>
      </c>
      <c r="L1356">
        <v>41.75</v>
      </c>
    </row>
    <row r="1357" spans="1:12" x14ac:dyDescent="0.25">
      <c r="A1357">
        <v>1354</v>
      </c>
      <c r="B1357">
        <v>1</v>
      </c>
      <c r="C1357">
        <v>69</v>
      </c>
      <c r="D1357">
        <v>1</v>
      </c>
      <c r="E1357">
        <v>14.3</v>
      </c>
      <c r="F1357">
        <v>2</v>
      </c>
      <c r="G1357">
        <v>0</v>
      </c>
      <c r="H1357">
        <v>18.899999999999999</v>
      </c>
      <c r="I1357">
        <v>0</v>
      </c>
      <c r="J1357">
        <v>0</v>
      </c>
      <c r="K1357">
        <v>5.7346153846153802</v>
      </c>
      <c r="L1357">
        <v>223.65</v>
      </c>
    </row>
    <row r="1358" spans="1:12" x14ac:dyDescent="0.25">
      <c r="A1358">
        <v>1355</v>
      </c>
      <c r="B1358">
        <v>1</v>
      </c>
      <c r="C1358">
        <v>64</v>
      </c>
      <c r="D1358">
        <v>0</v>
      </c>
      <c r="E1358">
        <v>0.5</v>
      </c>
      <c r="F1358">
        <v>5</v>
      </c>
      <c r="G1358">
        <v>0</v>
      </c>
      <c r="H1358">
        <v>16.05</v>
      </c>
      <c r="I1358">
        <v>0</v>
      </c>
      <c r="J1358">
        <v>0</v>
      </c>
      <c r="K1358">
        <v>5.0106060606060598</v>
      </c>
      <c r="L1358">
        <v>165.35</v>
      </c>
    </row>
    <row r="1359" spans="1:12" x14ac:dyDescent="0.25">
      <c r="A1359">
        <v>1356</v>
      </c>
      <c r="B1359">
        <v>1</v>
      </c>
      <c r="C1359">
        <v>22</v>
      </c>
      <c r="D1359">
        <v>1</v>
      </c>
      <c r="E1359">
        <v>2.2999999999999998</v>
      </c>
      <c r="F1359">
        <v>1</v>
      </c>
      <c r="G1359">
        <v>0</v>
      </c>
      <c r="H1359">
        <v>102.75</v>
      </c>
      <c r="I1359">
        <v>0</v>
      </c>
      <c r="J1359">
        <v>0</v>
      </c>
      <c r="K1359">
        <v>33.565178571428604</v>
      </c>
      <c r="L1359">
        <v>1879.65</v>
      </c>
    </row>
    <row r="1360" spans="1:12" x14ac:dyDescent="0.25">
      <c r="A1360">
        <v>1357</v>
      </c>
      <c r="B1360">
        <v>1</v>
      </c>
      <c r="C1360">
        <v>63</v>
      </c>
      <c r="D1360">
        <v>1</v>
      </c>
      <c r="E1360">
        <v>12.1</v>
      </c>
      <c r="F1360">
        <v>1</v>
      </c>
      <c r="G1360">
        <v>0</v>
      </c>
      <c r="H1360">
        <v>17.100000000000001</v>
      </c>
      <c r="I1360">
        <v>0</v>
      </c>
      <c r="J1360">
        <v>0</v>
      </c>
      <c r="K1360">
        <v>6.1520000000000001</v>
      </c>
      <c r="L1360">
        <v>153.80000000000001</v>
      </c>
    </row>
    <row r="1361" spans="1:12" x14ac:dyDescent="0.25">
      <c r="A1361">
        <v>1358</v>
      </c>
      <c r="B1361">
        <v>1</v>
      </c>
      <c r="C1361">
        <v>45</v>
      </c>
      <c r="D1361">
        <v>0</v>
      </c>
      <c r="E1361">
        <v>5.0999999999999996</v>
      </c>
      <c r="F1361">
        <v>2</v>
      </c>
      <c r="G1361">
        <v>1</v>
      </c>
      <c r="H1361">
        <v>17.7</v>
      </c>
      <c r="I1361">
        <v>0</v>
      </c>
      <c r="J1361">
        <v>0</v>
      </c>
      <c r="K1361">
        <v>6.0277777777777803</v>
      </c>
      <c r="L1361">
        <v>108.5</v>
      </c>
    </row>
    <row r="1362" spans="1:12" x14ac:dyDescent="0.25">
      <c r="A1362">
        <v>1359</v>
      </c>
      <c r="B1362">
        <v>1</v>
      </c>
      <c r="C1362">
        <v>48</v>
      </c>
      <c r="D1362">
        <v>0</v>
      </c>
      <c r="E1362">
        <v>8.1</v>
      </c>
      <c r="F1362">
        <v>2</v>
      </c>
      <c r="G1362">
        <v>0</v>
      </c>
      <c r="H1362">
        <v>47.4</v>
      </c>
      <c r="I1362">
        <v>0</v>
      </c>
      <c r="J1362">
        <v>0</v>
      </c>
      <c r="K1362">
        <v>16.5521739130435</v>
      </c>
      <c r="L1362">
        <v>761.4</v>
      </c>
    </row>
    <row r="1363" spans="1:12" x14ac:dyDescent="0.25">
      <c r="A1363">
        <v>1360</v>
      </c>
      <c r="B1363">
        <v>1</v>
      </c>
      <c r="C1363">
        <v>49</v>
      </c>
      <c r="D1363">
        <v>1</v>
      </c>
      <c r="E1363">
        <v>15.2</v>
      </c>
      <c r="F1363">
        <v>3</v>
      </c>
      <c r="G1363">
        <v>1</v>
      </c>
      <c r="H1363">
        <v>30.75</v>
      </c>
      <c r="I1363">
        <v>0</v>
      </c>
      <c r="J1363">
        <v>21.55</v>
      </c>
      <c r="K1363">
        <v>30.760937500000001</v>
      </c>
      <c r="L1363">
        <v>984.35</v>
      </c>
    </row>
    <row r="1364" spans="1:12" x14ac:dyDescent="0.25">
      <c r="A1364">
        <v>1361</v>
      </c>
      <c r="B1364">
        <v>1</v>
      </c>
      <c r="C1364">
        <v>23</v>
      </c>
      <c r="D1364">
        <v>0</v>
      </c>
      <c r="E1364">
        <v>9.3000000000000007</v>
      </c>
      <c r="F1364">
        <v>0</v>
      </c>
      <c r="G1364">
        <v>1</v>
      </c>
      <c r="H1364">
        <v>8.5500000000000007</v>
      </c>
      <c r="I1364">
        <v>0</v>
      </c>
      <c r="J1364">
        <v>0</v>
      </c>
      <c r="K1364">
        <v>1.59</v>
      </c>
      <c r="L1364">
        <v>7.95</v>
      </c>
    </row>
    <row r="1365" spans="1:12" x14ac:dyDescent="0.25">
      <c r="A1365">
        <v>1362</v>
      </c>
      <c r="B1365">
        <v>1</v>
      </c>
      <c r="C1365">
        <v>20</v>
      </c>
      <c r="D1365">
        <v>0</v>
      </c>
      <c r="E1365">
        <v>1.6</v>
      </c>
      <c r="F1365">
        <v>2</v>
      </c>
      <c r="G1365">
        <v>1</v>
      </c>
      <c r="H1365">
        <v>15.9</v>
      </c>
      <c r="I1365">
        <v>0</v>
      </c>
      <c r="J1365">
        <v>36.549999999999997</v>
      </c>
      <c r="K1365">
        <v>41.7615384615385</v>
      </c>
      <c r="L1365">
        <v>1085.8</v>
      </c>
    </row>
    <row r="1366" spans="1:12" x14ac:dyDescent="0.25">
      <c r="A1366">
        <v>1363</v>
      </c>
      <c r="B1366">
        <v>1</v>
      </c>
      <c r="C1366">
        <v>30</v>
      </c>
      <c r="D1366">
        <v>1</v>
      </c>
      <c r="E1366">
        <v>21.9</v>
      </c>
      <c r="F1366">
        <v>2</v>
      </c>
      <c r="G1366">
        <v>1</v>
      </c>
      <c r="H1366">
        <v>20.85</v>
      </c>
      <c r="I1366">
        <v>0</v>
      </c>
      <c r="J1366">
        <v>0</v>
      </c>
      <c r="K1366">
        <v>6.7537037037037004</v>
      </c>
      <c r="L1366">
        <v>182.35</v>
      </c>
    </row>
    <row r="1367" spans="1:12" x14ac:dyDescent="0.25">
      <c r="A1367">
        <v>1364</v>
      </c>
      <c r="B1367">
        <v>1</v>
      </c>
      <c r="C1367">
        <v>70</v>
      </c>
      <c r="D1367">
        <v>0</v>
      </c>
      <c r="E1367">
        <v>1.7</v>
      </c>
      <c r="F1367">
        <v>0</v>
      </c>
      <c r="G1367">
        <v>1</v>
      </c>
      <c r="H1367">
        <v>40.35</v>
      </c>
      <c r="I1367">
        <v>0</v>
      </c>
      <c r="J1367">
        <v>0</v>
      </c>
      <c r="K1367">
        <v>13.490540540540501</v>
      </c>
      <c r="L1367">
        <v>499.15</v>
      </c>
    </row>
    <row r="1368" spans="1:12" x14ac:dyDescent="0.25">
      <c r="A1368">
        <v>1365</v>
      </c>
      <c r="B1368">
        <v>1</v>
      </c>
      <c r="C1368">
        <v>31</v>
      </c>
      <c r="D1368">
        <v>1</v>
      </c>
      <c r="E1368">
        <v>10.4</v>
      </c>
      <c r="F1368">
        <v>3</v>
      </c>
      <c r="G1368">
        <v>0</v>
      </c>
      <c r="H1368">
        <v>74.099999999999994</v>
      </c>
      <c r="I1368">
        <v>0</v>
      </c>
      <c r="J1368">
        <v>0</v>
      </c>
      <c r="K1368">
        <v>24.5363636363636</v>
      </c>
      <c r="L1368">
        <v>1349.5</v>
      </c>
    </row>
    <row r="1369" spans="1:12" x14ac:dyDescent="0.25">
      <c r="A1369">
        <v>1366</v>
      </c>
      <c r="B1369">
        <v>1</v>
      </c>
      <c r="C1369">
        <v>39</v>
      </c>
      <c r="D1369">
        <v>0</v>
      </c>
      <c r="E1369">
        <v>9.6</v>
      </c>
      <c r="F1369">
        <v>4</v>
      </c>
      <c r="G1369">
        <v>0</v>
      </c>
      <c r="H1369">
        <v>41.85</v>
      </c>
      <c r="I1369">
        <v>0</v>
      </c>
      <c r="J1369">
        <v>0</v>
      </c>
      <c r="K1369">
        <v>15.187037037036999</v>
      </c>
      <c r="L1369">
        <v>410.05</v>
      </c>
    </row>
    <row r="1370" spans="1:12" x14ac:dyDescent="0.25">
      <c r="A1370">
        <v>1367</v>
      </c>
      <c r="B1370">
        <v>1</v>
      </c>
      <c r="C1370">
        <v>25</v>
      </c>
      <c r="D1370">
        <v>0</v>
      </c>
      <c r="E1370">
        <v>20.100000000000001</v>
      </c>
      <c r="F1370">
        <v>1</v>
      </c>
      <c r="G1370">
        <v>1</v>
      </c>
      <c r="H1370">
        <v>12.3</v>
      </c>
      <c r="I1370">
        <v>0</v>
      </c>
      <c r="J1370">
        <v>20.85</v>
      </c>
      <c r="K1370">
        <v>22.0857142857143</v>
      </c>
      <c r="L1370">
        <v>154.6</v>
      </c>
    </row>
    <row r="1371" spans="1:12" x14ac:dyDescent="0.25">
      <c r="A1371">
        <v>1368</v>
      </c>
      <c r="B1371">
        <v>1</v>
      </c>
      <c r="C1371">
        <v>62</v>
      </c>
      <c r="D1371">
        <v>1</v>
      </c>
      <c r="E1371">
        <v>18.7</v>
      </c>
      <c r="F1371">
        <v>1</v>
      </c>
      <c r="G1371">
        <v>0</v>
      </c>
      <c r="H1371">
        <v>13.95</v>
      </c>
      <c r="I1371">
        <v>0</v>
      </c>
      <c r="J1371">
        <v>0</v>
      </c>
      <c r="K1371">
        <v>3.77</v>
      </c>
      <c r="L1371">
        <v>18.850000000000001</v>
      </c>
    </row>
    <row r="1372" spans="1:12" x14ac:dyDescent="0.25">
      <c r="A1372">
        <v>1369</v>
      </c>
      <c r="B1372">
        <v>1</v>
      </c>
      <c r="C1372">
        <v>32</v>
      </c>
      <c r="D1372">
        <v>1</v>
      </c>
      <c r="E1372">
        <v>5.4</v>
      </c>
      <c r="F1372">
        <v>4</v>
      </c>
      <c r="G1372">
        <v>0</v>
      </c>
      <c r="H1372">
        <v>10.95</v>
      </c>
      <c r="I1372">
        <v>0</v>
      </c>
      <c r="J1372">
        <v>0</v>
      </c>
      <c r="K1372">
        <v>4.3875000000000002</v>
      </c>
      <c r="L1372">
        <v>17.55</v>
      </c>
    </row>
    <row r="1373" spans="1:12" x14ac:dyDescent="0.25">
      <c r="A1373">
        <v>1370</v>
      </c>
      <c r="B1373">
        <v>1</v>
      </c>
      <c r="C1373">
        <v>49</v>
      </c>
      <c r="D1373">
        <v>0</v>
      </c>
      <c r="E1373">
        <v>34.299999999999997</v>
      </c>
      <c r="F1373">
        <v>1</v>
      </c>
      <c r="G1373">
        <v>0</v>
      </c>
      <c r="H1373">
        <v>14.7</v>
      </c>
      <c r="I1373">
        <v>0</v>
      </c>
      <c r="J1373">
        <v>0</v>
      </c>
      <c r="K1373">
        <v>5.4910256410256402</v>
      </c>
      <c r="L1373">
        <v>214.15</v>
      </c>
    </row>
    <row r="1374" spans="1:12" x14ac:dyDescent="0.25">
      <c r="A1374">
        <v>1371</v>
      </c>
      <c r="B1374">
        <v>1</v>
      </c>
      <c r="C1374">
        <v>79</v>
      </c>
      <c r="D1374">
        <v>1</v>
      </c>
      <c r="E1374">
        <v>19.899999999999999</v>
      </c>
      <c r="F1374">
        <v>3</v>
      </c>
      <c r="G1374">
        <v>0</v>
      </c>
      <c r="H1374">
        <v>32.1</v>
      </c>
      <c r="I1374">
        <v>0</v>
      </c>
      <c r="J1374">
        <v>0</v>
      </c>
      <c r="K1374">
        <v>11.9722222222222</v>
      </c>
      <c r="L1374">
        <v>431</v>
      </c>
    </row>
    <row r="1375" spans="1:12" x14ac:dyDescent="0.25">
      <c r="A1375">
        <v>1372</v>
      </c>
      <c r="B1375">
        <v>1</v>
      </c>
      <c r="C1375">
        <v>43</v>
      </c>
      <c r="D1375">
        <v>1</v>
      </c>
      <c r="E1375">
        <v>14.6</v>
      </c>
      <c r="F1375">
        <v>5</v>
      </c>
      <c r="G1375">
        <v>0</v>
      </c>
      <c r="H1375">
        <v>44.25</v>
      </c>
      <c r="I1375">
        <v>0</v>
      </c>
      <c r="J1375">
        <v>0</v>
      </c>
      <c r="K1375">
        <v>13.3085106382979</v>
      </c>
      <c r="L1375">
        <v>625.5</v>
      </c>
    </row>
    <row r="1376" spans="1:12" x14ac:dyDescent="0.25">
      <c r="A1376">
        <v>1373</v>
      </c>
      <c r="B1376">
        <v>1</v>
      </c>
      <c r="C1376">
        <v>55</v>
      </c>
      <c r="D1376">
        <v>0</v>
      </c>
      <c r="E1376">
        <v>7.3</v>
      </c>
      <c r="F1376">
        <v>2</v>
      </c>
      <c r="G1376">
        <v>1</v>
      </c>
      <c r="H1376">
        <v>17.399999999999999</v>
      </c>
      <c r="I1376">
        <v>0</v>
      </c>
      <c r="J1376">
        <v>0</v>
      </c>
      <c r="K1376">
        <v>5.3010638297872301</v>
      </c>
      <c r="L1376">
        <v>249.15</v>
      </c>
    </row>
    <row r="1377" spans="1:12" x14ac:dyDescent="0.25">
      <c r="A1377">
        <v>1374</v>
      </c>
      <c r="B1377">
        <v>1</v>
      </c>
      <c r="C1377">
        <v>22</v>
      </c>
      <c r="D1377">
        <v>1</v>
      </c>
      <c r="E1377">
        <v>22.6</v>
      </c>
      <c r="F1377">
        <v>1</v>
      </c>
      <c r="G1377">
        <v>1</v>
      </c>
      <c r="H1377">
        <v>28.95</v>
      </c>
      <c r="I1377">
        <v>0</v>
      </c>
      <c r="J1377">
        <v>0</v>
      </c>
      <c r="K1377">
        <v>7.5619047619047599</v>
      </c>
      <c r="L1377">
        <v>158.80000000000001</v>
      </c>
    </row>
    <row r="1378" spans="1:12" x14ac:dyDescent="0.25">
      <c r="A1378">
        <v>1375</v>
      </c>
      <c r="B1378">
        <v>1</v>
      </c>
      <c r="C1378">
        <v>39</v>
      </c>
      <c r="D1378">
        <v>0</v>
      </c>
      <c r="E1378">
        <v>25.7</v>
      </c>
      <c r="F1378">
        <v>2</v>
      </c>
      <c r="G1378">
        <v>0</v>
      </c>
      <c r="H1378">
        <v>7.8</v>
      </c>
      <c r="I1378">
        <v>0</v>
      </c>
      <c r="J1378">
        <v>0</v>
      </c>
      <c r="K1378">
        <v>2.6124999999999998</v>
      </c>
      <c r="L1378">
        <v>10.45</v>
      </c>
    </row>
    <row r="1379" spans="1:12" x14ac:dyDescent="0.25">
      <c r="A1379">
        <v>1376</v>
      </c>
      <c r="B1379">
        <v>1</v>
      </c>
      <c r="C1379">
        <v>63</v>
      </c>
      <c r="D1379">
        <v>1</v>
      </c>
      <c r="E1379">
        <v>11.3</v>
      </c>
      <c r="F1379">
        <v>3</v>
      </c>
      <c r="G1379">
        <v>0</v>
      </c>
      <c r="H1379">
        <v>44.7</v>
      </c>
      <c r="I1379">
        <v>0</v>
      </c>
      <c r="J1379">
        <v>0</v>
      </c>
      <c r="K1379">
        <v>15.495192307692299</v>
      </c>
      <c r="L1379">
        <v>805.75</v>
      </c>
    </row>
    <row r="1380" spans="1:12" x14ac:dyDescent="0.25">
      <c r="A1380">
        <v>1377</v>
      </c>
      <c r="B1380">
        <v>1</v>
      </c>
      <c r="C1380">
        <v>20</v>
      </c>
      <c r="D1380">
        <v>1</v>
      </c>
      <c r="E1380">
        <v>2.4</v>
      </c>
      <c r="F1380">
        <v>2</v>
      </c>
      <c r="G1380">
        <v>1</v>
      </c>
      <c r="H1380">
        <v>22.5</v>
      </c>
      <c r="I1380">
        <v>0</v>
      </c>
      <c r="J1380">
        <v>0</v>
      </c>
      <c r="K1380">
        <v>7.2382352941176498</v>
      </c>
      <c r="L1380">
        <v>123.05</v>
      </c>
    </row>
    <row r="1381" spans="1:12" x14ac:dyDescent="0.25">
      <c r="A1381">
        <v>1378</v>
      </c>
      <c r="B1381">
        <v>1</v>
      </c>
      <c r="C1381">
        <v>46</v>
      </c>
      <c r="D1381">
        <v>0</v>
      </c>
      <c r="E1381">
        <v>10</v>
      </c>
      <c r="F1381">
        <v>3</v>
      </c>
      <c r="G1381">
        <v>1</v>
      </c>
      <c r="H1381">
        <v>25.2</v>
      </c>
      <c r="I1381">
        <v>0</v>
      </c>
      <c r="J1381">
        <v>0</v>
      </c>
      <c r="K1381">
        <v>7.7094594594594597</v>
      </c>
      <c r="L1381">
        <v>285.25</v>
      </c>
    </row>
    <row r="1382" spans="1:12" x14ac:dyDescent="0.25">
      <c r="A1382">
        <v>1379</v>
      </c>
      <c r="B1382">
        <v>1</v>
      </c>
      <c r="C1382">
        <v>21</v>
      </c>
      <c r="D1382">
        <v>0</v>
      </c>
      <c r="E1382">
        <v>11.6</v>
      </c>
      <c r="F1382">
        <v>1</v>
      </c>
      <c r="G1382">
        <v>1</v>
      </c>
      <c r="H1382">
        <v>34.35</v>
      </c>
      <c r="I1382">
        <v>0</v>
      </c>
      <c r="J1382">
        <v>0</v>
      </c>
      <c r="K1382">
        <v>12.9441176470588</v>
      </c>
      <c r="L1382">
        <v>220.05</v>
      </c>
    </row>
    <row r="1383" spans="1:12" x14ac:dyDescent="0.25">
      <c r="A1383">
        <v>1380</v>
      </c>
      <c r="B1383">
        <v>1</v>
      </c>
      <c r="C1383">
        <v>41</v>
      </c>
      <c r="D1383">
        <v>1</v>
      </c>
      <c r="E1383">
        <v>22.7</v>
      </c>
      <c r="F1383">
        <v>1</v>
      </c>
      <c r="G1383">
        <v>0</v>
      </c>
      <c r="H1383">
        <v>8.4</v>
      </c>
      <c r="I1383">
        <v>0</v>
      </c>
      <c r="J1383">
        <v>0</v>
      </c>
      <c r="K1383">
        <v>3.7</v>
      </c>
      <c r="L1383">
        <v>14.8</v>
      </c>
    </row>
    <row r="1384" spans="1:12" x14ac:dyDescent="0.25">
      <c r="A1384">
        <v>1381</v>
      </c>
      <c r="B1384">
        <v>1</v>
      </c>
      <c r="C1384">
        <v>53</v>
      </c>
      <c r="D1384">
        <v>0</v>
      </c>
      <c r="E1384">
        <v>13.7</v>
      </c>
      <c r="F1384">
        <v>2</v>
      </c>
      <c r="G1384">
        <v>1</v>
      </c>
      <c r="H1384">
        <v>29.55</v>
      </c>
      <c r="I1384">
        <v>0</v>
      </c>
      <c r="J1384">
        <v>0</v>
      </c>
      <c r="K1384">
        <v>10.5863636363636</v>
      </c>
      <c r="L1384">
        <v>465.8</v>
      </c>
    </row>
    <row r="1385" spans="1:12" x14ac:dyDescent="0.25">
      <c r="A1385">
        <v>1382</v>
      </c>
      <c r="B1385">
        <v>1</v>
      </c>
      <c r="C1385">
        <v>39</v>
      </c>
      <c r="D1385">
        <v>0</v>
      </c>
      <c r="E1385">
        <v>11.7</v>
      </c>
      <c r="F1385">
        <v>0</v>
      </c>
      <c r="G1385">
        <v>0</v>
      </c>
      <c r="H1385">
        <v>24.75</v>
      </c>
      <c r="I1385">
        <v>0</v>
      </c>
      <c r="J1385">
        <v>0</v>
      </c>
      <c r="K1385">
        <v>10.508333333333301</v>
      </c>
      <c r="L1385">
        <v>63.05</v>
      </c>
    </row>
    <row r="1386" spans="1:12" x14ac:dyDescent="0.25">
      <c r="A1386">
        <v>1383</v>
      </c>
      <c r="B1386">
        <v>1</v>
      </c>
      <c r="C1386">
        <v>29</v>
      </c>
      <c r="D1386">
        <v>1</v>
      </c>
      <c r="E1386">
        <v>9.1999999999999993</v>
      </c>
      <c r="F1386">
        <v>2</v>
      </c>
      <c r="G1386">
        <v>1</v>
      </c>
      <c r="H1386">
        <v>25.2</v>
      </c>
      <c r="I1386">
        <v>0</v>
      </c>
      <c r="J1386">
        <v>0</v>
      </c>
      <c r="K1386">
        <v>7.9057142857142901</v>
      </c>
      <c r="L1386">
        <v>276.7</v>
      </c>
    </row>
    <row r="1387" spans="1:12" x14ac:dyDescent="0.25">
      <c r="A1387">
        <v>1384</v>
      </c>
      <c r="B1387">
        <v>1</v>
      </c>
      <c r="C1387">
        <v>25</v>
      </c>
      <c r="D1387">
        <v>1</v>
      </c>
      <c r="E1387">
        <v>14.5</v>
      </c>
      <c r="F1387">
        <v>0</v>
      </c>
      <c r="G1387">
        <v>0</v>
      </c>
      <c r="H1387">
        <v>7.8</v>
      </c>
      <c r="I1387">
        <v>0</v>
      </c>
      <c r="J1387">
        <v>0</v>
      </c>
      <c r="K1387">
        <v>2.81666666666667</v>
      </c>
      <c r="L1387">
        <v>16.899999999999999</v>
      </c>
    </row>
    <row r="1388" spans="1:12" x14ac:dyDescent="0.25">
      <c r="A1388">
        <v>1385</v>
      </c>
      <c r="B1388">
        <v>1</v>
      </c>
      <c r="C1388">
        <v>50</v>
      </c>
      <c r="D1388">
        <v>0</v>
      </c>
      <c r="E1388">
        <v>11.1</v>
      </c>
      <c r="F1388">
        <v>3</v>
      </c>
      <c r="G1388">
        <v>1</v>
      </c>
      <c r="H1388">
        <v>15.3</v>
      </c>
      <c r="I1388">
        <v>0</v>
      </c>
      <c r="J1388">
        <v>0</v>
      </c>
      <c r="K1388">
        <v>6.7571428571428598</v>
      </c>
      <c r="L1388">
        <v>94.6</v>
      </c>
    </row>
    <row r="1389" spans="1:12" x14ac:dyDescent="0.25">
      <c r="A1389">
        <v>1386</v>
      </c>
      <c r="B1389">
        <v>1</v>
      </c>
      <c r="C1389">
        <v>31</v>
      </c>
      <c r="D1389">
        <v>0</v>
      </c>
      <c r="E1389">
        <v>17.7</v>
      </c>
      <c r="F1389">
        <v>3</v>
      </c>
      <c r="G1389">
        <v>0</v>
      </c>
      <c r="H1389">
        <v>44.1</v>
      </c>
      <c r="I1389">
        <v>0</v>
      </c>
      <c r="J1389">
        <v>0</v>
      </c>
      <c r="K1389">
        <v>14.8176470588235</v>
      </c>
      <c r="L1389">
        <v>503.8</v>
      </c>
    </row>
    <row r="1390" spans="1:12" x14ac:dyDescent="0.25">
      <c r="A1390">
        <v>1387</v>
      </c>
      <c r="B1390">
        <v>1</v>
      </c>
      <c r="C1390">
        <v>58</v>
      </c>
      <c r="D1390">
        <v>1</v>
      </c>
      <c r="E1390">
        <v>9.1</v>
      </c>
      <c r="F1390">
        <v>4</v>
      </c>
      <c r="G1390">
        <v>0</v>
      </c>
      <c r="H1390">
        <v>21.45</v>
      </c>
      <c r="I1390">
        <v>0</v>
      </c>
      <c r="J1390">
        <v>0</v>
      </c>
      <c r="K1390">
        <v>6.3617647058823499</v>
      </c>
      <c r="L1390">
        <v>216.3</v>
      </c>
    </row>
    <row r="1391" spans="1:12" x14ac:dyDescent="0.25">
      <c r="A1391">
        <v>1388</v>
      </c>
      <c r="B1391">
        <v>1</v>
      </c>
      <c r="C1391">
        <v>31</v>
      </c>
      <c r="D1391">
        <v>1</v>
      </c>
      <c r="E1391">
        <v>6.4</v>
      </c>
      <c r="F1391">
        <v>5</v>
      </c>
      <c r="G1391">
        <v>1</v>
      </c>
      <c r="H1391">
        <v>5.85</v>
      </c>
      <c r="I1391">
        <v>0</v>
      </c>
      <c r="J1391">
        <v>0</v>
      </c>
      <c r="K1391">
        <v>1.95</v>
      </c>
      <c r="L1391">
        <v>1.95</v>
      </c>
    </row>
    <row r="1392" spans="1:12" x14ac:dyDescent="0.25">
      <c r="A1392">
        <v>1389</v>
      </c>
      <c r="B1392">
        <v>1</v>
      </c>
      <c r="C1392">
        <v>47</v>
      </c>
      <c r="D1392">
        <v>1</v>
      </c>
      <c r="E1392">
        <v>17.8</v>
      </c>
      <c r="F1392">
        <v>1</v>
      </c>
      <c r="G1392">
        <v>0</v>
      </c>
      <c r="H1392">
        <v>43.95</v>
      </c>
      <c r="I1392">
        <v>0</v>
      </c>
      <c r="J1392">
        <v>0</v>
      </c>
      <c r="K1392">
        <v>14.872619047619001</v>
      </c>
      <c r="L1392">
        <v>624.65</v>
      </c>
    </row>
    <row r="1393" spans="1:12" x14ac:dyDescent="0.25">
      <c r="A1393">
        <v>1390</v>
      </c>
      <c r="B1393">
        <v>1</v>
      </c>
      <c r="C1393">
        <v>36</v>
      </c>
      <c r="D1393">
        <v>1</v>
      </c>
      <c r="E1393">
        <v>3.8</v>
      </c>
      <c r="F1393">
        <v>0</v>
      </c>
      <c r="G1393">
        <v>0</v>
      </c>
      <c r="H1393">
        <v>35.85</v>
      </c>
      <c r="I1393">
        <v>0</v>
      </c>
      <c r="J1393">
        <v>0</v>
      </c>
      <c r="K1393">
        <v>11.6662790697674</v>
      </c>
      <c r="L1393">
        <v>501.65</v>
      </c>
    </row>
    <row r="1394" spans="1:12" x14ac:dyDescent="0.25">
      <c r="A1394">
        <v>1391</v>
      </c>
      <c r="B1394">
        <v>1</v>
      </c>
      <c r="C1394">
        <v>27</v>
      </c>
      <c r="D1394">
        <v>1</v>
      </c>
      <c r="E1394">
        <v>23.7</v>
      </c>
      <c r="F1394">
        <v>2</v>
      </c>
      <c r="G1394">
        <v>0</v>
      </c>
      <c r="H1394">
        <v>33.9</v>
      </c>
      <c r="I1394">
        <v>0</v>
      </c>
      <c r="J1394">
        <v>0</v>
      </c>
      <c r="K1394">
        <v>12.3351851851852</v>
      </c>
      <c r="L1394">
        <v>333.05</v>
      </c>
    </row>
    <row r="1395" spans="1:12" x14ac:dyDescent="0.25">
      <c r="A1395">
        <v>1392</v>
      </c>
      <c r="B1395">
        <v>1</v>
      </c>
      <c r="C1395">
        <v>18</v>
      </c>
      <c r="D1395">
        <v>1</v>
      </c>
      <c r="E1395">
        <v>5.5</v>
      </c>
      <c r="F1395">
        <v>1</v>
      </c>
      <c r="G1395">
        <v>1</v>
      </c>
      <c r="H1395">
        <v>20.55</v>
      </c>
      <c r="I1395">
        <v>0</v>
      </c>
      <c r="J1395">
        <v>0</v>
      </c>
      <c r="K1395">
        <v>6.0250000000000004</v>
      </c>
      <c r="L1395">
        <v>60.25</v>
      </c>
    </row>
    <row r="1396" spans="1:12" x14ac:dyDescent="0.25">
      <c r="A1396">
        <v>1393</v>
      </c>
      <c r="B1396">
        <v>1</v>
      </c>
      <c r="C1396">
        <v>36</v>
      </c>
      <c r="D1396">
        <v>0</v>
      </c>
      <c r="E1396">
        <v>8.9</v>
      </c>
      <c r="F1396">
        <v>3</v>
      </c>
      <c r="G1396">
        <v>0</v>
      </c>
      <c r="H1396">
        <v>20.7</v>
      </c>
      <c r="I1396">
        <v>0</v>
      </c>
      <c r="J1396">
        <v>0</v>
      </c>
      <c r="K1396">
        <v>5.8423076923076902</v>
      </c>
      <c r="L1396">
        <v>151.9</v>
      </c>
    </row>
    <row r="1397" spans="1:12" x14ac:dyDescent="0.25">
      <c r="A1397">
        <v>1394</v>
      </c>
      <c r="B1397">
        <v>1</v>
      </c>
      <c r="C1397">
        <v>25</v>
      </c>
      <c r="D1397">
        <v>1</v>
      </c>
      <c r="E1397">
        <v>2.8</v>
      </c>
      <c r="F1397">
        <v>1</v>
      </c>
      <c r="G1397">
        <v>0</v>
      </c>
      <c r="H1397">
        <v>12.9</v>
      </c>
      <c r="I1397">
        <v>0</v>
      </c>
      <c r="J1397">
        <v>0</v>
      </c>
      <c r="K1397">
        <v>4.3</v>
      </c>
      <c r="L1397">
        <v>4.3</v>
      </c>
    </row>
    <row r="1398" spans="1:12" x14ac:dyDescent="0.25">
      <c r="A1398">
        <v>1395</v>
      </c>
      <c r="B1398">
        <v>1</v>
      </c>
      <c r="C1398">
        <v>59</v>
      </c>
      <c r="D1398">
        <v>1</v>
      </c>
      <c r="E1398">
        <v>12</v>
      </c>
      <c r="F1398">
        <v>2</v>
      </c>
      <c r="G1398">
        <v>0</v>
      </c>
      <c r="H1398">
        <v>25.95</v>
      </c>
      <c r="I1398">
        <v>0</v>
      </c>
      <c r="J1398">
        <v>0</v>
      </c>
      <c r="K1398">
        <v>6.9269230769230798</v>
      </c>
      <c r="L1398">
        <v>90.05</v>
      </c>
    </row>
    <row r="1399" spans="1:12" x14ac:dyDescent="0.25">
      <c r="A1399">
        <v>1396</v>
      </c>
      <c r="B1399">
        <v>1</v>
      </c>
      <c r="C1399">
        <v>21</v>
      </c>
      <c r="D1399">
        <v>1</v>
      </c>
      <c r="E1399">
        <v>3.8</v>
      </c>
      <c r="F1399">
        <v>2</v>
      </c>
      <c r="G1399">
        <v>1</v>
      </c>
      <c r="H1399">
        <v>13.8</v>
      </c>
      <c r="I1399">
        <v>0</v>
      </c>
      <c r="J1399">
        <v>0</v>
      </c>
      <c r="K1399">
        <v>3.83</v>
      </c>
      <c r="L1399">
        <v>19.149999999999999</v>
      </c>
    </row>
    <row r="1400" spans="1:12" x14ac:dyDescent="0.25">
      <c r="A1400">
        <v>1397</v>
      </c>
      <c r="B1400">
        <v>1</v>
      </c>
      <c r="C1400">
        <v>63</v>
      </c>
      <c r="D1400">
        <v>0</v>
      </c>
      <c r="E1400">
        <v>6.3</v>
      </c>
      <c r="F1400">
        <v>2</v>
      </c>
      <c r="G1400">
        <v>0</v>
      </c>
      <c r="H1400">
        <v>62.4</v>
      </c>
      <c r="I1400">
        <v>0</v>
      </c>
      <c r="J1400">
        <v>0</v>
      </c>
      <c r="K1400">
        <v>18.782692307692301</v>
      </c>
      <c r="L1400">
        <v>976.7</v>
      </c>
    </row>
    <row r="1401" spans="1:12" x14ac:dyDescent="0.25">
      <c r="A1401">
        <v>1398</v>
      </c>
      <c r="B1401">
        <v>1</v>
      </c>
      <c r="C1401">
        <v>32</v>
      </c>
      <c r="D1401">
        <v>0</v>
      </c>
      <c r="E1401">
        <v>18.899999999999999</v>
      </c>
      <c r="F1401">
        <v>3</v>
      </c>
      <c r="G1401">
        <v>0</v>
      </c>
      <c r="H1401">
        <v>36.6</v>
      </c>
      <c r="I1401">
        <v>0</v>
      </c>
      <c r="J1401">
        <v>26.2</v>
      </c>
      <c r="K1401">
        <v>39.662931034482803</v>
      </c>
      <c r="L1401">
        <v>2300.4499999999998</v>
      </c>
    </row>
    <row r="1402" spans="1:12" x14ac:dyDescent="0.25">
      <c r="A1402">
        <v>1399</v>
      </c>
      <c r="B1402">
        <v>1</v>
      </c>
      <c r="C1402">
        <v>24</v>
      </c>
      <c r="D1402">
        <v>1</v>
      </c>
      <c r="E1402">
        <v>9.3000000000000007</v>
      </c>
      <c r="F1402">
        <v>2</v>
      </c>
      <c r="G1402">
        <v>1</v>
      </c>
      <c r="H1402">
        <v>17.55</v>
      </c>
      <c r="I1402">
        <v>0</v>
      </c>
      <c r="J1402">
        <v>0</v>
      </c>
      <c r="K1402">
        <v>3.4249999999999998</v>
      </c>
      <c r="L1402">
        <v>13.7</v>
      </c>
    </row>
    <row r="1403" spans="1:12" x14ac:dyDescent="0.25">
      <c r="A1403">
        <v>1400</v>
      </c>
      <c r="B1403">
        <v>1</v>
      </c>
      <c r="C1403">
        <v>31</v>
      </c>
      <c r="D1403">
        <v>0</v>
      </c>
      <c r="E1403">
        <v>12</v>
      </c>
      <c r="F1403">
        <v>2</v>
      </c>
      <c r="G1403">
        <v>1</v>
      </c>
      <c r="H1403">
        <v>18.600000000000001</v>
      </c>
      <c r="I1403">
        <v>0</v>
      </c>
      <c r="J1403">
        <v>0</v>
      </c>
      <c r="K1403">
        <v>6.0075000000000003</v>
      </c>
      <c r="L1403">
        <v>120.15</v>
      </c>
    </row>
    <row r="1404" spans="1:12" x14ac:dyDescent="0.25">
      <c r="A1404">
        <v>1401</v>
      </c>
      <c r="B1404">
        <v>1</v>
      </c>
      <c r="C1404">
        <v>50</v>
      </c>
      <c r="D1404">
        <v>1</v>
      </c>
      <c r="E1404">
        <v>10.6</v>
      </c>
      <c r="F1404">
        <v>1</v>
      </c>
      <c r="G1404">
        <v>1</v>
      </c>
      <c r="H1404">
        <v>32.1</v>
      </c>
      <c r="I1404">
        <v>0</v>
      </c>
      <c r="J1404">
        <v>0</v>
      </c>
      <c r="K1404">
        <v>11.228</v>
      </c>
      <c r="L1404">
        <v>280.7</v>
      </c>
    </row>
    <row r="1405" spans="1:12" x14ac:dyDescent="0.25">
      <c r="A1405">
        <v>1402</v>
      </c>
      <c r="B1405">
        <v>1</v>
      </c>
      <c r="C1405">
        <v>75</v>
      </c>
      <c r="D1405">
        <v>0</v>
      </c>
      <c r="E1405">
        <v>20.7</v>
      </c>
      <c r="F1405">
        <v>3</v>
      </c>
      <c r="G1405">
        <v>0</v>
      </c>
      <c r="H1405">
        <v>44.7</v>
      </c>
      <c r="I1405">
        <v>0</v>
      </c>
      <c r="J1405">
        <v>0</v>
      </c>
      <c r="K1405">
        <v>14.3547169811321</v>
      </c>
      <c r="L1405">
        <v>760.8</v>
      </c>
    </row>
    <row r="1406" spans="1:12" x14ac:dyDescent="0.25">
      <c r="A1406">
        <v>1403</v>
      </c>
      <c r="B1406">
        <v>1</v>
      </c>
      <c r="C1406">
        <v>18</v>
      </c>
      <c r="D1406">
        <v>1</v>
      </c>
      <c r="E1406">
        <v>14.7</v>
      </c>
      <c r="F1406">
        <v>2</v>
      </c>
      <c r="G1406">
        <v>0</v>
      </c>
      <c r="H1406">
        <v>20.399999999999999</v>
      </c>
      <c r="I1406">
        <v>0</v>
      </c>
      <c r="J1406">
        <v>0</v>
      </c>
      <c r="K1406">
        <v>8.3357142857142907</v>
      </c>
      <c r="L1406">
        <v>58.35</v>
      </c>
    </row>
    <row r="1407" spans="1:12" x14ac:dyDescent="0.25">
      <c r="A1407">
        <v>1404</v>
      </c>
      <c r="B1407">
        <v>1</v>
      </c>
      <c r="C1407">
        <v>29</v>
      </c>
      <c r="D1407">
        <v>0</v>
      </c>
      <c r="E1407">
        <v>18.399999999999999</v>
      </c>
      <c r="F1407">
        <v>2</v>
      </c>
      <c r="G1407">
        <v>0</v>
      </c>
      <c r="H1407">
        <v>20.25</v>
      </c>
      <c r="I1407">
        <v>0</v>
      </c>
      <c r="J1407">
        <v>0</v>
      </c>
      <c r="K1407">
        <v>6.3684210526315796</v>
      </c>
      <c r="L1407">
        <v>121</v>
      </c>
    </row>
    <row r="1408" spans="1:12" x14ac:dyDescent="0.25">
      <c r="A1408">
        <v>1405</v>
      </c>
      <c r="B1408">
        <v>1</v>
      </c>
      <c r="C1408">
        <v>18</v>
      </c>
      <c r="D1408">
        <v>0</v>
      </c>
      <c r="E1408">
        <v>1.3</v>
      </c>
      <c r="F1408">
        <v>5</v>
      </c>
      <c r="G1408">
        <v>1</v>
      </c>
      <c r="H1408">
        <v>10.050000000000001</v>
      </c>
      <c r="I1408">
        <v>26.15</v>
      </c>
      <c r="J1408">
        <v>0</v>
      </c>
      <c r="K1408">
        <v>25.6</v>
      </c>
      <c r="L1408">
        <v>230.4</v>
      </c>
    </row>
    <row r="1409" spans="1:12" x14ac:dyDescent="0.25">
      <c r="A1409">
        <v>1406</v>
      </c>
      <c r="B1409">
        <v>1</v>
      </c>
      <c r="C1409">
        <v>29</v>
      </c>
      <c r="D1409">
        <v>1</v>
      </c>
      <c r="E1409">
        <v>3</v>
      </c>
      <c r="F1409">
        <v>2</v>
      </c>
      <c r="G1409">
        <v>1</v>
      </c>
      <c r="H1409">
        <v>12.3</v>
      </c>
      <c r="I1409">
        <v>0</v>
      </c>
      <c r="J1409">
        <v>0</v>
      </c>
      <c r="K1409">
        <v>4.625</v>
      </c>
      <c r="L1409">
        <v>46.25</v>
      </c>
    </row>
    <row r="1410" spans="1:12" x14ac:dyDescent="0.25">
      <c r="A1410">
        <v>1407</v>
      </c>
      <c r="B1410">
        <v>1</v>
      </c>
      <c r="C1410">
        <v>61</v>
      </c>
      <c r="D1410">
        <v>0</v>
      </c>
      <c r="E1410">
        <v>28.7</v>
      </c>
      <c r="F1410">
        <v>2</v>
      </c>
      <c r="G1410">
        <v>0</v>
      </c>
      <c r="H1410">
        <v>8.6999999999999993</v>
      </c>
      <c r="I1410">
        <v>0</v>
      </c>
      <c r="J1410">
        <v>0</v>
      </c>
      <c r="K1410">
        <v>2.75</v>
      </c>
      <c r="L1410">
        <v>24.75</v>
      </c>
    </row>
    <row r="1411" spans="1:12" x14ac:dyDescent="0.25">
      <c r="A1411">
        <v>1408</v>
      </c>
      <c r="B1411">
        <v>1</v>
      </c>
      <c r="C1411">
        <v>28</v>
      </c>
      <c r="D1411">
        <v>1</v>
      </c>
      <c r="E1411">
        <v>5.6</v>
      </c>
      <c r="F1411">
        <v>1</v>
      </c>
      <c r="G1411">
        <v>1</v>
      </c>
      <c r="H1411">
        <v>12</v>
      </c>
      <c r="I1411">
        <v>0</v>
      </c>
      <c r="J1411">
        <v>0</v>
      </c>
      <c r="K1411">
        <v>4.2357142857142902</v>
      </c>
      <c r="L1411">
        <v>29.65</v>
      </c>
    </row>
    <row r="1412" spans="1:12" x14ac:dyDescent="0.25">
      <c r="A1412">
        <v>1409</v>
      </c>
      <c r="B1412">
        <v>1</v>
      </c>
      <c r="C1412">
        <v>42</v>
      </c>
      <c r="D1412">
        <v>0</v>
      </c>
      <c r="E1412">
        <v>2.1</v>
      </c>
      <c r="F1412">
        <v>3</v>
      </c>
      <c r="G1412">
        <v>0</v>
      </c>
      <c r="H1412">
        <v>7.95</v>
      </c>
      <c r="I1412">
        <v>0</v>
      </c>
      <c r="J1412">
        <v>0</v>
      </c>
      <c r="K1412">
        <v>1.7250000000000001</v>
      </c>
      <c r="L1412">
        <v>13.8</v>
      </c>
    </row>
    <row r="1413" spans="1:12" x14ac:dyDescent="0.25">
      <c r="A1413">
        <v>1410</v>
      </c>
      <c r="B1413">
        <v>1</v>
      </c>
      <c r="C1413">
        <v>35</v>
      </c>
      <c r="D1413">
        <v>0</v>
      </c>
      <c r="E1413">
        <v>10.1</v>
      </c>
      <c r="F1413">
        <v>3</v>
      </c>
      <c r="G1413">
        <v>1</v>
      </c>
      <c r="H1413">
        <v>7.5</v>
      </c>
      <c r="I1413">
        <v>0</v>
      </c>
      <c r="J1413">
        <v>0</v>
      </c>
      <c r="K1413">
        <v>2.5</v>
      </c>
      <c r="L1413">
        <v>2.5</v>
      </c>
    </row>
    <row r="1414" spans="1:12" x14ac:dyDescent="0.25">
      <c r="A1414">
        <v>1411</v>
      </c>
      <c r="B1414">
        <v>1</v>
      </c>
      <c r="C1414">
        <v>23</v>
      </c>
      <c r="D1414">
        <v>0</v>
      </c>
      <c r="E1414">
        <v>9.5</v>
      </c>
      <c r="F1414">
        <v>5</v>
      </c>
      <c r="G1414">
        <v>0</v>
      </c>
      <c r="H1414">
        <v>24.45</v>
      </c>
      <c r="I1414">
        <v>0</v>
      </c>
      <c r="J1414">
        <v>0</v>
      </c>
      <c r="K1414">
        <v>8.3307692307692296</v>
      </c>
      <c r="L1414">
        <v>216.6</v>
      </c>
    </row>
    <row r="1415" spans="1:12" x14ac:dyDescent="0.25">
      <c r="A1415">
        <v>1412</v>
      </c>
      <c r="B1415">
        <v>1</v>
      </c>
      <c r="C1415">
        <v>34</v>
      </c>
      <c r="D1415">
        <v>0</v>
      </c>
      <c r="E1415">
        <v>11.9</v>
      </c>
      <c r="F1415">
        <v>1</v>
      </c>
      <c r="G1415">
        <v>1</v>
      </c>
      <c r="H1415">
        <v>12.15</v>
      </c>
      <c r="I1415">
        <v>0</v>
      </c>
      <c r="J1415">
        <v>0</v>
      </c>
      <c r="K1415">
        <v>3.9937499999999999</v>
      </c>
      <c r="L1415">
        <v>31.95</v>
      </c>
    </row>
    <row r="1416" spans="1:12" x14ac:dyDescent="0.25">
      <c r="A1416">
        <v>1413</v>
      </c>
      <c r="B1416">
        <v>1</v>
      </c>
      <c r="C1416">
        <v>31</v>
      </c>
      <c r="D1416">
        <v>1</v>
      </c>
      <c r="E1416">
        <v>9.6999999999999993</v>
      </c>
      <c r="F1416">
        <v>1</v>
      </c>
      <c r="G1416">
        <v>1</v>
      </c>
      <c r="H1416">
        <v>32.700000000000003</v>
      </c>
      <c r="I1416">
        <v>44</v>
      </c>
      <c r="J1416">
        <v>27.75</v>
      </c>
      <c r="K1416">
        <v>80.386046511627896</v>
      </c>
      <c r="L1416">
        <v>3456.6</v>
      </c>
    </row>
    <row r="1417" spans="1:12" x14ac:dyDescent="0.25">
      <c r="A1417">
        <v>1414</v>
      </c>
      <c r="B1417">
        <v>1</v>
      </c>
      <c r="C1417">
        <v>24</v>
      </c>
      <c r="D1417">
        <v>0</v>
      </c>
      <c r="E1417">
        <v>11.5</v>
      </c>
      <c r="F1417">
        <v>1</v>
      </c>
      <c r="G1417">
        <v>0</v>
      </c>
      <c r="H1417">
        <v>16.350000000000001</v>
      </c>
      <c r="I1417">
        <v>0</v>
      </c>
      <c r="J1417">
        <v>0</v>
      </c>
      <c r="K1417">
        <v>3.1285714285714299</v>
      </c>
      <c r="L1417">
        <v>21.9</v>
      </c>
    </row>
    <row r="1418" spans="1:12" x14ac:dyDescent="0.25">
      <c r="A1418">
        <v>1415</v>
      </c>
      <c r="B1418">
        <v>1</v>
      </c>
      <c r="C1418">
        <v>47</v>
      </c>
      <c r="D1418">
        <v>1</v>
      </c>
      <c r="E1418">
        <v>7.9</v>
      </c>
      <c r="F1418">
        <v>0</v>
      </c>
      <c r="G1418">
        <v>0</v>
      </c>
      <c r="H1418">
        <v>21.3</v>
      </c>
      <c r="I1418">
        <v>0</v>
      </c>
      <c r="J1418">
        <v>0</v>
      </c>
      <c r="K1418">
        <v>6.8115384615384604</v>
      </c>
      <c r="L1418">
        <v>88.55</v>
      </c>
    </row>
    <row r="1419" spans="1:12" x14ac:dyDescent="0.25">
      <c r="A1419">
        <v>1416</v>
      </c>
      <c r="B1419">
        <v>1</v>
      </c>
      <c r="C1419">
        <v>63</v>
      </c>
      <c r="D1419">
        <v>0</v>
      </c>
      <c r="E1419">
        <v>4.7</v>
      </c>
      <c r="F1419">
        <v>3</v>
      </c>
      <c r="G1419">
        <v>0</v>
      </c>
      <c r="H1419">
        <v>42.75</v>
      </c>
      <c r="I1419">
        <v>0</v>
      </c>
      <c r="J1419">
        <v>0</v>
      </c>
      <c r="K1419">
        <v>15.4294117647059</v>
      </c>
      <c r="L1419">
        <v>524.6</v>
      </c>
    </row>
    <row r="1420" spans="1:12" x14ac:dyDescent="0.25">
      <c r="A1420">
        <v>1417</v>
      </c>
      <c r="B1420">
        <v>1</v>
      </c>
      <c r="C1420">
        <v>42</v>
      </c>
      <c r="D1420">
        <v>1</v>
      </c>
      <c r="E1420">
        <v>10.199999999999999</v>
      </c>
      <c r="F1420">
        <v>3</v>
      </c>
      <c r="G1420">
        <v>1</v>
      </c>
      <c r="H1420">
        <v>17.25</v>
      </c>
      <c r="I1420">
        <v>0</v>
      </c>
      <c r="J1420">
        <v>0</v>
      </c>
      <c r="K1420">
        <v>5.45</v>
      </c>
      <c r="L1420">
        <v>179.85</v>
      </c>
    </row>
    <row r="1421" spans="1:12" x14ac:dyDescent="0.25">
      <c r="A1421">
        <v>1418</v>
      </c>
      <c r="B1421">
        <v>1</v>
      </c>
      <c r="C1421">
        <v>27</v>
      </c>
      <c r="D1421">
        <v>0</v>
      </c>
      <c r="E1421">
        <v>8.4</v>
      </c>
      <c r="F1421">
        <v>2</v>
      </c>
      <c r="G1421">
        <v>1</v>
      </c>
      <c r="H1421">
        <v>13.2</v>
      </c>
      <c r="I1421">
        <v>0</v>
      </c>
      <c r="J1421">
        <v>0</v>
      </c>
      <c r="K1421">
        <v>4.8384615384615399</v>
      </c>
      <c r="L1421">
        <v>62.9</v>
      </c>
    </row>
    <row r="1422" spans="1:12" x14ac:dyDescent="0.25">
      <c r="A1422">
        <v>1419</v>
      </c>
      <c r="B1422">
        <v>1</v>
      </c>
      <c r="C1422">
        <v>31</v>
      </c>
      <c r="D1422">
        <v>1</v>
      </c>
      <c r="E1422">
        <v>24.4</v>
      </c>
      <c r="F1422">
        <v>3</v>
      </c>
      <c r="G1422">
        <v>0</v>
      </c>
      <c r="H1422">
        <v>49.8</v>
      </c>
      <c r="I1422">
        <v>0</v>
      </c>
      <c r="J1422">
        <v>36.5</v>
      </c>
      <c r="K1422">
        <v>53.534259259259301</v>
      </c>
      <c r="L1422">
        <v>2890.85</v>
      </c>
    </row>
    <row r="1423" spans="1:12" x14ac:dyDescent="0.25">
      <c r="A1423">
        <v>1420</v>
      </c>
      <c r="B1423">
        <v>1</v>
      </c>
      <c r="C1423">
        <v>27</v>
      </c>
      <c r="D1423">
        <v>0</v>
      </c>
      <c r="E1423">
        <v>10.1</v>
      </c>
      <c r="F1423">
        <v>0</v>
      </c>
      <c r="G1423">
        <v>0</v>
      </c>
      <c r="H1423">
        <v>34.65</v>
      </c>
      <c r="I1423">
        <v>0</v>
      </c>
      <c r="J1423">
        <v>0</v>
      </c>
      <c r="K1423">
        <v>12.2263888888889</v>
      </c>
      <c r="L1423">
        <v>440.15</v>
      </c>
    </row>
    <row r="1424" spans="1:12" x14ac:dyDescent="0.25">
      <c r="A1424">
        <v>1421</v>
      </c>
      <c r="B1424">
        <v>1</v>
      </c>
      <c r="C1424">
        <v>27</v>
      </c>
      <c r="D1424">
        <v>0</v>
      </c>
      <c r="E1424">
        <v>19</v>
      </c>
      <c r="F1424">
        <v>3</v>
      </c>
      <c r="G1424">
        <v>0</v>
      </c>
      <c r="H1424">
        <v>15.15</v>
      </c>
      <c r="I1424">
        <v>0</v>
      </c>
      <c r="J1424">
        <v>0</v>
      </c>
      <c r="K1424">
        <v>4.6166666666666698</v>
      </c>
      <c r="L1424">
        <v>55.4</v>
      </c>
    </row>
    <row r="1425" spans="1:12" x14ac:dyDescent="0.25">
      <c r="A1425">
        <v>1422</v>
      </c>
      <c r="B1425">
        <v>1</v>
      </c>
      <c r="C1425">
        <v>38</v>
      </c>
      <c r="D1425">
        <v>1</v>
      </c>
      <c r="E1425">
        <v>5.2</v>
      </c>
      <c r="F1425">
        <v>1</v>
      </c>
      <c r="G1425">
        <v>0</v>
      </c>
      <c r="H1425">
        <v>20.55</v>
      </c>
      <c r="I1425">
        <v>0</v>
      </c>
      <c r="J1425">
        <v>0</v>
      </c>
      <c r="K1425">
        <v>6.4444444444444402</v>
      </c>
      <c r="L1425">
        <v>174</v>
      </c>
    </row>
    <row r="1426" spans="1:12" x14ac:dyDescent="0.25">
      <c r="A1426">
        <v>1423</v>
      </c>
      <c r="B1426">
        <v>1</v>
      </c>
      <c r="C1426">
        <v>74</v>
      </c>
      <c r="D1426">
        <v>0</v>
      </c>
      <c r="E1426">
        <v>4.5</v>
      </c>
      <c r="F1426">
        <v>3</v>
      </c>
      <c r="G1426">
        <v>0</v>
      </c>
      <c r="H1426">
        <v>23.85</v>
      </c>
      <c r="I1426">
        <v>0</v>
      </c>
      <c r="J1426">
        <v>0</v>
      </c>
      <c r="K1426">
        <v>8.1578125000000004</v>
      </c>
      <c r="L1426">
        <v>261.05</v>
      </c>
    </row>
    <row r="1427" spans="1:12" x14ac:dyDescent="0.25">
      <c r="A1427">
        <v>1424</v>
      </c>
      <c r="B1427">
        <v>1</v>
      </c>
      <c r="C1427">
        <v>75</v>
      </c>
      <c r="D1427">
        <v>1</v>
      </c>
      <c r="E1427">
        <v>8.4</v>
      </c>
      <c r="F1427">
        <v>2</v>
      </c>
      <c r="G1427">
        <v>0</v>
      </c>
      <c r="H1427">
        <v>21.45</v>
      </c>
      <c r="I1427">
        <v>0</v>
      </c>
      <c r="J1427">
        <v>0</v>
      </c>
      <c r="K1427">
        <v>7.30833333333333</v>
      </c>
      <c r="L1427">
        <v>263.10000000000002</v>
      </c>
    </row>
    <row r="1428" spans="1:12" x14ac:dyDescent="0.25">
      <c r="A1428">
        <v>1425</v>
      </c>
      <c r="B1428">
        <v>1</v>
      </c>
      <c r="C1428">
        <v>28</v>
      </c>
      <c r="D1428">
        <v>0</v>
      </c>
      <c r="E1428">
        <v>7.5</v>
      </c>
      <c r="F1428">
        <v>2</v>
      </c>
      <c r="G1428">
        <v>0</v>
      </c>
      <c r="H1428">
        <v>23.7</v>
      </c>
      <c r="I1428">
        <v>0</v>
      </c>
      <c r="J1428">
        <v>0</v>
      </c>
      <c r="K1428">
        <v>7.93194444444444</v>
      </c>
      <c r="L1428">
        <v>285.55</v>
      </c>
    </row>
    <row r="1429" spans="1:12" x14ac:dyDescent="0.25">
      <c r="A1429">
        <v>1426</v>
      </c>
      <c r="B1429">
        <v>1</v>
      </c>
      <c r="C1429">
        <v>67</v>
      </c>
      <c r="D1429">
        <v>0</v>
      </c>
      <c r="E1429">
        <v>28</v>
      </c>
      <c r="F1429">
        <v>2</v>
      </c>
      <c r="G1429">
        <v>1</v>
      </c>
      <c r="H1429">
        <v>28.65</v>
      </c>
      <c r="I1429">
        <v>0</v>
      </c>
      <c r="J1429">
        <v>0</v>
      </c>
      <c r="K1429">
        <v>8.8979999999999997</v>
      </c>
      <c r="L1429">
        <v>222.45</v>
      </c>
    </row>
    <row r="1430" spans="1:12" x14ac:dyDescent="0.25">
      <c r="A1430">
        <v>1427</v>
      </c>
      <c r="B1430">
        <v>1</v>
      </c>
      <c r="C1430">
        <v>21</v>
      </c>
      <c r="D1430">
        <v>0</v>
      </c>
      <c r="E1430">
        <v>7.3</v>
      </c>
      <c r="F1430">
        <v>1</v>
      </c>
      <c r="G1430">
        <v>1</v>
      </c>
      <c r="H1430">
        <v>19.5</v>
      </c>
      <c r="I1430">
        <v>0</v>
      </c>
      <c r="J1430">
        <v>0</v>
      </c>
      <c r="K1430">
        <v>7.8222222222222202</v>
      </c>
      <c r="L1430">
        <v>70.400000000000006</v>
      </c>
    </row>
    <row r="1431" spans="1:12" x14ac:dyDescent="0.25">
      <c r="A1431">
        <v>1428</v>
      </c>
      <c r="B1431">
        <v>1</v>
      </c>
      <c r="C1431">
        <v>58</v>
      </c>
      <c r="D1431">
        <v>1</v>
      </c>
      <c r="E1431">
        <v>16.7</v>
      </c>
      <c r="F1431">
        <v>1</v>
      </c>
      <c r="G1431">
        <v>1</v>
      </c>
      <c r="H1431">
        <v>32.25</v>
      </c>
      <c r="I1431">
        <v>0</v>
      </c>
      <c r="J1431">
        <v>0</v>
      </c>
      <c r="K1431">
        <v>11.398275862068999</v>
      </c>
      <c r="L1431">
        <v>330.55</v>
      </c>
    </row>
    <row r="1432" spans="1:12" x14ac:dyDescent="0.25">
      <c r="A1432">
        <v>1429</v>
      </c>
      <c r="B1432">
        <v>1</v>
      </c>
      <c r="C1432">
        <v>28</v>
      </c>
      <c r="D1432">
        <v>1</v>
      </c>
      <c r="E1432">
        <v>10.4</v>
      </c>
      <c r="F1432">
        <v>2</v>
      </c>
      <c r="G1432">
        <v>1</v>
      </c>
      <c r="H1432">
        <v>17.399999999999999</v>
      </c>
      <c r="I1432">
        <v>0</v>
      </c>
      <c r="J1432">
        <v>0</v>
      </c>
      <c r="K1432">
        <v>4.8527777777777796</v>
      </c>
      <c r="L1432">
        <v>87.35</v>
      </c>
    </row>
    <row r="1433" spans="1:12" x14ac:dyDescent="0.25">
      <c r="A1433">
        <v>1430</v>
      </c>
      <c r="B1433">
        <v>1</v>
      </c>
      <c r="C1433">
        <v>21</v>
      </c>
      <c r="D1433">
        <v>1</v>
      </c>
      <c r="E1433">
        <v>13.9</v>
      </c>
      <c r="F1433">
        <v>2</v>
      </c>
      <c r="G1433">
        <v>1</v>
      </c>
      <c r="H1433">
        <v>16.05</v>
      </c>
      <c r="I1433">
        <v>0</v>
      </c>
      <c r="J1433">
        <v>0</v>
      </c>
      <c r="K1433">
        <v>4.4166666666666696</v>
      </c>
      <c r="L1433">
        <v>13.25</v>
      </c>
    </row>
    <row r="1434" spans="1:12" x14ac:dyDescent="0.25">
      <c r="A1434">
        <v>1431</v>
      </c>
      <c r="B1434">
        <v>1</v>
      </c>
      <c r="C1434">
        <v>79</v>
      </c>
      <c r="D1434">
        <v>1</v>
      </c>
      <c r="E1434">
        <v>5</v>
      </c>
      <c r="F1434">
        <v>0</v>
      </c>
      <c r="G1434">
        <v>0</v>
      </c>
      <c r="H1434">
        <v>43.5</v>
      </c>
      <c r="I1434">
        <v>0</v>
      </c>
      <c r="J1434">
        <v>0</v>
      </c>
      <c r="K1434">
        <v>13.008974358974401</v>
      </c>
      <c r="L1434">
        <v>507.35</v>
      </c>
    </row>
    <row r="1435" spans="1:12" x14ac:dyDescent="0.25">
      <c r="A1435">
        <v>1432</v>
      </c>
      <c r="B1435">
        <v>1</v>
      </c>
      <c r="C1435">
        <v>22</v>
      </c>
      <c r="D1435">
        <v>1</v>
      </c>
      <c r="E1435">
        <v>6.9</v>
      </c>
      <c r="F1435">
        <v>2</v>
      </c>
      <c r="G1435">
        <v>1</v>
      </c>
      <c r="H1435">
        <v>15.15</v>
      </c>
      <c r="I1435">
        <v>0</v>
      </c>
      <c r="J1435">
        <v>0</v>
      </c>
      <c r="K1435">
        <v>5.3629629629629596</v>
      </c>
      <c r="L1435">
        <v>144.80000000000001</v>
      </c>
    </row>
    <row r="1436" spans="1:12" x14ac:dyDescent="0.25">
      <c r="A1436">
        <v>1433</v>
      </c>
      <c r="B1436">
        <v>1</v>
      </c>
      <c r="C1436">
        <v>40</v>
      </c>
      <c r="D1436">
        <v>1</v>
      </c>
      <c r="E1436">
        <v>8.4</v>
      </c>
      <c r="F1436">
        <v>1</v>
      </c>
      <c r="G1436">
        <v>1</v>
      </c>
      <c r="H1436">
        <v>21.6</v>
      </c>
      <c r="I1436">
        <v>0</v>
      </c>
      <c r="J1436">
        <v>0</v>
      </c>
      <c r="K1436">
        <v>7.5079545454545498</v>
      </c>
      <c r="L1436">
        <v>330.35</v>
      </c>
    </row>
    <row r="1437" spans="1:12" x14ac:dyDescent="0.25">
      <c r="A1437">
        <v>1434</v>
      </c>
      <c r="B1437">
        <v>1</v>
      </c>
      <c r="C1437">
        <v>35</v>
      </c>
      <c r="D1437">
        <v>0</v>
      </c>
      <c r="E1437">
        <v>6.9</v>
      </c>
      <c r="F1437">
        <v>5</v>
      </c>
      <c r="G1437">
        <v>0</v>
      </c>
      <c r="H1437">
        <v>55.5</v>
      </c>
      <c r="I1437">
        <v>0</v>
      </c>
      <c r="J1437">
        <v>0</v>
      </c>
      <c r="K1437">
        <v>17.6509259259259</v>
      </c>
      <c r="L1437">
        <v>953.15</v>
      </c>
    </row>
    <row r="1438" spans="1:12" x14ac:dyDescent="0.25">
      <c r="A1438">
        <v>1435</v>
      </c>
      <c r="B1438">
        <v>1</v>
      </c>
      <c r="C1438">
        <v>33</v>
      </c>
      <c r="D1438">
        <v>1</v>
      </c>
      <c r="E1438">
        <v>23.5</v>
      </c>
      <c r="F1438">
        <v>4</v>
      </c>
      <c r="G1438">
        <v>1</v>
      </c>
      <c r="H1438">
        <v>18.75</v>
      </c>
      <c r="I1438">
        <v>0</v>
      </c>
      <c r="J1438">
        <v>0</v>
      </c>
      <c r="K1438">
        <v>7.085</v>
      </c>
      <c r="L1438">
        <v>70.849999999999994</v>
      </c>
    </row>
    <row r="1439" spans="1:12" x14ac:dyDescent="0.25">
      <c r="A1439">
        <v>1436</v>
      </c>
      <c r="B1439">
        <v>1</v>
      </c>
      <c r="C1439">
        <v>32</v>
      </c>
      <c r="D1439">
        <v>0</v>
      </c>
      <c r="E1439">
        <v>3.5</v>
      </c>
      <c r="F1439">
        <v>1</v>
      </c>
      <c r="G1439">
        <v>1</v>
      </c>
      <c r="H1439">
        <v>14.25</v>
      </c>
      <c r="I1439">
        <v>0</v>
      </c>
      <c r="J1439">
        <v>0</v>
      </c>
      <c r="K1439">
        <v>6.92</v>
      </c>
      <c r="L1439">
        <v>138.4</v>
      </c>
    </row>
    <row r="1440" spans="1:12" x14ac:dyDescent="0.25">
      <c r="A1440">
        <v>1437</v>
      </c>
      <c r="B1440">
        <v>1</v>
      </c>
      <c r="C1440">
        <v>71</v>
      </c>
      <c r="D1440">
        <v>1</v>
      </c>
      <c r="E1440">
        <v>24</v>
      </c>
      <c r="F1440">
        <v>3</v>
      </c>
      <c r="G1440">
        <v>0</v>
      </c>
      <c r="H1440">
        <v>39.450000000000003</v>
      </c>
      <c r="I1440">
        <v>37.1</v>
      </c>
      <c r="J1440">
        <v>29.1</v>
      </c>
      <c r="K1440">
        <v>81.821250000000006</v>
      </c>
      <c r="L1440">
        <v>3272.85</v>
      </c>
    </row>
    <row r="1441" spans="1:12" x14ac:dyDescent="0.25">
      <c r="A1441">
        <v>1438</v>
      </c>
      <c r="B1441">
        <v>1</v>
      </c>
      <c r="C1441">
        <v>43</v>
      </c>
      <c r="D1441">
        <v>1</v>
      </c>
      <c r="E1441">
        <v>2.2999999999999998</v>
      </c>
      <c r="F1441">
        <v>3</v>
      </c>
      <c r="G1441">
        <v>0</v>
      </c>
      <c r="H1441">
        <v>23.7</v>
      </c>
      <c r="I1441">
        <v>0</v>
      </c>
      <c r="J1441">
        <v>0</v>
      </c>
      <c r="K1441">
        <v>11.2291666666667</v>
      </c>
      <c r="L1441">
        <v>134.75</v>
      </c>
    </row>
    <row r="1442" spans="1:12" x14ac:dyDescent="0.25">
      <c r="A1442">
        <v>1439</v>
      </c>
      <c r="B1442">
        <v>1</v>
      </c>
      <c r="C1442">
        <v>32</v>
      </c>
      <c r="D1442">
        <v>0</v>
      </c>
      <c r="E1442">
        <v>2.1</v>
      </c>
      <c r="F1442">
        <v>1</v>
      </c>
      <c r="G1442">
        <v>1</v>
      </c>
      <c r="H1442">
        <v>26.7</v>
      </c>
      <c r="I1442">
        <v>0</v>
      </c>
      <c r="J1442">
        <v>0</v>
      </c>
      <c r="K1442">
        <v>8.5946428571428601</v>
      </c>
      <c r="L1442">
        <v>240.65</v>
      </c>
    </row>
    <row r="1443" spans="1:12" x14ac:dyDescent="0.25">
      <c r="A1443">
        <v>1440</v>
      </c>
      <c r="B1443">
        <v>1</v>
      </c>
      <c r="C1443">
        <v>47</v>
      </c>
      <c r="D1443">
        <v>1</v>
      </c>
      <c r="E1443">
        <v>11.5</v>
      </c>
      <c r="F1443">
        <v>1</v>
      </c>
      <c r="G1443">
        <v>0</v>
      </c>
      <c r="H1443">
        <v>12.9</v>
      </c>
      <c r="I1443">
        <v>0</v>
      </c>
      <c r="J1443">
        <v>0</v>
      </c>
      <c r="K1443">
        <v>3.6</v>
      </c>
      <c r="L1443">
        <v>39.6</v>
      </c>
    </row>
    <row r="1444" spans="1:12" x14ac:dyDescent="0.25">
      <c r="A1444">
        <v>1441</v>
      </c>
      <c r="B1444">
        <v>1</v>
      </c>
      <c r="C1444">
        <v>22</v>
      </c>
      <c r="D1444">
        <v>1</v>
      </c>
      <c r="E1444">
        <v>1.3</v>
      </c>
      <c r="F1444">
        <v>2</v>
      </c>
      <c r="G1444">
        <v>1</v>
      </c>
      <c r="H1444">
        <v>31.35</v>
      </c>
      <c r="I1444">
        <v>0</v>
      </c>
      <c r="J1444">
        <v>0</v>
      </c>
      <c r="K1444">
        <v>9.703125</v>
      </c>
      <c r="L1444">
        <v>310.5</v>
      </c>
    </row>
    <row r="1445" spans="1:12" x14ac:dyDescent="0.25">
      <c r="A1445">
        <v>1442</v>
      </c>
      <c r="B1445">
        <v>1</v>
      </c>
      <c r="C1445">
        <v>55</v>
      </c>
      <c r="D1445">
        <v>1</v>
      </c>
      <c r="E1445">
        <v>15.9</v>
      </c>
      <c r="F1445">
        <v>3</v>
      </c>
      <c r="G1445">
        <v>0</v>
      </c>
      <c r="H1445">
        <v>9.15</v>
      </c>
      <c r="I1445">
        <v>0</v>
      </c>
      <c r="J1445">
        <v>0</v>
      </c>
      <c r="K1445">
        <v>2.5966666666666698</v>
      </c>
      <c r="L1445">
        <v>38.950000000000003</v>
      </c>
    </row>
    <row r="1446" spans="1:12" x14ac:dyDescent="0.25">
      <c r="A1446">
        <v>1443</v>
      </c>
      <c r="B1446">
        <v>1</v>
      </c>
      <c r="C1446">
        <v>38</v>
      </c>
      <c r="D1446">
        <v>1</v>
      </c>
      <c r="E1446">
        <v>16.899999999999999</v>
      </c>
      <c r="F1446">
        <v>4</v>
      </c>
      <c r="G1446">
        <v>0</v>
      </c>
      <c r="H1446">
        <v>36.299999999999997</v>
      </c>
      <c r="I1446">
        <v>0</v>
      </c>
      <c r="J1446">
        <v>0</v>
      </c>
      <c r="K1446">
        <v>12.788095238095201</v>
      </c>
      <c r="L1446">
        <v>268.55</v>
      </c>
    </row>
    <row r="1447" spans="1:12" x14ac:dyDescent="0.25">
      <c r="A1447">
        <v>1444</v>
      </c>
      <c r="B1447">
        <v>1</v>
      </c>
      <c r="C1447">
        <v>55</v>
      </c>
      <c r="D1447">
        <v>0</v>
      </c>
      <c r="E1447">
        <v>8.6</v>
      </c>
      <c r="F1447">
        <v>2</v>
      </c>
      <c r="G1447">
        <v>1</v>
      </c>
      <c r="H1447">
        <v>26.7</v>
      </c>
      <c r="I1447">
        <v>0</v>
      </c>
      <c r="J1447">
        <v>0</v>
      </c>
      <c r="K1447">
        <v>8.5863636363636395</v>
      </c>
      <c r="L1447">
        <v>377.8</v>
      </c>
    </row>
    <row r="1448" spans="1:12" x14ac:dyDescent="0.25">
      <c r="A1448">
        <v>1445</v>
      </c>
      <c r="B1448">
        <v>1</v>
      </c>
      <c r="C1448">
        <v>18</v>
      </c>
      <c r="D1448">
        <v>0</v>
      </c>
      <c r="E1448">
        <v>4.3</v>
      </c>
      <c r="F1448">
        <v>0</v>
      </c>
      <c r="G1448">
        <v>0</v>
      </c>
      <c r="H1448">
        <v>18.75</v>
      </c>
      <c r="I1448">
        <v>0</v>
      </c>
      <c r="J1448">
        <v>0</v>
      </c>
      <c r="K1448">
        <v>5.1666666666666696</v>
      </c>
      <c r="L1448">
        <v>15.5</v>
      </c>
    </row>
    <row r="1449" spans="1:12" x14ac:dyDescent="0.25">
      <c r="A1449">
        <v>1446</v>
      </c>
      <c r="B1449">
        <v>1</v>
      </c>
      <c r="C1449">
        <v>27</v>
      </c>
      <c r="D1449">
        <v>1</v>
      </c>
      <c r="E1449">
        <v>2.5</v>
      </c>
      <c r="F1449">
        <v>2</v>
      </c>
      <c r="G1449">
        <v>0</v>
      </c>
      <c r="H1449">
        <v>43.65</v>
      </c>
      <c r="I1449">
        <v>21.25</v>
      </c>
      <c r="J1449">
        <v>0</v>
      </c>
      <c r="K1449">
        <v>38.701724137931002</v>
      </c>
      <c r="L1449">
        <v>1122.3499999999999</v>
      </c>
    </row>
    <row r="1450" spans="1:12" x14ac:dyDescent="0.25">
      <c r="A1450">
        <v>1447</v>
      </c>
      <c r="B1450">
        <v>1</v>
      </c>
      <c r="C1450">
        <v>22</v>
      </c>
      <c r="D1450">
        <v>0</v>
      </c>
      <c r="E1450">
        <v>6.3</v>
      </c>
      <c r="F1450">
        <v>4</v>
      </c>
      <c r="G1450">
        <v>1</v>
      </c>
      <c r="H1450">
        <v>24.6</v>
      </c>
      <c r="I1450">
        <v>0</v>
      </c>
      <c r="J1450">
        <v>0</v>
      </c>
      <c r="K1450">
        <v>8.27</v>
      </c>
      <c r="L1450">
        <v>330.8</v>
      </c>
    </row>
    <row r="1451" spans="1:12" x14ac:dyDescent="0.25">
      <c r="A1451">
        <v>1448</v>
      </c>
      <c r="B1451">
        <v>1</v>
      </c>
      <c r="C1451">
        <v>63</v>
      </c>
      <c r="D1451">
        <v>1</v>
      </c>
      <c r="E1451">
        <v>4.9000000000000004</v>
      </c>
      <c r="F1451">
        <v>1</v>
      </c>
      <c r="G1451">
        <v>0</v>
      </c>
      <c r="H1451">
        <v>21.6</v>
      </c>
      <c r="I1451">
        <v>0</v>
      </c>
      <c r="J1451">
        <v>0</v>
      </c>
      <c r="K1451">
        <v>7.0476190476190501</v>
      </c>
      <c r="L1451">
        <v>148</v>
      </c>
    </row>
    <row r="1452" spans="1:12" x14ac:dyDescent="0.25">
      <c r="A1452">
        <v>1449</v>
      </c>
      <c r="B1452">
        <v>1</v>
      </c>
      <c r="C1452">
        <v>30</v>
      </c>
      <c r="D1452">
        <v>0</v>
      </c>
      <c r="E1452">
        <v>4.5999999999999996</v>
      </c>
      <c r="F1452">
        <v>3</v>
      </c>
      <c r="G1452">
        <v>1</v>
      </c>
      <c r="H1452">
        <v>18.45</v>
      </c>
      <c r="I1452">
        <v>0</v>
      </c>
      <c r="J1452">
        <v>0</v>
      </c>
      <c r="K1452">
        <v>7.0966666666666702</v>
      </c>
      <c r="L1452">
        <v>106.45</v>
      </c>
    </row>
    <row r="1453" spans="1:12" x14ac:dyDescent="0.25">
      <c r="A1453">
        <v>1450</v>
      </c>
      <c r="B1453">
        <v>1</v>
      </c>
      <c r="C1453">
        <v>21</v>
      </c>
      <c r="D1453">
        <v>1</v>
      </c>
      <c r="E1453">
        <v>7.9</v>
      </c>
      <c r="F1453">
        <v>2</v>
      </c>
      <c r="G1453">
        <v>0</v>
      </c>
      <c r="H1453">
        <v>23.1</v>
      </c>
      <c r="I1453">
        <v>0</v>
      </c>
      <c r="J1453">
        <v>0</v>
      </c>
      <c r="K1453">
        <v>7.7954545454545503</v>
      </c>
      <c r="L1453">
        <v>343</v>
      </c>
    </row>
    <row r="1454" spans="1:12" x14ac:dyDescent="0.25">
      <c r="A1454">
        <v>1451</v>
      </c>
      <c r="B1454">
        <v>1</v>
      </c>
      <c r="C1454">
        <v>25</v>
      </c>
      <c r="D1454">
        <v>1</v>
      </c>
      <c r="E1454">
        <v>6.5</v>
      </c>
      <c r="F1454">
        <v>2</v>
      </c>
      <c r="G1454">
        <v>1</v>
      </c>
      <c r="H1454">
        <v>12.6</v>
      </c>
      <c r="I1454">
        <v>0</v>
      </c>
      <c r="J1454">
        <v>0</v>
      </c>
      <c r="K1454">
        <v>4.0466666666666704</v>
      </c>
      <c r="L1454">
        <v>60.7</v>
      </c>
    </row>
    <row r="1455" spans="1:12" x14ac:dyDescent="0.25">
      <c r="A1455">
        <v>1452</v>
      </c>
      <c r="B1455">
        <v>1</v>
      </c>
      <c r="C1455">
        <v>59</v>
      </c>
      <c r="D1455">
        <v>1</v>
      </c>
      <c r="E1455">
        <v>17.600000000000001</v>
      </c>
      <c r="F1455">
        <v>2</v>
      </c>
      <c r="G1455">
        <v>0</v>
      </c>
      <c r="H1455">
        <v>24</v>
      </c>
      <c r="I1455">
        <v>25.05</v>
      </c>
      <c r="J1455">
        <v>0</v>
      </c>
      <c r="K1455">
        <v>32.360606060606102</v>
      </c>
      <c r="L1455">
        <v>1067.9000000000001</v>
      </c>
    </row>
    <row r="1456" spans="1:12" x14ac:dyDescent="0.25">
      <c r="A1456">
        <v>1453</v>
      </c>
      <c r="B1456">
        <v>1</v>
      </c>
      <c r="C1456">
        <v>18</v>
      </c>
      <c r="D1456">
        <v>0</v>
      </c>
      <c r="E1456">
        <v>8.8000000000000007</v>
      </c>
      <c r="F1456">
        <v>1</v>
      </c>
      <c r="G1456">
        <v>0</v>
      </c>
      <c r="H1456">
        <v>13.5</v>
      </c>
      <c r="I1456">
        <v>0</v>
      </c>
      <c r="J1456">
        <v>0</v>
      </c>
      <c r="K1456">
        <v>3.2166666666666699</v>
      </c>
      <c r="L1456">
        <v>9.65</v>
      </c>
    </row>
    <row r="1457" spans="1:12" x14ac:dyDescent="0.25">
      <c r="A1457">
        <v>1454</v>
      </c>
      <c r="B1457">
        <v>1</v>
      </c>
      <c r="C1457">
        <v>68</v>
      </c>
      <c r="D1457">
        <v>0</v>
      </c>
      <c r="E1457">
        <v>7.3</v>
      </c>
      <c r="F1457">
        <v>0</v>
      </c>
      <c r="G1457">
        <v>0</v>
      </c>
      <c r="H1457">
        <v>18.149999999999999</v>
      </c>
      <c r="I1457">
        <v>0</v>
      </c>
      <c r="J1457">
        <v>0</v>
      </c>
      <c r="K1457">
        <v>5.7428571428571402</v>
      </c>
      <c r="L1457">
        <v>120.6</v>
      </c>
    </row>
    <row r="1458" spans="1:12" x14ac:dyDescent="0.25">
      <c r="A1458">
        <v>1455</v>
      </c>
      <c r="B1458">
        <v>1</v>
      </c>
      <c r="C1458">
        <v>32</v>
      </c>
      <c r="D1458">
        <v>1</v>
      </c>
      <c r="E1458">
        <v>12.4</v>
      </c>
      <c r="F1458">
        <v>1</v>
      </c>
      <c r="G1458">
        <v>0</v>
      </c>
      <c r="H1458">
        <v>15.45</v>
      </c>
      <c r="I1458">
        <v>0</v>
      </c>
      <c r="J1458">
        <v>0</v>
      </c>
      <c r="K1458">
        <v>4.4083333333333297</v>
      </c>
      <c r="L1458">
        <v>52.9</v>
      </c>
    </row>
    <row r="1459" spans="1:12" x14ac:dyDescent="0.25">
      <c r="A1459">
        <v>1456</v>
      </c>
      <c r="B1459">
        <v>1</v>
      </c>
      <c r="C1459">
        <v>50</v>
      </c>
      <c r="D1459">
        <v>0</v>
      </c>
      <c r="E1459">
        <v>2.7</v>
      </c>
      <c r="F1459">
        <v>0</v>
      </c>
      <c r="G1459">
        <v>0</v>
      </c>
      <c r="H1459">
        <v>22.5</v>
      </c>
      <c r="I1459">
        <v>0</v>
      </c>
      <c r="J1459">
        <v>20.25</v>
      </c>
      <c r="K1459">
        <v>28.481428571428602</v>
      </c>
      <c r="L1459">
        <v>996.85</v>
      </c>
    </row>
    <row r="1460" spans="1:12" x14ac:dyDescent="0.25">
      <c r="A1460">
        <v>1457</v>
      </c>
      <c r="B1460">
        <v>1</v>
      </c>
      <c r="C1460">
        <v>56</v>
      </c>
      <c r="D1460">
        <v>1</v>
      </c>
      <c r="E1460">
        <v>7</v>
      </c>
      <c r="F1460">
        <v>1</v>
      </c>
      <c r="G1460">
        <v>0</v>
      </c>
      <c r="H1460">
        <v>28.2</v>
      </c>
      <c r="I1460">
        <v>0</v>
      </c>
      <c r="J1460">
        <v>0</v>
      </c>
      <c r="K1460">
        <v>7.8605263157894703</v>
      </c>
      <c r="L1460">
        <v>149.35</v>
      </c>
    </row>
    <row r="1461" spans="1:12" x14ac:dyDescent="0.25">
      <c r="A1461">
        <v>1458</v>
      </c>
      <c r="B1461">
        <v>1</v>
      </c>
      <c r="C1461">
        <v>41</v>
      </c>
      <c r="D1461">
        <v>1</v>
      </c>
      <c r="E1461">
        <v>0.1</v>
      </c>
      <c r="F1461">
        <v>1</v>
      </c>
      <c r="G1461">
        <v>1</v>
      </c>
      <c r="H1461">
        <v>23.4</v>
      </c>
      <c r="I1461">
        <v>0</v>
      </c>
      <c r="J1461">
        <v>0</v>
      </c>
      <c r="K1461">
        <v>7.3447368421052603</v>
      </c>
      <c r="L1461">
        <v>139.55000000000001</v>
      </c>
    </row>
    <row r="1462" spans="1:12" x14ac:dyDescent="0.25">
      <c r="A1462">
        <v>1459</v>
      </c>
      <c r="B1462">
        <v>1</v>
      </c>
      <c r="C1462">
        <v>50</v>
      </c>
      <c r="D1462">
        <v>1</v>
      </c>
      <c r="E1462">
        <v>18.7</v>
      </c>
      <c r="F1462">
        <v>1</v>
      </c>
      <c r="G1462">
        <v>0</v>
      </c>
      <c r="H1462">
        <v>11.85</v>
      </c>
      <c r="I1462">
        <v>0</v>
      </c>
      <c r="J1462">
        <v>0</v>
      </c>
      <c r="K1462">
        <v>3.2808823529411799</v>
      </c>
      <c r="L1462">
        <v>111.55</v>
      </c>
    </row>
    <row r="1463" spans="1:12" x14ac:dyDescent="0.25">
      <c r="A1463">
        <v>1460</v>
      </c>
      <c r="B1463">
        <v>1</v>
      </c>
      <c r="C1463">
        <v>43</v>
      </c>
      <c r="D1463">
        <v>0</v>
      </c>
      <c r="E1463">
        <v>9.1</v>
      </c>
      <c r="F1463">
        <v>0</v>
      </c>
      <c r="G1463">
        <v>1</v>
      </c>
      <c r="H1463">
        <v>25.5</v>
      </c>
      <c r="I1463">
        <v>0</v>
      </c>
      <c r="J1463">
        <v>0</v>
      </c>
      <c r="K1463">
        <v>8.3153846153846107</v>
      </c>
      <c r="L1463">
        <v>216.2</v>
      </c>
    </row>
    <row r="1464" spans="1:12" x14ac:dyDescent="0.25">
      <c r="A1464">
        <v>1461</v>
      </c>
      <c r="B1464">
        <v>1</v>
      </c>
      <c r="C1464">
        <v>69</v>
      </c>
      <c r="D1464">
        <v>1</v>
      </c>
      <c r="E1464">
        <v>8.9</v>
      </c>
      <c r="F1464">
        <v>2</v>
      </c>
      <c r="G1464">
        <v>0</v>
      </c>
      <c r="H1464">
        <v>30.15</v>
      </c>
      <c r="I1464">
        <v>0</v>
      </c>
      <c r="J1464">
        <v>0</v>
      </c>
      <c r="K1464">
        <v>10.217441860465099</v>
      </c>
      <c r="L1464">
        <v>439.35</v>
      </c>
    </row>
    <row r="1465" spans="1:12" x14ac:dyDescent="0.25">
      <c r="A1465">
        <v>1462</v>
      </c>
      <c r="B1465">
        <v>1</v>
      </c>
      <c r="C1465">
        <v>27</v>
      </c>
      <c r="D1465">
        <v>1</v>
      </c>
      <c r="E1465">
        <v>12.8</v>
      </c>
      <c r="F1465">
        <v>4</v>
      </c>
      <c r="G1465">
        <v>0</v>
      </c>
      <c r="H1465">
        <v>39.9</v>
      </c>
      <c r="I1465">
        <v>23.9</v>
      </c>
      <c r="J1465">
        <v>0</v>
      </c>
      <c r="K1465">
        <v>37.590909090909101</v>
      </c>
      <c r="L1465">
        <v>1240.5</v>
      </c>
    </row>
    <row r="1466" spans="1:12" x14ac:dyDescent="0.25">
      <c r="A1466">
        <v>1463</v>
      </c>
      <c r="B1466">
        <v>1</v>
      </c>
      <c r="C1466">
        <v>24</v>
      </c>
      <c r="D1466">
        <v>1</v>
      </c>
      <c r="E1466">
        <v>10.1</v>
      </c>
      <c r="F1466">
        <v>2</v>
      </c>
      <c r="G1466">
        <v>0</v>
      </c>
      <c r="H1466">
        <v>24.9</v>
      </c>
      <c r="I1466">
        <v>27.55</v>
      </c>
      <c r="J1466">
        <v>0</v>
      </c>
      <c r="K1466">
        <v>32.745833333333302</v>
      </c>
      <c r="L1466">
        <v>1178.8499999999999</v>
      </c>
    </row>
    <row r="1467" spans="1:12" x14ac:dyDescent="0.25">
      <c r="A1467">
        <v>1464</v>
      </c>
      <c r="B1467">
        <v>1</v>
      </c>
      <c r="C1467">
        <v>33</v>
      </c>
      <c r="D1467">
        <v>1</v>
      </c>
      <c r="E1467">
        <v>6.7</v>
      </c>
      <c r="F1467">
        <v>2</v>
      </c>
      <c r="G1467">
        <v>1</v>
      </c>
      <c r="H1467">
        <v>18.75</v>
      </c>
      <c r="I1467">
        <v>0</v>
      </c>
      <c r="J1467">
        <v>0</v>
      </c>
      <c r="K1467">
        <v>7.05</v>
      </c>
      <c r="L1467">
        <v>105.75</v>
      </c>
    </row>
    <row r="1468" spans="1:12" x14ac:dyDescent="0.25">
      <c r="A1468">
        <v>1465</v>
      </c>
      <c r="B1468">
        <v>1</v>
      </c>
      <c r="C1468">
        <v>39</v>
      </c>
      <c r="D1468">
        <v>1</v>
      </c>
      <c r="E1468">
        <v>3.6</v>
      </c>
      <c r="F1468">
        <v>3</v>
      </c>
      <c r="G1468">
        <v>0</v>
      </c>
      <c r="H1468">
        <v>16.350000000000001</v>
      </c>
      <c r="I1468">
        <v>0</v>
      </c>
      <c r="J1468">
        <v>0</v>
      </c>
      <c r="K1468">
        <v>5.0239130434782604</v>
      </c>
      <c r="L1468">
        <v>115.55</v>
      </c>
    </row>
    <row r="1469" spans="1:12" x14ac:dyDescent="0.25">
      <c r="A1469">
        <v>1466</v>
      </c>
      <c r="B1469">
        <v>1</v>
      </c>
      <c r="C1469">
        <v>56</v>
      </c>
      <c r="D1469">
        <v>1</v>
      </c>
      <c r="E1469">
        <v>13</v>
      </c>
      <c r="F1469">
        <v>0</v>
      </c>
      <c r="G1469">
        <v>0</v>
      </c>
      <c r="H1469">
        <v>37.5</v>
      </c>
      <c r="I1469">
        <v>0</v>
      </c>
      <c r="J1469">
        <v>0</v>
      </c>
      <c r="K1469">
        <v>10.9359375</v>
      </c>
      <c r="L1469">
        <v>349.95</v>
      </c>
    </row>
    <row r="1470" spans="1:12" x14ac:dyDescent="0.25">
      <c r="A1470">
        <v>1467</v>
      </c>
      <c r="B1470">
        <v>1</v>
      </c>
      <c r="C1470">
        <v>49</v>
      </c>
      <c r="D1470">
        <v>1</v>
      </c>
      <c r="E1470">
        <v>4.2</v>
      </c>
      <c r="F1470">
        <v>3</v>
      </c>
      <c r="G1470">
        <v>0</v>
      </c>
      <c r="H1470">
        <v>15.75</v>
      </c>
      <c r="I1470">
        <v>0</v>
      </c>
      <c r="J1470">
        <v>0</v>
      </c>
      <c r="K1470">
        <v>4.7</v>
      </c>
      <c r="L1470">
        <v>94</v>
      </c>
    </row>
    <row r="1471" spans="1:12" x14ac:dyDescent="0.25">
      <c r="A1471">
        <v>1468</v>
      </c>
      <c r="B1471">
        <v>1</v>
      </c>
      <c r="C1471">
        <v>48</v>
      </c>
      <c r="D1471">
        <v>1</v>
      </c>
      <c r="E1471">
        <v>3.5</v>
      </c>
      <c r="F1471">
        <v>3</v>
      </c>
      <c r="G1471">
        <v>0</v>
      </c>
      <c r="H1471">
        <v>11.7</v>
      </c>
      <c r="I1471">
        <v>0</v>
      </c>
      <c r="J1471">
        <v>0</v>
      </c>
      <c r="K1471">
        <v>4.7285714285714304</v>
      </c>
      <c r="L1471">
        <v>33.1</v>
      </c>
    </row>
    <row r="1472" spans="1:12" x14ac:dyDescent="0.25">
      <c r="A1472">
        <v>1469</v>
      </c>
      <c r="B1472">
        <v>1</v>
      </c>
      <c r="C1472">
        <v>36</v>
      </c>
      <c r="D1472">
        <v>0</v>
      </c>
      <c r="E1472">
        <v>12.3</v>
      </c>
      <c r="F1472">
        <v>3</v>
      </c>
      <c r="G1472">
        <v>1</v>
      </c>
      <c r="H1472">
        <v>9.9</v>
      </c>
      <c r="I1472">
        <v>0</v>
      </c>
      <c r="J1472">
        <v>23.55</v>
      </c>
      <c r="K1472">
        <v>26.33</v>
      </c>
      <c r="L1472">
        <v>263.3</v>
      </c>
    </row>
    <row r="1473" spans="1:12" x14ac:dyDescent="0.25">
      <c r="A1473">
        <v>1470</v>
      </c>
      <c r="B1473">
        <v>1</v>
      </c>
      <c r="C1473">
        <v>25</v>
      </c>
      <c r="D1473">
        <v>1</v>
      </c>
      <c r="E1473">
        <v>7.2</v>
      </c>
      <c r="F1473">
        <v>3</v>
      </c>
      <c r="G1473">
        <v>1</v>
      </c>
      <c r="H1473">
        <v>6.9</v>
      </c>
      <c r="I1473">
        <v>0</v>
      </c>
      <c r="J1473">
        <v>0</v>
      </c>
      <c r="K1473">
        <v>2.0375000000000001</v>
      </c>
      <c r="L1473">
        <v>16.3</v>
      </c>
    </row>
    <row r="1474" spans="1:12" x14ac:dyDescent="0.25">
      <c r="A1474">
        <v>1471</v>
      </c>
      <c r="B1474">
        <v>1</v>
      </c>
      <c r="C1474">
        <v>23</v>
      </c>
      <c r="D1474">
        <v>0</v>
      </c>
      <c r="E1474">
        <v>11.5</v>
      </c>
      <c r="F1474">
        <v>1</v>
      </c>
      <c r="G1474">
        <v>0</v>
      </c>
      <c r="H1474">
        <v>22.95</v>
      </c>
      <c r="I1474">
        <v>19.45</v>
      </c>
      <c r="J1474">
        <v>0</v>
      </c>
      <c r="K1474">
        <v>26.4365384615385</v>
      </c>
      <c r="L1474">
        <v>687.35</v>
      </c>
    </row>
    <row r="1475" spans="1:12" x14ac:dyDescent="0.25">
      <c r="A1475">
        <v>1472</v>
      </c>
      <c r="B1475">
        <v>1</v>
      </c>
      <c r="C1475">
        <v>41</v>
      </c>
      <c r="D1475">
        <v>1</v>
      </c>
      <c r="E1475">
        <v>6.9</v>
      </c>
      <c r="F1475">
        <v>1</v>
      </c>
      <c r="G1475">
        <v>0</v>
      </c>
      <c r="H1475">
        <v>9.6</v>
      </c>
      <c r="I1475">
        <v>0</v>
      </c>
      <c r="J1475">
        <v>0</v>
      </c>
      <c r="K1475">
        <v>2.8272727272727298</v>
      </c>
      <c r="L1475">
        <v>31.1</v>
      </c>
    </row>
    <row r="1476" spans="1:12" x14ac:dyDescent="0.25">
      <c r="A1476">
        <v>1473</v>
      </c>
      <c r="B1476">
        <v>1</v>
      </c>
      <c r="C1476">
        <v>22</v>
      </c>
      <c r="D1476">
        <v>0</v>
      </c>
      <c r="E1476">
        <v>6.4</v>
      </c>
      <c r="F1476">
        <v>4</v>
      </c>
      <c r="G1476">
        <v>1</v>
      </c>
      <c r="H1476">
        <v>7.8</v>
      </c>
      <c r="I1476">
        <v>0</v>
      </c>
      <c r="J1476">
        <v>0</v>
      </c>
      <c r="K1476">
        <v>2.6</v>
      </c>
      <c r="L1476">
        <v>2.6</v>
      </c>
    </row>
    <row r="1477" spans="1:12" x14ac:dyDescent="0.25">
      <c r="A1477">
        <v>1474</v>
      </c>
      <c r="B1477">
        <v>1</v>
      </c>
      <c r="C1477">
        <v>33</v>
      </c>
      <c r="D1477">
        <v>0</v>
      </c>
      <c r="E1477">
        <v>15.4</v>
      </c>
      <c r="F1477">
        <v>2</v>
      </c>
      <c r="G1477">
        <v>1</v>
      </c>
      <c r="H1477">
        <v>14.25</v>
      </c>
      <c r="I1477">
        <v>0</v>
      </c>
      <c r="J1477">
        <v>21.5</v>
      </c>
      <c r="K1477">
        <v>23.216666666666701</v>
      </c>
      <c r="L1477">
        <v>348.25</v>
      </c>
    </row>
    <row r="1478" spans="1:12" x14ac:dyDescent="0.25">
      <c r="A1478">
        <v>1475</v>
      </c>
      <c r="B1478">
        <v>1</v>
      </c>
      <c r="C1478">
        <v>58</v>
      </c>
      <c r="D1478">
        <v>0</v>
      </c>
      <c r="E1478">
        <v>4.7</v>
      </c>
      <c r="F1478">
        <v>2</v>
      </c>
      <c r="G1478">
        <v>1</v>
      </c>
      <c r="H1478">
        <v>8.25</v>
      </c>
      <c r="I1478">
        <v>0</v>
      </c>
      <c r="J1478">
        <v>0</v>
      </c>
      <c r="K1478">
        <v>3.7909090909090901</v>
      </c>
      <c r="L1478">
        <v>41.7</v>
      </c>
    </row>
    <row r="1479" spans="1:12" x14ac:dyDescent="0.25">
      <c r="A1479">
        <v>1476</v>
      </c>
      <c r="B1479">
        <v>1</v>
      </c>
      <c r="C1479">
        <v>30</v>
      </c>
      <c r="D1479">
        <v>0</v>
      </c>
      <c r="E1479">
        <v>7.6</v>
      </c>
      <c r="F1479">
        <v>3</v>
      </c>
      <c r="G1479">
        <v>1</v>
      </c>
      <c r="H1479">
        <v>14.7</v>
      </c>
      <c r="I1479">
        <v>0</v>
      </c>
      <c r="J1479">
        <v>0</v>
      </c>
      <c r="K1479">
        <v>5.3475000000000001</v>
      </c>
      <c r="L1479">
        <v>106.95</v>
      </c>
    </row>
    <row r="1480" spans="1:12" x14ac:dyDescent="0.25">
      <c r="A1480">
        <v>1477</v>
      </c>
      <c r="B1480">
        <v>1</v>
      </c>
      <c r="C1480">
        <v>22</v>
      </c>
      <c r="D1480">
        <v>0</v>
      </c>
      <c r="E1480">
        <v>11.7</v>
      </c>
      <c r="F1480">
        <v>3</v>
      </c>
      <c r="G1480">
        <v>1</v>
      </c>
      <c r="H1480">
        <v>7.2</v>
      </c>
      <c r="I1480">
        <v>0</v>
      </c>
      <c r="J1480">
        <v>0</v>
      </c>
      <c r="K1480">
        <v>1.7625</v>
      </c>
      <c r="L1480">
        <v>14.1</v>
      </c>
    </row>
    <row r="1481" spans="1:12" x14ac:dyDescent="0.25">
      <c r="A1481">
        <v>1478</v>
      </c>
      <c r="B1481">
        <v>1</v>
      </c>
      <c r="C1481">
        <v>49</v>
      </c>
      <c r="D1481">
        <v>1</v>
      </c>
      <c r="E1481">
        <v>13.8</v>
      </c>
      <c r="F1481">
        <v>2</v>
      </c>
      <c r="G1481">
        <v>1</v>
      </c>
      <c r="H1481">
        <v>26.55</v>
      </c>
      <c r="I1481">
        <v>32.799999999999997</v>
      </c>
      <c r="J1481">
        <v>0</v>
      </c>
      <c r="K1481">
        <v>38.577586206896598</v>
      </c>
      <c r="L1481">
        <v>1118.75</v>
      </c>
    </row>
    <row r="1482" spans="1:12" x14ac:dyDescent="0.25">
      <c r="A1482">
        <v>1479</v>
      </c>
      <c r="B1482">
        <v>1</v>
      </c>
      <c r="C1482">
        <v>56</v>
      </c>
      <c r="D1482">
        <v>0</v>
      </c>
      <c r="E1482">
        <v>2.1</v>
      </c>
      <c r="F1482">
        <v>3</v>
      </c>
      <c r="G1482">
        <v>1</v>
      </c>
      <c r="H1482">
        <v>42.6</v>
      </c>
      <c r="I1482">
        <v>0</v>
      </c>
      <c r="J1482">
        <v>0</v>
      </c>
      <c r="K1482">
        <v>15.344791666666699</v>
      </c>
      <c r="L1482">
        <v>736.55</v>
      </c>
    </row>
    <row r="1483" spans="1:12" x14ac:dyDescent="0.25">
      <c r="A1483">
        <v>1480</v>
      </c>
      <c r="B1483">
        <v>1</v>
      </c>
      <c r="C1483">
        <v>35</v>
      </c>
      <c r="D1483">
        <v>1</v>
      </c>
      <c r="E1483">
        <v>11.3</v>
      </c>
      <c r="F1483">
        <v>1</v>
      </c>
      <c r="G1483">
        <v>1</v>
      </c>
      <c r="H1483">
        <v>5.55</v>
      </c>
      <c r="I1483">
        <v>0</v>
      </c>
      <c r="J1483">
        <v>0</v>
      </c>
      <c r="K1483">
        <v>1.6785714285714299</v>
      </c>
      <c r="L1483">
        <v>11.75</v>
      </c>
    </row>
    <row r="1484" spans="1:12" x14ac:dyDescent="0.25">
      <c r="A1484">
        <v>1481</v>
      </c>
      <c r="B1484">
        <v>1</v>
      </c>
      <c r="C1484">
        <v>51</v>
      </c>
      <c r="D1484">
        <v>0</v>
      </c>
      <c r="E1484">
        <v>15</v>
      </c>
      <c r="F1484">
        <v>2</v>
      </c>
      <c r="G1484">
        <v>1</v>
      </c>
      <c r="H1484">
        <v>31.2</v>
      </c>
      <c r="I1484">
        <v>0</v>
      </c>
      <c r="J1484">
        <v>27.9</v>
      </c>
      <c r="K1484">
        <v>34.878333333333302</v>
      </c>
      <c r="L1484">
        <v>1046.3499999999999</v>
      </c>
    </row>
    <row r="1485" spans="1:12" x14ac:dyDescent="0.25">
      <c r="A1485">
        <v>1482</v>
      </c>
      <c r="B1485">
        <v>1</v>
      </c>
      <c r="C1485">
        <v>41</v>
      </c>
      <c r="D1485">
        <v>1</v>
      </c>
      <c r="E1485">
        <v>6.2</v>
      </c>
      <c r="F1485">
        <v>2</v>
      </c>
      <c r="G1485">
        <v>1</v>
      </c>
      <c r="H1485">
        <v>24.15</v>
      </c>
      <c r="I1485">
        <v>0</v>
      </c>
      <c r="J1485">
        <v>0</v>
      </c>
      <c r="K1485">
        <v>7.89</v>
      </c>
      <c r="L1485">
        <v>197.25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C33C-7A2D-4B92-B4B9-F837D7C9EF1C}">
  <dimension ref="A1:L1480"/>
  <sheetViews>
    <sheetView workbookViewId="0"/>
  </sheetViews>
  <sheetFormatPr defaultRowHeight="15" x14ac:dyDescent="0.25"/>
  <sheetData>
    <row r="1" spans="1:12" ht="18.75" x14ac:dyDescent="0.3">
      <c r="A1" s="50" t="s">
        <v>130</v>
      </c>
    </row>
    <row r="3" spans="1:12" x14ac:dyDescent="0.25">
      <c r="A3" s="46" t="s">
        <v>114</v>
      </c>
      <c r="B3" s="46" t="s">
        <v>15</v>
      </c>
      <c r="C3" s="46" t="s">
        <v>24</v>
      </c>
      <c r="D3" s="46" t="s">
        <v>25</v>
      </c>
      <c r="E3" s="46" t="s">
        <v>119</v>
      </c>
      <c r="F3" s="46" t="s">
        <v>118</v>
      </c>
      <c r="G3" s="46" t="s">
        <v>117</v>
      </c>
      <c r="H3" s="46" t="s">
        <v>26</v>
      </c>
      <c r="I3" s="46" t="s">
        <v>116</v>
      </c>
      <c r="J3" s="46" t="s">
        <v>115</v>
      </c>
      <c r="K3" s="46" t="s">
        <v>123</v>
      </c>
      <c r="L3" s="46" t="s">
        <v>138</v>
      </c>
    </row>
    <row r="4" spans="1:12" x14ac:dyDescent="0.25">
      <c r="A4">
        <v>1</v>
      </c>
      <c r="B4">
        <v>2</v>
      </c>
      <c r="C4">
        <v>22</v>
      </c>
      <c r="D4">
        <v>0</v>
      </c>
      <c r="E4">
        <v>18.600000000000001</v>
      </c>
      <c r="F4">
        <v>2</v>
      </c>
      <c r="G4">
        <v>1</v>
      </c>
      <c r="H4">
        <v>26.7</v>
      </c>
      <c r="I4">
        <v>54.85</v>
      </c>
      <c r="J4">
        <v>45.65</v>
      </c>
      <c r="K4">
        <v>102.285897435897</v>
      </c>
      <c r="L4">
        <v>3989.15</v>
      </c>
    </row>
    <row r="5" spans="1:12" x14ac:dyDescent="0.25">
      <c r="A5">
        <v>2</v>
      </c>
      <c r="B5">
        <v>2</v>
      </c>
      <c r="C5">
        <v>23</v>
      </c>
      <c r="D5">
        <v>0</v>
      </c>
      <c r="E5">
        <v>5.7</v>
      </c>
      <c r="F5">
        <v>3</v>
      </c>
      <c r="G5">
        <v>1</v>
      </c>
      <c r="H5">
        <v>18</v>
      </c>
      <c r="I5">
        <v>0</v>
      </c>
      <c r="J5">
        <v>0</v>
      </c>
      <c r="K5">
        <v>5.5402777777777796</v>
      </c>
      <c r="L5">
        <v>199.45</v>
      </c>
    </row>
    <row r="6" spans="1:12" x14ac:dyDescent="0.25">
      <c r="A6">
        <v>3</v>
      </c>
      <c r="B6">
        <v>2</v>
      </c>
      <c r="C6">
        <v>52</v>
      </c>
      <c r="D6">
        <v>1</v>
      </c>
      <c r="E6">
        <v>1.9</v>
      </c>
      <c r="F6">
        <v>2</v>
      </c>
      <c r="G6">
        <v>0</v>
      </c>
      <c r="H6">
        <v>11.4</v>
      </c>
      <c r="I6">
        <v>0</v>
      </c>
      <c r="J6">
        <v>0</v>
      </c>
      <c r="K6">
        <v>2.9866666666666699</v>
      </c>
      <c r="L6">
        <v>44.8</v>
      </c>
    </row>
    <row r="7" spans="1:12" x14ac:dyDescent="0.25">
      <c r="A7">
        <v>4</v>
      </c>
      <c r="B7">
        <v>2</v>
      </c>
      <c r="C7">
        <v>59</v>
      </c>
      <c r="D7">
        <v>1</v>
      </c>
      <c r="E7">
        <v>8.6</v>
      </c>
      <c r="F7">
        <v>3</v>
      </c>
      <c r="G7">
        <v>0</v>
      </c>
      <c r="H7">
        <v>25.65</v>
      </c>
      <c r="I7">
        <v>31.2</v>
      </c>
      <c r="J7">
        <v>0</v>
      </c>
      <c r="K7">
        <v>40.298000000000002</v>
      </c>
      <c r="L7">
        <v>2014.9</v>
      </c>
    </row>
    <row r="8" spans="1:12" x14ac:dyDescent="0.25">
      <c r="A8">
        <v>5</v>
      </c>
      <c r="B8">
        <v>2</v>
      </c>
      <c r="C8">
        <v>78</v>
      </c>
      <c r="D8">
        <v>1</v>
      </c>
      <c r="E8">
        <v>15.2</v>
      </c>
      <c r="F8">
        <v>2</v>
      </c>
      <c r="G8">
        <v>1</v>
      </c>
      <c r="H8">
        <v>21.9</v>
      </c>
      <c r="I8">
        <v>24.85</v>
      </c>
      <c r="J8">
        <v>0</v>
      </c>
      <c r="K8">
        <v>30.524999999999999</v>
      </c>
      <c r="L8">
        <v>427.35</v>
      </c>
    </row>
    <row r="9" spans="1:12" x14ac:dyDescent="0.25">
      <c r="A9">
        <v>6</v>
      </c>
      <c r="B9">
        <v>2</v>
      </c>
      <c r="C9">
        <v>61</v>
      </c>
      <c r="D9">
        <v>0</v>
      </c>
      <c r="E9">
        <v>10.1</v>
      </c>
      <c r="F9">
        <v>4</v>
      </c>
      <c r="G9">
        <v>0</v>
      </c>
      <c r="H9">
        <v>33.6</v>
      </c>
      <c r="I9">
        <v>0</v>
      </c>
      <c r="J9">
        <v>0</v>
      </c>
      <c r="K9">
        <v>10.699056603773601</v>
      </c>
      <c r="L9">
        <v>567.04999999999995</v>
      </c>
    </row>
    <row r="10" spans="1:12" x14ac:dyDescent="0.25">
      <c r="A10">
        <v>7</v>
      </c>
      <c r="B10">
        <v>2</v>
      </c>
      <c r="C10">
        <v>37</v>
      </c>
      <c r="D10">
        <v>0</v>
      </c>
      <c r="E10">
        <v>15.7</v>
      </c>
      <c r="F10">
        <v>0</v>
      </c>
      <c r="G10">
        <v>1</v>
      </c>
      <c r="H10">
        <v>39.299999999999997</v>
      </c>
      <c r="I10">
        <v>43.5</v>
      </c>
      <c r="J10">
        <v>31.5</v>
      </c>
      <c r="K10">
        <v>86.348717948717905</v>
      </c>
      <c r="L10">
        <v>3367.6</v>
      </c>
    </row>
    <row r="11" spans="1:12" x14ac:dyDescent="0.25">
      <c r="A11">
        <v>8</v>
      </c>
      <c r="B11">
        <v>2</v>
      </c>
      <c r="C11">
        <v>39</v>
      </c>
      <c r="D11">
        <v>0</v>
      </c>
      <c r="E11">
        <v>11.3</v>
      </c>
      <c r="F11">
        <v>2</v>
      </c>
      <c r="G11">
        <v>0</v>
      </c>
      <c r="H11">
        <v>4.5</v>
      </c>
      <c r="I11">
        <v>0</v>
      </c>
      <c r="J11">
        <v>0</v>
      </c>
      <c r="K11">
        <v>1.8583333333333301</v>
      </c>
      <c r="L11">
        <v>11.15</v>
      </c>
    </row>
    <row r="12" spans="1:12" x14ac:dyDescent="0.25">
      <c r="A12">
        <v>9</v>
      </c>
      <c r="B12">
        <v>2</v>
      </c>
      <c r="C12">
        <v>26</v>
      </c>
      <c r="D12">
        <v>1</v>
      </c>
      <c r="E12">
        <v>11.7</v>
      </c>
      <c r="F12">
        <v>4</v>
      </c>
      <c r="G12">
        <v>1</v>
      </c>
      <c r="H12">
        <v>17.399999999999999</v>
      </c>
      <c r="I12">
        <v>27.05</v>
      </c>
      <c r="J12">
        <v>0</v>
      </c>
      <c r="K12">
        <v>33.767307692307703</v>
      </c>
      <c r="L12">
        <v>877.95</v>
      </c>
    </row>
    <row r="13" spans="1:12" x14ac:dyDescent="0.25">
      <c r="A13">
        <v>10</v>
      </c>
      <c r="B13">
        <v>2</v>
      </c>
      <c r="C13">
        <v>36</v>
      </c>
      <c r="D13">
        <v>0</v>
      </c>
      <c r="E13">
        <v>15.5</v>
      </c>
      <c r="F13">
        <v>3</v>
      </c>
      <c r="G13">
        <v>0</v>
      </c>
      <c r="H13">
        <v>20.100000000000001</v>
      </c>
      <c r="I13">
        <v>0</v>
      </c>
      <c r="J13">
        <v>0</v>
      </c>
      <c r="K13">
        <v>6.32027027027027</v>
      </c>
      <c r="L13">
        <v>233.85</v>
      </c>
    </row>
    <row r="14" spans="1:12" x14ac:dyDescent="0.25">
      <c r="A14">
        <v>11</v>
      </c>
      <c r="B14">
        <v>2</v>
      </c>
      <c r="C14">
        <v>36</v>
      </c>
      <c r="D14">
        <v>0</v>
      </c>
      <c r="E14">
        <v>8.3000000000000007</v>
      </c>
      <c r="F14">
        <v>3</v>
      </c>
      <c r="G14">
        <v>0</v>
      </c>
      <c r="H14">
        <v>20.25</v>
      </c>
      <c r="I14">
        <v>27.4</v>
      </c>
      <c r="J14">
        <v>0</v>
      </c>
      <c r="K14">
        <v>36.007894736842097</v>
      </c>
      <c r="L14">
        <v>1368.3</v>
      </c>
    </row>
    <row r="15" spans="1:12" x14ac:dyDescent="0.25">
      <c r="A15">
        <v>12</v>
      </c>
      <c r="B15">
        <v>2</v>
      </c>
      <c r="C15">
        <v>59</v>
      </c>
      <c r="D15">
        <v>1</v>
      </c>
      <c r="E15">
        <v>6</v>
      </c>
      <c r="F15">
        <v>1</v>
      </c>
      <c r="G15">
        <v>0</v>
      </c>
      <c r="H15">
        <v>39</v>
      </c>
      <c r="I15">
        <v>0</v>
      </c>
      <c r="J15">
        <v>19.350000000000001</v>
      </c>
      <c r="K15">
        <v>30.325609756097599</v>
      </c>
      <c r="L15">
        <v>1243.3499999999999</v>
      </c>
    </row>
    <row r="16" spans="1:12" x14ac:dyDescent="0.25">
      <c r="A16">
        <v>13</v>
      </c>
      <c r="B16">
        <v>2</v>
      </c>
      <c r="C16">
        <v>47</v>
      </c>
      <c r="D16">
        <v>0</v>
      </c>
      <c r="E16">
        <v>2.2000000000000002</v>
      </c>
      <c r="F16">
        <v>1</v>
      </c>
      <c r="G16">
        <v>0</v>
      </c>
      <c r="H16">
        <v>18.45</v>
      </c>
      <c r="I16">
        <v>26.35</v>
      </c>
      <c r="J16">
        <v>0</v>
      </c>
      <c r="K16">
        <v>31.311904761904799</v>
      </c>
      <c r="L16">
        <v>657.55</v>
      </c>
    </row>
    <row r="17" spans="1:12" x14ac:dyDescent="0.25">
      <c r="A17">
        <v>14</v>
      </c>
      <c r="B17">
        <v>2</v>
      </c>
      <c r="C17">
        <v>30</v>
      </c>
      <c r="D17">
        <v>1</v>
      </c>
      <c r="E17">
        <v>2.1</v>
      </c>
      <c r="F17">
        <v>3</v>
      </c>
      <c r="G17">
        <v>0</v>
      </c>
      <c r="H17">
        <v>12.15</v>
      </c>
      <c r="I17">
        <v>0</v>
      </c>
      <c r="J17">
        <v>0</v>
      </c>
      <c r="K17">
        <v>3.7166666666666699</v>
      </c>
      <c r="L17">
        <v>11.15</v>
      </c>
    </row>
    <row r="18" spans="1:12" x14ac:dyDescent="0.25">
      <c r="A18">
        <v>15</v>
      </c>
      <c r="B18">
        <v>2</v>
      </c>
      <c r="C18">
        <v>58</v>
      </c>
      <c r="D18">
        <v>1</v>
      </c>
      <c r="E18">
        <v>7.6</v>
      </c>
      <c r="F18">
        <v>1</v>
      </c>
      <c r="G18">
        <v>0</v>
      </c>
      <c r="H18">
        <v>49.65</v>
      </c>
      <c r="I18">
        <v>0</v>
      </c>
      <c r="J18">
        <v>0</v>
      </c>
      <c r="K18">
        <v>16.927380952381</v>
      </c>
      <c r="L18">
        <v>710.95</v>
      </c>
    </row>
    <row r="19" spans="1:12" x14ac:dyDescent="0.25">
      <c r="A19">
        <v>16</v>
      </c>
      <c r="B19">
        <v>2</v>
      </c>
      <c r="C19">
        <v>57</v>
      </c>
      <c r="D19">
        <v>1</v>
      </c>
      <c r="E19">
        <v>34.200000000000003</v>
      </c>
      <c r="F19">
        <v>4</v>
      </c>
      <c r="G19">
        <v>1</v>
      </c>
      <c r="H19">
        <v>17.25</v>
      </c>
      <c r="I19">
        <v>0</v>
      </c>
      <c r="J19">
        <v>21</v>
      </c>
      <c r="K19">
        <v>25.536111111111101</v>
      </c>
      <c r="L19">
        <v>459.65</v>
      </c>
    </row>
    <row r="20" spans="1:12" x14ac:dyDescent="0.25">
      <c r="A20">
        <v>17</v>
      </c>
      <c r="B20">
        <v>2</v>
      </c>
      <c r="C20">
        <v>61</v>
      </c>
      <c r="D20">
        <v>1</v>
      </c>
      <c r="E20">
        <v>2.2999999999999998</v>
      </c>
      <c r="F20">
        <v>0</v>
      </c>
      <c r="G20">
        <v>1</v>
      </c>
      <c r="H20">
        <v>16.8</v>
      </c>
      <c r="I20">
        <v>0</v>
      </c>
      <c r="J20">
        <v>0</v>
      </c>
      <c r="K20">
        <v>5.8016666666666703</v>
      </c>
      <c r="L20">
        <v>174.05</v>
      </c>
    </row>
    <row r="21" spans="1:12" x14ac:dyDescent="0.25">
      <c r="A21">
        <v>18</v>
      </c>
      <c r="B21">
        <v>2</v>
      </c>
      <c r="C21">
        <v>29</v>
      </c>
      <c r="D21">
        <v>1</v>
      </c>
      <c r="E21">
        <v>5.7</v>
      </c>
      <c r="F21">
        <v>3</v>
      </c>
      <c r="G21">
        <v>1</v>
      </c>
      <c r="H21">
        <v>51.15</v>
      </c>
      <c r="I21">
        <v>0</v>
      </c>
      <c r="J21">
        <v>43.15</v>
      </c>
      <c r="K21">
        <v>59.143859649122803</v>
      </c>
      <c r="L21">
        <v>3371.2</v>
      </c>
    </row>
    <row r="22" spans="1:12" x14ac:dyDescent="0.25">
      <c r="A22">
        <v>19</v>
      </c>
      <c r="B22">
        <v>2</v>
      </c>
      <c r="C22">
        <v>22</v>
      </c>
      <c r="D22">
        <v>0</v>
      </c>
      <c r="E22">
        <v>5.2</v>
      </c>
      <c r="F22">
        <v>0</v>
      </c>
      <c r="G22">
        <v>1</v>
      </c>
      <c r="H22">
        <v>21.6</v>
      </c>
      <c r="I22">
        <v>21.4</v>
      </c>
      <c r="J22">
        <v>0</v>
      </c>
      <c r="K22">
        <v>26.922413793103399</v>
      </c>
      <c r="L22">
        <v>780.75</v>
      </c>
    </row>
    <row r="23" spans="1:12" x14ac:dyDescent="0.25">
      <c r="A23">
        <v>20</v>
      </c>
      <c r="B23">
        <v>2</v>
      </c>
      <c r="C23">
        <v>24</v>
      </c>
      <c r="D23">
        <v>0</v>
      </c>
      <c r="E23">
        <v>3.9</v>
      </c>
      <c r="F23">
        <v>2</v>
      </c>
      <c r="G23">
        <v>0</v>
      </c>
      <c r="H23">
        <v>17.850000000000001</v>
      </c>
      <c r="I23">
        <v>41.85</v>
      </c>
      <c r="J23">
        <v>25.4</v>
      </c>
      <c r="K23">
        <v>58.25</v>
      </c>
      <c r="L23">
        <v>291.25</v>
      </c>
    </row>
    <row r="24" spans="1:12" x14ac:dyDescent="0.25">
      <c r="A24">
        <v>21</v>
      </c>
      <c r="B24">
        <v>2</v>
      </c>
      <c r="C24">
        <v>26</v>
      </c>
      <c r="D24">
        <v>1</v>
      </c>
      <c r="E24">
        <v>3.9</v>
      </c>
      <c r="F24">
        <v>2</v>
      </c>
      <c r="G24">
        <v>1</v>
      </c>
      <c r="H24">
        <v>6.15</v>
      </c>
      <c r="I24">
        <v>0</v>
      </c>
      <c r="J24">
        <v>0</v>
      </c>
      <c r="K24">
        <v>1.9312499999999999</v>
      </c>
      <c r="L24">
        <v>15.45</v>
      </c>
    </row>
    <row r="25" spans="1:12" x14ac:dyDescent="0.25">
      <c r="A25">
        <v>22</v>
      </c>
      <c r="B25">
        <v>2</v>
      </c>
      <c r="C25">
        <v>33</v>
      </c>
      <c r="D25">
        <v>0</v>
      </c>
      <c r="E25">
        <v>6.9</v>
      </c>
      <c r="F25">
        <v>2</v>
      </c>
      <c r="G25">
        <v>0</v>
      </c>
      <c r="H25">
        <v>13.35</v>
      </c>
      <c r="I25">
        <v>0</v>
      </c>
      <c r="J25">
        <v>0</v>
      </c>
      <c r="K25">
        <v>3.89047619047619</v>
      </c>
      <c r="L25">
        <v>81.7</v>
      </c>
    </row>
    <row r="26" spans="1:12" x14ac:dyDescent="0.25">
      <c r="A26">
        <v>23</v>
      </c>
      <c r="B26">
        <v>2</v>
      </c>
      <c r="C26">
        <v>34</v>
      </c>
      <c r="D26">
        <v>1</v>
      </c>
      <c r="E26">
        <v>2.1</v>
      </c>
      <c r="F26">
        <v>3</v>
      </c>
      <c r="G26">
        <v>1</v>
      </c>
      <c r="H26">
        <v>32.4</v>
      </c>
      <c r="I26">
        <v>0</v>
      </c>
      <c r="J26">
        <v>0</v>
      </c>
      <c r="K26">
        <v>11.4338709677419</v>
      </c>
      <c r="L26">
        <v>354.45</v>
      </c>
    </row>
    <row r="27" spans="1:12" x14ac:dyDescent="0.25">
      <c r="A27">
        <v>24</v>
      </c>
      <c r="B27">
        <v>2</v>
      </c>
      <c r="C27">
        <v>60</v>
      </c>
      <c r="D27">
        <v>1</v>
      </c>
      <c r="E27">
        <v>7.2</v>
      </c>
      <c r="F27">
        <v>2</v>
      </c>
      <c r="G27">
        <v>1</v>
      </c>
      <c r="H27">
        <v>30.3</v>
      </c>
      <c r="I27">
        <v>39.049999999999997</v>
      </c>
      <c r="J27">
        <v>22.65</v>
      </c>
      <c r="K27">
        <v>63.435714285714297</v>
      </c>
      <c r="L27">
        <v>888.1</v>
      </c>
    </row>
    <row r="28" spans="1:12" x14ac:dyDescent="0.25">
      <c r="A28">
        <v>25</v>
      </c>
      <c r="B28">
        <v>2</v>
      </c>
      <c r="C28">
        <v>21</v>
      </c>
      <c r="D28">
        <v>1</v>
      </c>
      <c r="E28">
        <v>13.5</v>
      </c>
      <c r="F28">
        <v>2</v>
      </c>
      <c r="G28">
        <v>1</v>
      </c>
      <c r="H28">
        <v>14.1</v>
      </c>
      <c r="I28">
        <v>24.7</v>
      </c>
      <c r="J28">
        <v>0</v>
      </c>
      <c r="K28">
        <v>24.32</v>
      </c>
      <c r="L28">
        <v>243.2</v>
      </c>
    </row>
    <row r="29" spans="1:12" x14ac:dyDescent="0.25">
      <c r="A29">
        <v>26</v>
      </c>
      <c r="B29">
        <v>2</v>
      </c>
      <c r="C29">
        <v>31</v>
      </c>
      <c r="D29">
        <v>1</v>
      </c>
      <c r="E29">
        <v>2.1</v>
      </c>
      <c r="F29">
        <v>3</v>
      </c>
      <c r="G29">
        <v>0</v>
      </c>
      <c r="H29">
        <v>12.9</v>
      </c>
      <c r="I29">
        <v>32.85</v>
      </c>
      <c r="J29">
        <v>28.75</v>
      </c>
      <c r="K29">
        <v>35.725000000000001</v>
      </c>
      <c r="L29">
        <v>71.45</v>
      </c>
    </row>
    <row r="30" spans="1:12" x14ac:dyDescent="0.25">
      <c r="A30">
        <v>27</v>
      </c>
      <c r="B30">
        <v>2</v>
      </c>
      <c r="C30">
        <v>72</v>
      </c>
      <c r="D30">
        <v>0</v>
      </c>
      <c r="E30">
        <v>6.9</v>
      </c>
      <c r="F30">
        <v>2</v>
      </c>
      <c r="G30">
        <v>0</v>
      </c>
      <c r="H30">
        <v>37.200000000000003</v>
      </c>
      <c r="I30">
        <v>0</v>
      </c>
      <c r="J30">
        <v>0</v>
      </c>
      <c r="K30">
        <v>12.68125</v>
      </c>
      <c r="L30">
        <v>507.25</v>
      </c>
    </row>
    <row r="31" spans="1:12" x14ac:dyDescent="0.25">
      <c r="A31">
        <v>28</v>
      </c>
      <c r="B31">
        <v>2</v>
      </c>
      <c r="C31">
        <v>20</v>
      </c>
      <c r="D31">
        <v>1</v>
      </c>
      <c r="E31">
        <v>6.8</v>
      </c>
      <c r="F31">
        <v>2</v>
      </c>
      <c r="G31">
        <v>1</v>
      </c>
      <c r="H31">
        <v>10.95</v>
      </c>
      <c r="I31">
        <v>35.950000000000003</v>
      </c>
      <c r="J31">
        <v>30.8</v>
      </c>
      <c r="K31">
        <v>60.8071428571429</v>
      </c>
      <c r="L31">
        <v>425.65</v>
      </c>
    </row>
    <row r="32" spans="1:12" x14ac:dyDescent="0.25">
      <c r="A32">
        <v>29</v>
      </c>
      <c r="B32">
        <v>2</v>
      </c>
      <c r="C32">
        <v>43</v>
      </c>
      <c r="D32">
        <v>1</v>
      </c>
      <c r="E32">
        <v>6.5</v>
      </c>
      <c r="F32">
        <v>3</v>
      </c>
      <c r="G32">
        <v>1</v>
      </c>
      <c r="H32">
        <v>19.8</v>
      </c>
      <c r="I32">
        <v>0</v>
      </c>
      <c r="J32">
        <v>0</v>
      </c>
      <c r="K32">
        <v>6.7147058823529404</v>
      </c>
      <c r="L32">
        <v>114.15</v>
      </c>
    </row>
    <row r="33" spans="1:12" x14ac:dyDescent="0.25">
      <c r="A33">
        <v>30</v>
      </c>
      <c r="B33">
        <v>2</v>
      </c>
      <c r="C33">
        <v>32</v>
      </c>
      <c r="D33">
        <v>0</v>
      </c>
      <c r="E33">
        <v>14.1</v>
      </c>
      <c r="F33">
        <v>2</v>
      </c>
      <c r="G33">
        <v>0</v>
      </c>
      <c r="H33">
        <v>11.1</v>
      </c>
      <c r="I33">
        <v>32.950000000000003</v>
      </c>
      <c r="J33">
        <v>0</v>
      </c>
      <c r="K33">
        <v>29.11</v>
      </c>
      <c r="L33">
        <v>291.10000000000002</v>
      </c>
    </row>
    <row r="34" spans="1:12" x14ac:dyDescent="0.25">
      <c r="A34">
        <v>31</v>
      </c>
      <c r="B34">
        <v>2</v>
      </c>
      <c r="C34">
        <v>20</v>
      </c>
      <c r="D34">
        <v>1</v>
      </c>
      <c r="E34">
        <v>7.6</v>
      </c>
      <c r="F34">
        <v>2</v>
      </c>
      <c r="G34">
        <v>1</v>
      </c>
      <c r="H34">
        <v>6.3</v>
      </c>
      <c r="I34">
        <v>25.55</v>
      </c>
      <c r="J34">
        <v>0</v>
      </c>
      <c r="K34">
        <v>27.65</v>
      </c>
      <c r="L34">
        <v>27.65</v>
      </c>
    </row>
    <row r="35" spans="1:12" x14ac:dyDescent="0.25">
      <c r="A35">
        <v>32</v>
      </c>
      <c r="B35">
        <v>2</v>
      </c>
      <c r="C35">
        <v>45</v>
      </c>
      <c r="D35">
        <v>1</v>
      </c>
      <c r="E35">
        <v>7</v>
      </c>
      <c r="F35">
        <v>2</v>
      </c>
      <c r="G35">
        <v>1</v>
      </c>
      <c r="H35">
        <v>6.75</v>
      </c>
      <c r="I35">
        <v>31.35</v>
      </c>
      <c r="J35">
        <v>0</v>
      </c>
      <c r="K35">
        <v>33.064285714285703</v>
      </c>
      <c r="L35">
        <v>462.9</v>
      </c>
    </row>
    <row r="36" spans="1:12" x14ac:dyDescent="0.25">
      <c r="A36">
        <v>33</v>
      </c>
      <c r="B36">
        <v>2</v>
      </c>
      <c r="C36">
        <v>26</v>
      </c>
      <c r="D36">
        <v>1</v>
      </c>
      <c r="E36">
        <v>10.3</v>
      </c>
      <c r="F36">
        <v>2</v>
      </c>
      <c r="G36">
        <v>1</v>
      </c>
      <c r="H36">
        <v>15.45</v>
      </c>
      <c r="I36">
        <v>0</v>
      </c>
      <c r="J36">
        <v>0</v>
      </c>
      <c r="K36">
        <v>7.3</v>
      </c>
      <c r="L36">
        <v>58.4</v>
      </c>
    </row>
    <row r="37" spans="1:12" x14ac:dyDescent="0.25">
      <c r="A37">
        <v>34</v>
      </c>
      <c r="B37">
        <v>2</v>
      </c>
      <c r="C37">
        <v>44</v>
      </c>
      <c r="D37">
        <v>0</v>
      </c>
      <c r="E37">
        <v>7.5</v>
      </c>
      <c r="F37">
        <v>3</v>
      </c>
      <c r="G37">
        <v>1</v>
      </c>
      <c r="H37">
        <v>17.7</v>
      </c>
      <c r="I37">
        <v>26.65</v>
      </c>
      <c r="J37">
        <v>0</v>
      </c>
      <c r="K37">
        <v>31.919444444444402</v>
      </c>
      <c r="L37">
        <v>574.54999999999995</v>
      </c>
    </row>
    <row r="38" spans="1:12" x14ac:dyDescent="0.25">
      <c r="A38">
        <v>35</v>
      </c>
      <c r="B38">
        <v>2</v>
      </c>
      <c r="C38">
        <v>60</v>
      </c>
      <c r="D38">
        <v>0</v>
      </c>
      <c r="E38">
        <v>14.1</v>
      </c>
      <c r="F38">
        <v>4</v>
      </c>
      <c r="G38">
        <v>0</v>
      </c>
      <c r="H38">
        <v>19.2</v>
      </c>
      <c r="I38">
        <v>29.45</v>
      </c>
      <c r="J38">
        <v>0</v>
      </c>
      <c r="K38">
        <v>30.49</v>
      </c>
      <c r="L38">
        <v>152.44999999999999</v>
      </c>
    </row>
    <row r="39" spans="1:12" x14ac:dyDescent="0.25">
      <c r="A39">
        <v>36</v>
      </c>
      <c r="B39">
        <v>2</v>
      </c>
      <c r="C39">
        <v>44</v>
      </c>
      <c r="D39">
        <v>1</v>
      </c>
      <c r="E39">
        <v>5.9</v>
      </c>
      <c r="F39">
        <v>0</v>
      </c>
      <c r="G39">
        <v>0</v>
      </c>
      <c r="H39">
        <v>25.35</v>
      </c>
      <c r="I39">
        <v>0</v>
      </c>
      <c r="J39">
        <v>0</v>
      </c>
      <c r="K39">
        <v>8.8312500000000007</v>
      </c>
      <c r="L39">
        <v>423.9</v>
      </c>
    </row>
    <row r="40" spans="1:12" x14ac:dyDescent="0.25">
      <c r="A40">
        <v>37</v>
      </c>
      <c r="B40">
        <v>2</v>
      </c>
      <c r="C40">
        <v>29</v>
      </c>
      <c r="D40">
        <v>0</v>
      </c>
      <c r="E40">
        <v>9.6</v>
      </c>
      <c r="F40">
        <v>1</v>
      </c>
      <c r="G40">
        <v>1</v>
      </c>
      <c r="H40">
        <v>34.5</v>
      </c>
      <c r="I40">
        <v>31.9</v>
      </c>
      <c r="J40">
        <v>18.149999999999999</v>
      </c>
      <c r="K40">
        <v>60.874193548387098</v>
      </c>
      <c r="L40">
        <v>1887.1</v>
      </c>
    </row>
    <row r="41" spans="1:12" x14ac:dyDescent="0.25">
      <c r="A41">
        <v>38</v>
      </c>
      <c r="B41">
        <v>2</v>
      </c>
      <c r="C41">
        <v>73</v>
      </c>
      <c r="D41">
        <v>0</v>
      </c>
      <c r="E41">
        <v>19.7</v>
      </c>
      <c r="F41">
        <v>4</v>
      </c>
      <c r="G41">
        <v>1</v>
      </c>
      <c r="H41">
        <v>43.8</v>
      </c>
      <c r="I41">
        <v>22.65</v>
      </c>
      <c r="J41">
        <v>0</v>
      </c>
      <c r="K41">
        <v>38.216000000000001</v>
      </c>
      <c r="L41">
        <v>1910.8</v>
      </c>
    </row>
    <row r="42" spans="1:12" x14ac:dyDescent="0.25">
      <c r="A42">
        <v>39</v>
      </c>
      <c r="B42">
        <v>2</v>
      </c>
      <c r="C42">
        <v>24</v>
      </c>
      <c r="D42">
        <v>0</v>
      </c>
      <c r="E42">
        <v>7.2</v>
      </c>
      <c r="F42">
        <v>2</v>
      </c>
      <c r="G42">
        <v>0</v>
      </c>
      <c r="H42">
        <v>27.15</v>
      </c>
      <c r="I42">
        <v>0</v>
      </c>
      <c r="J42">
        <v>0</v>
      </c>
      <c r="K42">
        <v>8.0777777777777793</v>
      </c>
      <c r="L42">
        <v>72.7</v>
      </c>
    </row>
    <row r="43" spans="1:12" x14ac:dyDescent="0.25">
      <c r="A43">
        <v>40</v>
      </c>
      <c r="B43">
        <v>2</v>
      </c>
      <c r="C43">
        <v>19</v>
      </c>
      <c r="D43">
        <v>1</v>
      </c>
      <c r="E43">
        <v>12.4</v>
      </c>
      <c r="F43">
        <v>2</v>
      </c>
      <c r="G43">
        <v>1</v>
      </c>
      <c r="H43">
        <v>6.9</v>
      </c>
      <c r="I43">
        <v>0</v>
      </c>
      <c r="J43">
        <v>0</v>
      </c>
      <c r="K43">
        <v>3.5249999999999999</v>
      </c>
      <c r="L43">
        <v>7.05</v>
      </c>
    </row>
    <row r="44" spans="1:12" x14ac:dyDescent="0.25">
      <c r="A44">
        <v>41</v>
      </c>
      <c r="B44">
        <v>2</v>
      </c>
      <c r="C44">
        <v>61</v>
      </c>
      <c r="D44">
        <v>1</v>
      </c>
      <c r="E44">
        <v>41.7</v>
      </c>
      <c r="F44">
        <v>2</v>
      </c>
      <c r="G44">
        <v>0</v>
      </c>
      <c r="H44">
        <v>16.05</v>
      </c>
      <c r="I44">
        <v>32.35</v>
      </c>
      <c r="J44">
        <v>0</v>
      </c>
      <c r="K44">
        <v>35.549999999999997</v>
      </c>
      <c r="L44">
        <v>1315.35</v>
      </c>
    </row>
    <row r="45" spans="1:12" x14ac:dyDescent="0.25">
      <c r="A45">
        <v>42</v>
      </c>
      <c r="B45">
        <v>2</v>
      </c>
      <c r="C45">
        <v>29</v>
      </c>
      <c r="D45">
        <v>1</v>
      </c>
      <c r="E45">
        <v>5.9</v>
      </c>
      <c r="F45">
        <v>1</v>
      </c>
      <c r="G45">
        <v>1</v>
      </c>
      <c r="H45">
        <v>18.899999999999999</v>
      </c>
      <c r="I45">
        <v>0</v>
      </c>
      <c r="J45">
        <v>0</v>
      </c>
      <c r="K45">
        <v>7.1238095238095198</v>
      </c>
      <c r="L45">
        <v>149.6</v>
      </c>
    </row>
    <row r="46" spans="1:12" x14ac:dyDescent="0.25">
      <c r="A46">
        <v>43</v>
      </c>
      <c r="B46">
        <v>2</v>
      </c>
      <c r="C46">
        <v>50</v>
      </c>
      <c r="D46">
        <v>0</v>
      </c>
      <c r="E46">
        <v>15.6</v>
      </c>
      <c r="F46">
        <v>3</v>
      </c>
      <c r="G46">
        <v>1</v>
      </c>
      <c r="H46">
        <v>13.05</v>
      </c>
      <c r="I46">
        <v>0</v>
      </c>
      <c r="J46">
        <v>0</v>
      </c>
      <c r="K46">
        <v>3.1642857142857101</v>
      </c>
      <c r="L46">
        <v>66.45</v>
      </c>
    </row>
    <row r="47" spans="1:12" x14ac:dyDescent="0.25">
      <c r="A47">
        <v>44</v>
      </c>
      <c r="B47">
        <v>2</v>
      </c>
      <c r="C47">
        <v>68</v>
      </c>
      <c r="D47">
        <v>0</v>
      </c>
      <c r="E47">
        <v>15.3</v>
      </c>
      <c r="F47">
        <v>1</v>
      </c>
      <c r="G47">
        <v>0</v>
      </c>
      <c r="H47">
        <v>20.7</v>
      </c>
      <c r="I47">
        <v>27.7</v>
      </c>
      <c r="J47">
        <v>0</v>
      </c>
      <c r="K47">
        <v>33.698809523809501</v>
      </c>
      <c r="L47">
        <v>1415.35</v>
      </c>
    </row>
    <row r="48" spans="1:12" x14ac:dyDescent="0.25">
      <c r="A48">
        <v>45</v>
      </c>
      <c r="B48">
        <v>2</v>
      </c>
      <c r="C48">
        <v>22</v>
      </c>
      <c r="D48">
        <v>0</v>
      </c>
      <c r="E48">
        <v>7.1</v>
      </c>
      <c r="F48">
        <v>1</v>
      </c>
      <c r="G48">
        <v>0</v>
      </c>
      <c r="H48">
        <v>11.4</v>
      </c>
      <c r="I48">
        <v>42.1</v>
      </c>
      <c r="J48">
        <v>32.549999999999997</v>
      </c>
      <c r="K48">
        <v>59.116666666666703</v>
      </c>
      <c r="L48">
        <v>177.35</v>
      </c>
    </row>
    <row r="49" spans="1:12" x14ac:dyDescent="0.25">
      <c r="A49">
        <v>46</v>
      </c>
      <c r="B49">
        <v>2</v>
      </c>
      <c r="C49">
        <v>30</v>
      </c>
      <c r="D49">
        <v>0</v>
      </c>
      <c r="E49">
        <v>9.3000000000000007</v>
      </c>
      <c r="F49">
        <v>2</v>
      </c>
      <c r="G49">
        <v>1</v>
      </c>
      <c r="H49">
        <v>39</v>
      </c>
      <c r="I49">
        <v>0</v>
      </c>
      <c r="J49">
        <v>0</v>
      </c>
      <c r="K49">
        <v>12.1510204081633</v>
      </c>
      <c r="L49">
        <v>595.4</v>
      </c>
    </row>
    <row r="50" spans="1:12" x14ac:dyDescent="0.25">
      <c r="A50">
        <v>47</v>
      </c>
      <c r="B50">
        <v>2</v>
      </c>
      <c r="C50">
        <v>27</v>
      </c>
      <c r="D50">
        <v>0</v>
      </c>
      <c r="E50">
        <v>10.9</v>
      </c>
      <c r="F50">
        <v>1</v>
      </c>
      <c r="G50">
        <v>1</v>
      </c>
      <c r="H50">
        <v>23.4</v>
      </c>
      <c r="I50">
        <v>29.3</v>
      </c>
      <c r="J50">
        <v>0</v>
      </c>
      <c r="K50">
        <v>34.083870967741902</v>
      </c>
      <c r="L50">
        <v>1056.5999999999999</v>
      </c>
    </row>
    <row r="51" spans="1:12" x14ac:dyDescent="0.25">
      <c r="A51">
        <v>48</v>
      </c>
      <c r="B51">
        <v>2</v>
      </c>
      <c r="C51">
        <v>35</v>
      </c>
      <c r="D51">
        <v>0</v>
      </c>
      <c r="E51">
        <v>5.5</v>
      </c>
      <c r="F51">
        <v>2</v>
      </c>
      <c r="G51">
        <v>0</v>
      </c>
      <c r="H51">
        <v>13.65</v>
      </c>
      <c r="I51">
        <v>0</v>
      </c>
      <c r="J51">
        <v>0</v>
      </c>
      <c r="K51">
        <v>4.6238095238095198</v>
      </c>
      <c r="L51">
        <v>97.1</v>
      </c>
    </row>
    <row r="52" spans="1:12" x14ac:dyDescent="0.25">
      <c r="A52">
        <v>49</v>
      </c>
      <c r="B52">
        <v>2</v>
      </c>
      <c r="C52">
        <v>22</v>
      </c>
      <c r="D52">
        <v>0</v>
      </c>
      <c r="E52">
        <v>12.5</v>
      </c>
      <c r="F52">
        <v>1</v>
      </c>
      <c r="G52">
        <v>0</v>
      </c>
      <c r="H52">
        <v>7.05</v>
      </c>
      <c r="I52">
        <v>0</v>
      </c>
      <c r="J52">
        <v>0</v>
      </c>
      <c r="K52">
        <v>1.375</v>
      </c>
      <c r="L52">
        <v>2.75</v>
      </c>
    </row>
    <row r="53" spans="1:12" x14ac:dyDescent="0.25">
      <c r="A53">
        <v>50</v>
      </c>
      <c r="B53">
        <v>2</v>
      </c>
      <c r="C53">
        <v>23</v>
      </c>
      <c r="D53">
        <v>0</v>
      </c>
      <c r="E53">
        <v>1.1000000000000001</v>
      </c>
      <c r="F53">
        <v>0</v>
      </c>
      <c r="G53">
        <v>1</v>
      </c>
      <c r="H53">
        <v>30.6</v>
      </c>
      <c r="I53">
        <v>26.75</v>
      </c>
      <c r="J53">
        <v>0</v>
      </c>
      <c r="K53">
        <v>37.2633333333333</v>
      </c>
      <c r="L53">
        <v>1117.9000000000001</v>
      </c>
    </row>
    <row r="54" spans="1:12" x14ac:dyDescent="0.25">
      <c r="A54">
        <v>51</v>
      </c>
      <c r="B54">
        <v>2</v>
      </c>
      <c r="C54">
        <v>56</v>
      </c>
      <c r="D54">
        <v>1</v>
      </c>
      <c r="E54">
        <v>5.5</v>
      </c>
      <c r="F54">
        <v>1</v>
      </c>
      <c r="G54">
        <v>0</v>
      </c>
      <c r="H54">
        <v>18.149999999999999</v>
      </c>
      <c r="I54">
        <v>33.200000000000003</v>
      </c>
      <c r="J54">
        <v>0</v>
      </c>
      <c r="K54">
        <v>37.697499999999998</v>
      </c>
      <c r="L54">
        <v>1507.9</v>
      </c>
    </row>
    <row r="55" spans="1:12" x14ac:dyDescent="0.25">
      <c r="A55">
        <v>52</v>
      </c>
      <c r="B55">
        <v>2</v>
      </c>
      <c r="C55">
        <v>28</v>
      </c>
      <c r="D55">
        <v>0</v>
      </c>
      <c r="E55">
        <v>9.1999999999999993</v>
      </c>
      <c r="F55">
        <v>1</v>
      </c>
      <c r="G55">
        <v>1</v>
      </c>
      <c r="H55">
        <v>25.8</v>
      </c>
      <c r="I55">
        <v>30.15</v>
      </c>
      <c r="J55">
        <v>21.4</v>
      </c>
      <c r="K55">
        <v>62.677027027027002</v>
      </c>
      <c r="L55">
        <v>2319.0500000000002</v>
      </c>
    </row>
    <row r="56" spans="1:12" x14ac:dyDescent="0.25">
      <c r="A56">
        <v>53</v>
      </c>
      <c r="B56">
        <v>2</v>
      </c>
      <c r="C56">
        <v>36</v>
      </c>
      <c r="D56">
        <v>1</v>
      </c>
      <c r="E56">
        <v>30.7</v>
      </c>
      <c r="F56">
        <v>4</v>
      </c>
      <c r="G56">
        <v>1</v>
      </c>
      <c r="H56">
        <v>9.15</v>
      </c>
      <c r="I56">
        <v>39.4</v>
      </c>
      <c r="J56">
        <v>24.15</v>
      </c>
      <c r="K56">
        <v>53.375</v>
      </c>
      <c r="L56">
        <v>213.5</v>
      </c>
    </row>
    <row r="57" spans="1:12" x14ac:dyDescent="0.25">
      <c r="A57">
        <v>54</v>
      </c>
      <c r="B57">
        <v>2</v>
      </c>
      <c r="C57">
        <v>65</v>
      </c>
      <c r="D57">
        <v>0</v>
      </c>
      <c r="E57">
        <v>5.0999999999999996</v>
      </c>
      <c r="F57">
        <v>1</v>
      </c>
      <c r="G57">
        <v>1</v>
      </c>
      <c r="H57">
        <v>34.5</v>
      </c>
      <c r="I57">
        <v>0</v>
      </c>
      <c r="J57">
        <v>0</v>
      </c>
      <c r="K57">
        <v>11.655468750000001</v>
      </c>
      <c r="L57">
        <v>745.95</v>
      </c>
    </row>
    <row r="58" spans="1:12" x14ac:dyDescent="0.25">
      <c r="A58">
        <v>55</v>
      </c>
      <c r="B58">
        <v>2</v>
      </c>
      <c r="C58">
        <v>66</v>
      </c>
      <c r="D58">
        <v>1</v>
      </c>
      <c r="E58">
        <v>17.8</v>
      </c>
      <c r="F58">
        <v>1</v>
      </c>
      <c r="G58">
        <v>0</v>
      </c>
      <c r="H58">
        <v>23.55</v>
      </c>
      <c r="I58">
        <v>34.549999999999997</v>
      </c>
      <c r="J58">
        <v>0</v>
      </c>
      <c r="K58">
        <v>38.299999999999997</v>
      </c>
      <c r="L58">
        <v>804.3</v>
      </c>
    </row>
    <row r="59" spans="1:12" x14ac:dyDescent="0.25">
      <c r="A59">
        <v>56</v>
      </c>
      <c r="B59">
        <v>2</v>
      </c>
      <c r="C59">
        <v>36</v>
      </c>
      <c r="D59">
        <v>0</v>
      </c>
      <c r="E59">
        <v>13.4</v>
      </c>
      <c r="F59">
        <v>2</v>
      </c>
      <c r="G59">
        <v>0</v>
      </c>
      <c r="H59">
        <v>25.05</v>
      </c>
      <c r="I59">
        <v>38.1</v>
      </c>
      <c r="J59">
        <v>38.9</v>
      </c>
      <c r="K59">
        <v>84.773214285714303</v>
      </c>
      <c r="L59">
        <v>2373.65</v>
      </c>
    </row>
    <row r="60" spans="1:12" x14ac:dyDescent="0.25">
      <c r="A60">
        <v>57</v>
      </c>
      <c r="B60">
        <v>2</v>
      </c>
      <c r="C60">
        <v>64</v>
      </c>
      <c r="D60">
        <v>0</v>
      </c>
      <c r="E60">
        <v>7.5</v>
      </c>
      <c r="F60">
        <v>0</v>
      </c>
      <c r="G60">
        <v>1</v>
      </c>
      <c r="H60">
        <v>39.9</v>
      </c>
      <c r="I60">
        <v>0</v>
      </c>
      <c r="J60">
        <v>0</v>
      </c>
      <c r="K60">
        <v>12.814814814814801</v>
      </c>
      <c r="L60">
        <v>692</v>
      </c>
    </row>
    <row r="61" spans="1:12" x14ac:dyDescent="0.25">
      <c r="A61">
        <v>58</v>
      </c>
      <c r="B61">
        <v>2</v>
      </c>
      <c r="C61">
        <v>54</v>
      </c>
      <c r="D61">
        <v>0</v>
      </c>
      <c r="E61">
        <v>9</v>
      </c>
      <c r="F61">
        <v>2</v>
      </c>
      <c r="G61">
        <v>0</v>
      </c>
      <c r="H61">
        <v>18.75</v>
      </c>
      <c r="I61">
        <v>0</v>
      </c>
      <c r="J61">
        <v>0</v>
      </c>
      <c r="K61">
        <v>6.3380952380952396</v>
      </c>
      <c r="L61">
        <v>133.1</v>
      </c>
    </row>
    <row r="62" spans="1:12" x14ac:dyDescent="0.25">
      <c r="A62">
        <v>59</v>
      </c>
      <c r="B62">
        <v>2</v>
      </c>
      <c r="C62">
        <v>62</v>
      </c>
      <c r="D62">
        <v>1</v>
      </c>
      <c r="E62">
        <v>7.9</v>
      </c>
      <c r="F62">
        <v>3</v>
      </c>
      <c r="G62">
        <v>0</v>
      </c>
      <c r="H62">
        <v>30.9</v>
      </c>
      <c r="I62">
        <v>0</v>
      </c>
      <c r="J62">
        <v>24.25</v>
      </c>
      <c r="K62">
        <v>31.736764705882401</v>
      </c>
      <c r="L62">
        <v>1079.05</v>
      </c>
    </row>
    <row r="63" spans="1:12" x14ac:dyDescent="0.25">
      <c r="A63">
        <v>60</v>
      </c>
      <c r="B63">
        <v>2</v>
      </c>
      <c r="C63">
        <v>24</v>
      </c>
      <c r="D63">
        <v>1</v>
      </c>
      <c r="E63">
        <v>14.3</v>
      </c>
      <c r="F63">
        <v>4</v>
      </c>
      <c r="G63">
        <v>1</v>
      </c>
      <c r="H63">
        <v>12.6</v>
      </c>
      <c r="I63">
        <v>32.85</v>
      </c>
      <c r="J63">
        <v>0</v>
      </c>
      <c r="K63">
        <v>36.671428571428599</v>
      </c>
      <c r="L63">
        <v>513.4</v>
      </c>
    </row>
    <row r="64" spans="1:12" x14ac:dyDescent="0.25">
      <c r="A64">
        <v>61</v>
      </c>
      <c r="B64">
        <v>2</v>
      </c>
      <c r="C64">
        <v>26</v>
      </c>
      <c r="D64">
        <v>0</v>
      </c>
      <c r="E64">
        <v>3.3</v>
      </c>
      <c r="F64">
        <v>2</v>
      </c>
      <c r="G64">
        <v>1</v>
      </c>
      <c r="H64">
        <v>8.4</v>
      </c>
      <c r="I64">
        <v>0</v>
      </c>
      <c r="J64">
        <v>21.25</v>
      </c>
      <c r="K64">
        <v>24.05</v>
      </c>
      <c r="L64">
        <v>24.05</v>
      </c>
    </row>
    <row r="65" spans="1:12" x14ac:dyDescent="0.25">
      <c r="A65">
        <v>62</v>
      </c>
      <c r="B65">
        <v>2</v>
      </c>
      <c r="C65">
        <v>36</v>
      </c>
      <c r="D65">
        <v>1</v>
      </c>
      <c r="E65">
        <v>7.9</v>
      </c>
      <c r="F65">
        <v>0</v>
      </c>
      <c r="G65">
        <v>1</v>
      </c>
      <c r="H65">
        <v>16.649999999999999</v>
      </c>
      <c r="I65">
        <v>35.85</v>
      </c>
      <c r="J65">
        <v>0</v>
      </c>
      <c r="K65">
        <v>37.618421052631597</v>
      </c>
      <c r="L65">
        <v>714.75</v>
      </c>
    </row>
    <row r="66" spans="1:12" x14ac:dyDescent="0.25">
      <c r="A66">
        <v>63</v>
      </c>
      <c r="B66">
        <v>2</v>
      </c>
      <c r="C66">
        <v>49</v>
      </c>
      <c r="D66">
        <v>1</v>
      </c>
      <c r="E66">
        <v>14.9</v>
      </c>
      <c r="F66">
        <v>3</v>
      </c>
      <c r="G66">
        <v>0</v>
      </c>
      <c r="H66">
        <v>67.349999999999994</v>
      </c>
      <c r="I66">
        <v>0</v>
      </c>
      <c r="J66">
        <v>0</v>
      </c>
      <c r="K66">
        <v>22.327586206896601</v>
      </c>
      <c r="L66">
        <v>1295</v>
      </c>
    </row>
    <row r="67" spans="1:12" x14ac:dyDescent="0.25">
      <c r="A67">
        <v>64</v>
      </c>
      <c r="B67">
        <v>2</v>
      </c>
      <c r="C67">
        <v>25</v>
      </c>
      <c r="D67">
        <v>0</v>
      </c>
      <c r="E67">
        <v>23.4</v>
      </c>
      <c r="F67">
        <v>1</v>
      </c>
      <c r="G67">
        <v>0</v>
      </c>
      <c r="H67">
        <v>24.9</v>
      </c>
      <c r="I67">
        <v>26.25</v>
      </c>
      <c r="J67">
        <v>0</v>
      </c>
      <c r="K67">
        <v>32.549999999999997</v>
      </c>
      <c r="L67">
        <v>488.25</v>
      </c>
    </row>
    <row r="68" spans="1:12" x14ac:dyDescent="0.25">
      <c r="A68">
        <v>65</v>
      </c>
      <c r="B68">
        <v>2</v>
      </c>
      <c r="C68">
        <v>18</v>
      </c>
      <c r="D68">
        <v>1</v>
      </c>
      <c r="E68">
        <v>4.9000000000000004</v>
      </c>
      <c r="F68">
        <v>2</v>
      </c>
      <c r="G68">
        <v>0</v>
      </c>
      <c r="H68">
        <v>42.3</v>
      </c>
      <c r="I68">
        <v>30.55</v>
      </c>
      <c r="J68">
        <v>0</v>
      </c>
      <c r="K68">
        <v>27.375</v>
      </c>
      <c r="L68">
        <v>54.75</v>
      </c>
    </row>
    <row r="69" spans="1:12" x14ac:dyDescent="0.25">
      <c r="A69">
        <v>66</v>
      </c>
      <c r="B69">
        <v>2</v>
      </c>
      <c r="C69">
        <v>61</v>
      </c>
      <c r="D69">
        <v>0</v>
      </c>
      <c r="E69">
        <v>10.6</v>
      </c>
      <c r="F69">
        <v>0</v>
      </c>
      <c r="G69">
        <v>0</v>
      </c>
      <c r="H69">
        <v>13.05</v>
      </c>
      <c r="I69">
        <v>0</v>
      </c>
      <c r="J69">
        <v>22.5</v>
      </c>
      <c r="K69">
        <v>25.82</v>
      </c>
      <c r="L69">
        <v>129.1</v>
      </c>
    </row>
    <row r="70" spans="1:12" x14ac:dyDescent="0.25">
      <c r="A70">
        <v>67</v>
      </c>
      <c r="B70">
        <v>2</v>
      </c>
      <c r="C70">
        <v>26</v>
      </c>
      <c r="D70">
        <v>1</v>
      </c>
      <c r="E70">
        <v>10.1</v>
      </c>
      <c r="F70">
        <v>3</v>
      </c>
      <c r="G70">
        <v>0</v>
      </c>
      <c r="H70">
        <v>7.95</v>
      </c>
      <c r="I70">
        <v>45.55</v>
      </c>
      <c r="J70">
        <v>38.950000000000003</v>
      </c>
      <c r="K70">
        <v>79.669230769230793</v>
      </c>
      <c r="L70">
        <v>1035.7</v>
      </c>
    </row>
    <row r="71" spans="1:12" x14ac:dyDescent="0.25">
      <c r="A71">
        <v>68</v>
      </c>
      <c r="B71">
        <v>2</v>
      </c>
      <c r="C71">
        <v>22</v>
      </c>
      <c r="D71">
        <v>0</v>
      </c>
      <c r="E71">
        <v>3.8</v>
      </c>
      <c r="F71">
        <v>4</v>
      </c>
      <c r="G71">
        <v>1</v>
      </c>
      <c r="H71">
        <v>4.3499999999999996</v>
      </c>
      <c r="I71">
        <v>0</v>
      </c>
      <c r="J71">
        <v>0</v>
      </c>
      <c r="K71">
        <v>1.45</v>
      </c>
      <c r="L71">
        <v>1.45</v>
      </c>
    </row>
    <row r="72" spans="1:12" x14ac:dyDescent="0.25">
      <c r="A72">
        <v>69</v>
      </c>
      <c r="B72">
        <v>2</v>
      </c>
      <c r="C72">
        <v>45</v>
      </c>
      <c r="D72">
        <v>0</v>
      </c>
      <c r="E72">
        <v>9.6</v>
      </c>
      <c r="F72">
        <v>2</v>
      </c>
      <c r="G72">
        <v>1</v>
      </c>
      <c r="H72">
        <v>8.1</v>
      </c>
      <c r="I72">
        <v>38.15</v>
      </c>
      <c r="J72">
        <v>25.7</v>
      </c>
      <c r="K72">
        <v>44.5625</v>
      </c>
      <c r="L72">
        <v>178.25</v>
      </c>
    </row>
    <row r="73" spans="1:12" x14ac:dyDescent="0.25">
      <c r="A73">
        <v>70</v>
      </c>
      <c r="B73">
        <v>2</v>
      </c>
      <c r="C73">
        <v>75</v>
      </c>
      <c r="D73">
        <v>1</v>
      </c>
      <c r="E73">
        <v>3.9</v>
      </c>
      <c r="F73">
        <v>3</v>
      </c>
      <c r="G73">
        <v>1</v>
      </c>
      <c r="H73">
        <v>13.8</v>
      </c>
      <c r="I73">
        <v>23.1</v>
      </c>
      <c r="J73">
        <v>0</v>
      </c>
      <c r="K73">
        <v>20.29</v>
      </c>
      <c r="L73">
        <v>101.45</v>
      </c>
    </row>
    <row r="74" spans="1:12" x14ac:dyDescent="0.25">
      <c r="A74">
        <v>71</v>
      </c>
      <c r="B74">
        <v>2</v>
      </c>
      <c r="C74">
        <v>43</v>
      </c>
      <c r="D74">
        <v>0</v>
      </c>
      <c r="E74">
        <v>6.9</v>
      </c>
      <c r="F74">
        <v>3</v>
      </c>
      <c r="G74">
        <v>0</v>
      </c>
      <c r="H74">
        <v>29.7</v>
      </c>
      <c r="I74">
        <v>0</v>
      </c>
      <c r="J74">
        <v>27.2</v>
      </c>
      <c r="K74">
        <v>33.354761904761901</v>
      </c>
      <c r="L74">
        <v>700.45</v>
      </c>
    </row>
    <row r="75" spans="1:12" x14ac:dyDescent="0.25">
      <c r="A75">
        <v>72</v>
      </c>
      <c r="B75">
        <v>2</v>
      </c>
      <c r="C75">
        <v>22</v>
      </c>
      <c r="D75">
        <v>0</v>
      </c>
      <c r="E75">
        <v>14.9</v>
      </c>
      <c r="F75">
        <v>4</v>
      </c>
      <c r="G75">
        <v>0</v>
      </c>
      <c r="H75">
        <v>14.7</v>
      </c>
      <c r="I75">
        <v>25.7</v>
      </c>
      <c r="J75">
        <v>0</v>
      </c>
      <c r="K75">
        <v>25.5647058823529</v>
      </c>
      <c r="L75">
        <v>434.6</v>
      </c>
    </row>
    <row r="76" spans="1:12" x14ac:dyDescent="0.25">
      <c r="A76">
        <v>73</v>
      </c>
      <c r="B76">
        <v>2</v>
      </c>
      <c r="C76">
        <v>42</v>
      </c>
      <c r="D76">
        <v>0</v>
      </c>
      <c r="E76">
        <v>9.6999999999999993</v>
      </c>
      <c r="F76">
        <v>3</v>
      </c>
      <c r="G76">
        <v>1</v>
      </c>
      <c r="H76">
        <v>21.9</v>
      </c>
      <c r="I76">
        <v>0</v>
      </c>
      <c r="J76">
        <v>0</v>
      </c>
      <c r="K76">
        <v>7.31034482758621</v>
      </c>
      <c r="L76">
        <v>212</v>
      </c>
    </row>
    <row r="77" spans="1:12" x14ac:dyDescent="0.25">
      <c r="A77">
        <v>74</v>
      </c>
      <c r="B77">
        <v>2</v>
      </c>
      <c r="C77">
        <v>43</v>
      </c>
      <c r="D77">
        <v>0</v>
      </c>
      <c r="E77">
        <v>11</v>
      </c>
      <c r="F77">
        <v>3</v>
      </c>
      <c r="G77">
        <v>1</v>
      </c>
      <c r="H77">
        <v>19.649999999999999</v>
      </c>
      <c r="I77">
        <v>31.35</v>
      </c>
      <c r="J77">
        <v>23.95</v>
      </c>
      <c r="K77">
        <v>62.474418604651198</v>
      </c>
      <c r="L77">
        <v>2686.4</v>
      </c>
    </row>
    <row r="78" spans="1:12" x14ac:dyDescent="0.25">
      <c r="A78">
        <v>75</v>
      </c>
      <c r="B78">
        <v>2</v>
      </c>
      <c r="C78">
        <v>42</v>
      </c>
      <c r="D78">
        <v>0</v>
      </c>
      <c r="E78">
        <v>5.8</v>
      </c>
      <c r="F78">
        <v>1</v>
      </c>
      <c r="G78">
        <v>1</v>
      </c>
      <c r="H78">
        <v>25.35</v>
      </c>
      <c r="I78">
        <v>0</v>
      </c>
      <c r="J78">
        <v>0</v>
      </c>
      <c r="K78">
        <v>8.7910714285714295</v>
      </c>
      <c r="L78">
        <v>246.15</v>
      </c>
    </row>
    <row r="79" spans="1:12" x14ac:dyDescent="0.25">
      <c r="A79">
        <v>76</v>
      </c>
      <c r="B79">
        <v>2</v>
      </c>
      <c r="C79">
        <v>19</v>
      </c>
      <c r="D79">
        <v>0</v>
      </c>
      <c r="E79">
        <v>10.5</v>
      </c>
      <c r="F79">
        <v>4</v>
      </c>
      <c r="G79">
        <v>1</v>
      </c>
      <c r="H79">
        <v>15</v>
      </c>
      <c r="I79">
        <v>0</v>
      </c>
      <c r="J79">
        <v>0</v>
      </c>
      <c r="K79">
        <v>5.2916666666666696</v>
      </c>
      <c r="L79">
        <v>95.25</v>
      </c>
    </row>
    <row r="80" spans="1:12" x14ac:dyDescent="0.25">
      <c r="A80">
        <v>77</v>
      </c>
      <c r="B80">
        <v>2</v>
      </c>
      <c r="C80">
        <v>39</v>
      </c>
      <c r="D80">
        <v>1</v>
      </c>
      <c r="E80">
        <v>17.3</v>
      </c>
      <c r="F80">
        <v>1</v>
      </c>
      <c r="G80">
        <v>1</v>
      </c>
      <c r="H80">
        <v>15.75</v>
      </c>
      <c r="I80">
        <v>40.700000000000003</v>
      </c>
      <c r="J80">
        <v>0</v>
      </c>
      <c r="K80">
        <v>45.603571428571399</v>
      </c>
      <c r="L80">
        <v>1276.9000000000001</v>
      </c>
    </row>
    <row r="81" spans="1:12" x14ac:dyDescent="0.25">
      <c r="A81">
        <v>78</v>
      </c>
      <c r="B81">
        <v>2</v>
      </c>
      <c r="C81">
        <v>25</v>
      </c>
      <c r="D81">
        <v>1</v>
      </c>
      <c r="E81">
        <v>1.2</v>
      </c>
      <c r="F81">
        <v>2</v>
      </c>
      <c r="G81">
        <v>1</v>
      </c>
      <c r="H81">
        <v>11.4</v>
      </c>
      <c r="I81">
        <v>0</v>
      </c>
      <c r="J81">
        <v>0</v>
      </c>
      <c r="K81">
        <v>3.7590909090909101</v>
      </c>
      <c r="L81">
        <v>41.35</v>
      </c>
    </row>
    <row r="82" spans="1:12" x14ac:dyDescent="0.25">
      <c r="A82">
        <v>79</v>
      </c>
      <c r="B82">
        <v>2</v>
      </c>
      <c r="C82">
        <v>23</v>
      </c>
      <c r="D82">
        <v>0</v>
      </c>
      <c r="E82">
        <v>1</v>
      </c>
      <c r="F82">
        <v>2</v>
      </c>
      <c r="G82">
        <v>0</v>
      </c>
      <c r="H82">
        <v>12.9</v>
      </c>
      <c r="I82">
        <v>0</v>
      </c>
      <c r="J82">
        <v>0</v>
      </c>
      <c r="K82">
        <v>4.5479166666666702</v>
      </c>
      <c r="L82">
        <v>109.15</v>
      </c>
    </row>
    <row r="83" spans="1:12" x14ac:dyDescent="0.25">
      <c r="A83">
        <v>80</v>
      </c>
      <c r="B83">
        <v>2</v>
      </c>
      <c r="C83">
        <v>22</v>
      </c>
      <c r="D83">
        <v>1</v>
      </c>
      <c r="E83">
        <v>3.5</v>
      </c>
      <c r="F83">
        <v>2</v>
      </c>
      <c r="G83">
        <v>0</v>
      </c>
      <c r="H83">
        <v>17.850000000000001</v>
      </c>
      <c r="I83">
        <v>56.7</v>
      </c>
      <c r="J83">
        <v>53.25</v>
      </c>
      <c r="K83">
        <v>112.38529411764701</v>
      </c>
      <c r="L83">
        <v>1910.55</v>
      </c>
    </row>
    <row r="84" spans="1:12" x14ac:dyDescent="0.25">
      <c r="A84">
        <v>81</v>
      </c>
      <c r="B84">
        <v>2</v>
      </c>
      <c r="C84">
        <v>46</v>
      </c>
      <c r="D84">
        <v>0</v>
      </c>
      <c r="E84">
        <v>1.3</v>
      </c>
      <c r="F84">
        <v>2</v>
      </c>
      <c r="G84">
        <v>1</v>
      </c>
      <c r="H84">
        <v>11.1</v>
      </c>
      <c r="I84">
        <v>0</v>
      </c>
      <c r="J84">
        <v>0</v>
      </c>
      <c r="K84">
        <v>3.8621212121212101</v>
      </c>
      <c r="L84">
        <v>127.45</v>
      </c>
    </row>
    <row r="85" spans="1:12" x14ac:dyDescent="0.25">
      <c r="A85">
        <v>82</v>
      </c>
      <c r="B85">
        <v>2</v>
      </c>
      <c r="C85">
        <v>51</v>
      </c>
      <c r="D85">
        <v>0</v>
      </c>
      <c r="E85">
        <v>11.6</v>
      </c>
      <c r="F85">
        <v>2</v>
      </c>
      <c r="G85">
        <v>0</v>
      </c>
      <c r="H85">
        <v>24</v>
      </c>
      <c r="I85">
        <v>20.3</v>
      </c>
      <c r="J85">
        <v>0</v>
      </c>
      <c r="K85">
        <v>27.1034090909091</v>
      </c>
      <c r="L85">
        <v>1192.55</v>
      </c>
    </row>
    <row r="86" spans="1:12" x14ac:dyDescent="0.25">
      <c r="A86">
        <v>83</v>
      </c>
      <c r="B86">
        <v>2</v>
      </c>
      <c r="C86">
        <v>52</v>
      </c>
      <c r="D86">
        <v>1</v>
      </c>
      <c r="E86">
        <v>10</v>
      </c>
      <c r="F86">
        <v>1</v>
      </c>
      <c r="G86">
        <v>0</v>
      </c>
      <c r="H86">
        <v>19.649999999999999</v>
      </c>
      <c r="I86">
        <v>0</v>
      </c>
      <c r="J86">
        <v>0</v>
      </c>
      <c r="K86">
        <v>8.2799999999999994</v>
      </c>
      <c r="L86">
        <v>41.4</v>
      </c>
    </row>
    <row r="87" spans="1:12" x14ac:dyDescent="0.25">
      <c r="A87">
        <v>84</v>
      </c>
      <c r="B87">
        <v>2</v>
      </c>
      <c r="C87">
        <v>27</v>
      </c>
      <c r="D87">
        <v>1</v>
      </c>
      <c r="E87">
        <v>11.3</v>
      </c>
      <c r="F87">
        <v>4</v>
      </c>
      <c r="G87">
        <v>1</v>
      </c>
      <c r="H87">
        <v>24.3</v>
      </c>
      <c r="I87">
        <v>36.75</v>
      </c>
      <c r="J87">
        <v>34.65</v>
      </c>
      <c r="K87">
        <v>74.751515151515207</v>
      </c>
      <c r="L87">
        <v>2466.8000000000002</v>
      </c>
    </row>
    <row r="88" spans="1:12" x14ac:dyDescent="0.25">
      <c r="A88">
        <v>85</v>
      </c>
      <c r="B88">
        <v>2</v>
      </c>
      <c r="C88">
        <v>42</v>
      </c>
      <c r="D88">
        <v>0</v>
      </c>
      <c r="E88">
        <v>14.7</v>
      </c>
      <c r="F88">
        <v>2</v>
      </c>
      <c r="G88">
        <v>1</v>
      </c>
      <c r="H88">
        <v>7.95</v>
      </c>
      <c r="I88">
        <v>0</v>
      </c>
      <c r="J88">
        <v>19.649999999999999</v>
      </c>
      <c r="K88">
        <v>20.934999999999999</v>
      </c>
      <c r="L88">
        <v>209.35</v>
      </c>
    </row>
    <row r="89" spans="1:12" x14ac:dyDescent="0.25">
      <c r="A89">
        <v>86</v>
      </c>
      <c r="B89">
        <v>2</v>
      </c>
      <c r="C89">
        <v>18</v>
      </c>
      <c r="D89">
        <v>0</v>
      </c>
      <c r="E89">
        <v>22.2</v>
      </c>
      <c r="F89">
        <v>4</v>
      </c>
      <c r="G89">
        <v>0</v>
      </c>
      <c r="H89">
        <v>13.95</v>
      </c>
      <c r="I89">
        <v>29.75</v>
      </c>
      <c r="J89">
        <v>0</v>
      </c>
      <c r="K89">
        <v>31.171428571428599</v>
      </c>
      <c r="L89">
        <v>218.2</v>
      </c>
    </row>
    <row r="90" spans="1:12" x14ac:dyDescent="0.25">
      <c r="A90">
        <v>87</v>
      </c>
      <c r="B90">
        <v>2</v>
      </c>
      <c r="C90">
        <v>39</v>
      </c>
      <c r="D90">
        <v>0</v>
      </c>
      <c r="E90">
        <v>15.6</v>
      </c>
      <c r="F90">
        <v>2</v>
      </c>
      <c r="G90">
        <v>1</v>
      </c>
      <c r="H90">
        <v>7.8</v>
      </c>
      <c r="I90">
        <v>48.1</v>
      </c>
      <c r="J90">
        <v>30.95</v>
      </c>
      <c r="K90">
        <v>81.650000000000006</v>
      </c>
      <c r="L90">
        <v>81.650000000000006</v>
      </c>
    </row>
    <row r="91" spans="1:12" x14ac:dyDescent="0.25">
      <c r="A91">
        <v>88</v>
      </c>
      <c r="B91">
        <v>2</v>
      </c>
      <c r="C91">
        <v>29</v>
      </c>
      <c r="D91">
        <v>0</v>
      </c>
      <c r="E91">
        <v>9.3000000000000007</v>
      </c>
      <c r="F91">
        <v>1</v>
      </c>
      <c r="G91">
        <v>1</v>
      </c>
      <c r="H91">
        <v>14.85</v>
      </c>
      <c r="I91">
        <v>0</v>
      </c>
      <c r="J91">
        <v>0</v>
      </c>
      <c r="K91">
        <v>3.7583333333333302</v>
      </c>
      <c r="L91">
        <v>22.55</v>
      </c>
    </row>
    <row r="92" spans="1:12" x14ac:dyDescent="0.25">
      <c r="A92">
        <v>89</v>
      </c>
      <c r="B92">
        <v>2</v>
      </c>
      <c r="C92">
        <v>32</v>
      </c>
      <c r="D92">
        <v>0</v>
      </c>
      <c r="E92">
        <v>13.4</v>
      </c>
      <c r="F92">
        <v>0</v>
      </c>
      <c r="G92">
        <v>1</v>
      </c>
      <c r="H92">
        <v>10.5</v>
      </c>
      <c r="I92">
        <v>57.05</v>
      </c>
      <c r="J92">
        <v>90.35</v>
      </c>
      <c r="K92">
        <v>132.02000000000001</v>
      </c>
      <c r="L92">
        <v>660.1</v>
      </c>
    </row>
    <row r="93" spans="1:12" x14ac:dyDescent="0.25">
      <c r="A93">
        <v>90</v>
      </c>
      <c r="B93">
        <v>2</v>
      </c>
      <c r="C93">
        <v>28</v>
      </c>
      <c r="D93">
        <v>0</v>
      </c>
      <c r="E93">
        <v>16.5</v>
      </c>
      <c r="F93">
        <v>1</v>
      </c>
      <c r="G93">
        <v>1</v>
      </c>
      <c r="H93">
        <v>6.15</v>
      </c>
      <c r="I93">
        <v>42.65</v>
      </c>
      <c r="J93">
        <v>32.1</v>
      </c>
      <c r="K93">
        <v>76.8</v>
      </c>
      <c r="L93">
        <v>76.8</v>
      </c>
    </row>
    <row r="94" spans="1:12" x14ac:dyDescent="0.25">
      <c r="A94">
        <v>91</v>
      </c>
      <c r="B94">
        <v>2</v>
      </c>
      <c r="C94">
        <v>29</v>
      </c>
      <c r="D94">
        <v>0</v>
      </c>
      <c r="E94">
        <v>10.7</v>
      </c>
      <c r="F94">
        <v>4</v>
      </c>
      <c r="G94">
        <v>0</v>
      </c>
      <c r="H94">
        <v>32.4</v>
      </c>
      <c r="I94">
        <v>29.5</v>
      </c>
      <c r="J94">
        <v>0</v>
      </c>
      <c r="K94">
        <v>41.503409090909102</v>
      </c>
      <c r="L94">
        <v>1826.15</v>
      </c>
    </row>
    <row r="95" spans="1:12" x14ac:dyDescent="0.25">
      <c r="A95">
        <v>92</v>
      </c>
      <c r="B95">
        <v>2</v>
      </c>
      <c r="C95">
        <v>29</v>
      </c>
      <c r="D95">
        <v>1</v>
      </c>
      <c r="E95">
        <v>8.3000000000000007</v>
      </c>
      <c r="F95">
        <v>1</v>
      </c>
      <c r="G95">
        <v>1</v>
      </c>
      <c r="H95">
        <v>12.6</v>
      </c>
      <c r="I95">
        <v>27.7</v>
      </c>
      <c r="J95">
        <v>0</v>
      </c>
      <c r="K95">
        <v>27.116666666666699</v>
      </c>
      <c r="L95">
        <v>162.69999999999999</v>
      </c>
    </row>
    <row r="96" spans="1:12" x14ac:dyDescent="0.25">
      <c r="A96">
        <v>93</v>
      </c>
      <c r="B96">
        <v>2</v>
      </c>
      <c r="C96">
        <v>30</v>
      </c>
      <c r="D96">
        <v>0</v>
      </c>
      <c r="E96">
        <v>9.9</v>
      </c>
      <c r="F96">
        <v>4</v>
      </c>
      <c r="G96">
        <v>0</v>
      </c>
      <c r="H96">
        <v>13.8</v>
      </c>
      <c r="I96">
        <v>0</v>
      </c>
      <c r="J96">
        <v>0</v>
      </c>
      <c r="K96">
        <v>4.6473684210526303</v>
      </c>
      <c r="L96">
        <v>88.3</v>
      </c>
    </row>
    <row r="97" spans="1:12" x14ac:dyDescent="0.25">
      <c r="A97">
        <v>94</v>
      </c>
      <c r="B97">
        <v>2</v>
      </c>
      <c r="C97">
        <v>74</v>
      </c>
      <c r="D97">
        <v>0</v>
      </c>
      <c r="E97">
        <v>1</v>
      </c>
      <c r="F97">
        <v>4</v>
      </c>
      <c r="G97">
        <v>0</v>
      </c>
      <c r="H97">
        <v>49.35</v>
      </c>
      <c r="I97">
        <v>43.15</v>
      </c>
      <c r="J97">
        <v>40.4</v>
      </c>
      <c r="K97">
        <v>98.462962962963005</v>
      </c>
      <c r="L97">
        <v>2658.5</v>
      </c>
    </row>
    <row r="98" spans="1:12" x14ac:dyDescent="0.25">
      <c r="A98">
        <v>95</v>
      </c>
      <c r="B98">
        <v>2</v>
      </c>
      <c r="C98">
        <v>63</v>
      </c>
      <c r="D98">
        <v>0</v>
      </c>
      <c r="E98">
        <v>19.8</v>
      </c>
      <c r="F98">
        <v>0</v>
      </c>
      <c r="G98">
        <v>0</v>
      </c>
      <c r="H98">
        <v>28.65</v>
      </c>
      <c r="I98">
        <v>0</v>
      </c>
      <c r="J98">
        <v>0</v>
      </c>
      <c r="K98">
        <v>8.9499999999999993</v>
      </c>
      <c r="L98">
        <v>402.75</v>
      </c>
    </row>
    <row r="99" spans="1:12" x14ac:dyDescent="0.25">
      <c r="A99">
        <v>96</v>
      </c>
      <c r="B99">
        <v>2</v>
      </c>
      <c r="C99">
        <v>19</v>
      </c>
      <c r="D99">
        <v>1</v>
      </c>
      <c r="E99">
        <v>24.1</v>
      </c>
      <c r="F99">
        <v>2</v>
      </c>
      <c r="G99">
        <v>1</v>
      </c>
      <c r="H99">
        <v>36.450000000000003</v>
      </c>
      <c r="I99">
        <v>33.450000000000003</v>
      </c>
      <c r="J99">
        <v>18.600000000000001</v>
      </c>
      <c r="K99">
        <v>61.628571428571398</v>
      </c>
      <c r="L99">
        <v>1294.2</v>
      </c>
    </row>
    <row r="100" spans="1:12" x14ac:dyDescent="0.25">
      <c r="A100">
        <v>97</v>
      </c>
      <c r="B100">
        <v>2</v>
      </c>
      <c r="C100">
        <v>68</v>
      </c>
      <c r="D100">
        <v>0</v>
      </c>
      <c r="E100">
        <v>13.1</v>
      </c>
      <c r="F100">
        <v>2</v>
      </c>
      <c r="G100">
        <v>0</v>
      </c>
      <c r="H100">
        <v>12.9</v>
      </c>
      <c r="I100">
        <v>38.15</v>
      </c>
      <c r="J100">
        <v>0</v>
      </c>
      <c r="K100">
        <v>41.357142857142897</v>
      </c>
      <c r="L100">
        <v>1158</v>
      </c>
    </row>
    <row r="101" spans="1:12" x14ac:dyDescent="0.25">
      <c r="A101">
        <v>98</v>
      </c>
      <c r="B101">
        <v>2</v>
      </c>
      <c r="C101">
        <v>30</v>
      </c>
      <c r="D101">
        <v>1</v>
      </c>
      <c r="E101">
        <v>12.6</v>
      </c>
      <c r="F101">
        <v>3</v>
      </c>
      <c r="G101">
        <v>1</v>
      </c>
      <c r="H101">
        <v>29.4</v>
      </c>
      <c r="I101">
        <v>34.25</v>
      </c>
      <c r="J101">
        <v>0</v>
      </c>
      <c r="K101">
        <v>42.163953488372101</v>
      </c>
      <c r="L101">
        <v>1813.05</v>
      </c>
    </row>
    <row r="102" spans="1:12" x14ac:dyDescent="0.25">
      <c r="A102">
        <v>99</v>
      </c>
      <c r="B102">
        <v>2</v>
      </c>
      <c r="C102">
        <v>31</v>
      </c>
      <c r="D102">
        <v>1</v>
      </c>
      <c r="E102">
        <v>20.2</v>
      </c>
      <c r="F102">
        <v>2</v>
      </c>
      <c r="G102">
        <v>1</v>
      </c>
      <c r="H102">
        <v>13.5</v>
      </c>
      <c r="I102">
        <v>25.4</v>
      </c>
      <c r="J102">
        <v>0</v>
      </c>
      <c r="K102">
        <v>31.3318181818182</v>
      </c>
      <c r="L102">
        <v>689.3</v>
      </c>
    </row>
    <row r="103" spans="1:12" x14ac:dyDescent="0.25">
      <c r="A103">
        <v>100</v>
      </c>
      <c r="B103">
        <v>2</v>
      </c>
      <c r="C103">
        <v>26</v>
      </c>
      <c r="D103">
        <v>0</v>
      </c>
      <c r="E103">
        <v>3.9</v>
      </c>
      <c r="F103">
        <v>3</v>
      </c>
      <c r="G103">
        <v>1</v>
      </c>
      <c r="H103">
        <v>14.1</v>
      </c>
      <c r="I103">
        <v>29.95</v>
      </c>
      <c r="J103">
        <v>21.45</v>
      </c>
      <c r="K103">
        <v>55.257142857142902</v>
      </c>
      <c r="L103">
        <v>773.6</v>
      </c>
    </row>
    <row r="104" spans="1:12" x14ac:dyDescent="0.25">
      <c r="A104">
        <v>101</v>
      </c>
      <c r="B104">
        <v>2</v>
      </c>
      <c r="C104">
        <v>22</v>
      </c>
      <c r="D104">
        <v>1</v>
      </c>
      <c r="E104">
        <v>11</v>
      </c>
      <c r="F104">
        <v>0</v>
      </c>
      <c r="G104">
        <v>1</v>
      </c>
      <c r="H104">
        <v>16.8</v>
      </c>
      <c r="I104">
        <v>18.2</v>
      </c>
      <c r="J104">
        <v>0</v>
      </c>
      <c r="K104">
        <v>15.775</v>
      </c>
      <c r="L104">
        <v>31.55</v>
      </c>
    </row>
    <row r="105" spans="1:12" x14ac:dyDescent="0.25">
      <c r="A105">
        <v>102</v>
      </c>
      <c r="B105">
        <v>2</v>
      </c>
      <c r="C105">
        <v>43</v>
      </c>
      <c r="D105">
        <v>0</v>
      </c>
      <c r="E105">
        <v>5.4</v>
      </c>
      <c r="F105">
        <v>2</v>
      </c>
      <c r="G105">
        <v>1</v>
      </c>
      <c r="H105">
        <v>15.3</v>
      </c>
      <c r="I105">
        <v>48.45</v>
      </c>
      <c r="J105">
        <v>31.6</v>
      </c>
      <c r="K105">
        <v>79.064999999999998</v>
      </c>
      <c r="L105">
        <v>790.65</v>
      </c>
    </row>
    <row r="106" spans="1:12" x14ac:dyDescent="0.25">
      <c r="A106">
        <v>103</v>
      </c>
      <c r="B106">
        <v>2</v>
      </c>
      <c r="C106">
        <v>37</v>
      </c>
      <c r="D106">
        <v>0</v>
      </c>
      <c r="E106">
        <v>11.8</v>
      </c>
      <c r="F106">
        <v>2</v>
      </c>
      <c r="G106">
        <v>0</v>
      </c>
      <c r="H106">
        <v>19.350000000000001</v>
      </c>
      <c r="I106">
        <v>27.5</v>
      </c>
      <c r="J106">
        <v>0</v>
      </c>
      <c r="K106">
        <v>31.6794117647059</v>
      </c>
      <c r="L106">
        <v>538.54999999999995</v>
      </c>
    </row>
    <row r="107" spans="1:12" x14ac:dyDescent="0.25">
      <c r="A107">
        <v>104</v>
      </c>
      <c r="B107">
        <v>2</v>
      </c>
      <c r="C107">
        <v>39</v>
      </c>
      <c r="D107">
        <v>1</v>
      </c>
      <c r="E107">
        <v>11.6</v>
      </c>
      <c r="F107">
        <v>2</v>
      </c>
      <c r="G107">
        <v>0</v>
      </c>
      <c r="H107">
        <v>8.85</v>
      </c>
      <c r="I107">
        <v>32.15</v>
      </c>
      <c r="J107">
        <v>22.95</v>
      </c>
      <c r="K107">
        <v>44.741666666666703</v>
      </c>
      <c r="L107">
        <v>268.45</v>
      </c>
    </row>
    <row r="108" spans="1:12" x14ac:dyDescent="0.25">
      <c r="A108">
        <v>105</v>
      </c>
      <c r="B108">
        <v>2</v>
      </c>
      <c r="C108">
        <v>31</v>
      </c>
      <c r="D108">
        <v>1</v>
      </c>
      <c r="E108">
        <v>3.5</v>
      </c>
      <c r="F108">
        <v>2</v>
      </c>
      <c r="G108">
        <v>0</v>
      </c>
      <c r="H108">
        <v>18</v>
      </c>
      <c r="I108">
        <v>32.85</v>
      </c>
      <c r="J108">
        <v>15.65</v>
      </c>
      <c r="K108">
        <v>55.7392857142857</v>
      </c>
      <c r="L108">
        <v>780.35</v>
      </c>
    </row>
    <row r="109" spans="1:12" x14ac:dyDescent="0.25">
      <c r="A109">
        <v>106</v>
      </c>
      <c r="B109">
        <v>2</v>
      </c>
      <c r="C109">
        <v>31</v>
      </c>
      <c r="D109">
        <v>1</v>
      </c>
      <c r="E109">
        <v>15.4</v>
      </c>
      <c r="F109">
        <v>0</v>
      </c>
      <c r="G109">
        <v>0</v>
      </c>
      <c r="H109">
        <v>9.6</v>
      </c>
      <c r="I109">
        <v>0</v>
      </c>
      <c r="J109">
        <v>0</v>
      </c>
      <c r="K109">
        <v>2.46428571428571</v>
      </c>
      <c r="L109">
        <v>17.25</v>
      </c>
    </row>
    <row r="110" spans="1:12" x14ac:dyDescent="0.25">
      <c r="A110">
        <v>107</v>
      </c>
      <c r="B110">
        <v>2</v>
      </c>
      <c r="C110">
        <v>27</v>
      </c>
      <c r="D110">
        <v>1</v>
      </c>
      <c r="E110">
        <v>2.7</v>
      </c>
      <c r="F110">
        <v>1</v>
      </c>
      <c r="G110">
        <v>1</v>
      </c>
      <c r="H110">
        <v>22.95</v>
      </c>
      <c r="I110">
        <v>33.85</v>
      </c>
      <c r="J110">
        <v>26.45</v>
      </c>
      <c r="K110">
        <v>67.662068965517193</v>
      </c>
      <c r="L110">
        <v>1962.2</v>
      </c>
    </row>
    <row r="111" spans="1:12" x14ac:dyDescent="0.25">
      <c r="A111">
        <v>108</v>
      </c>
      <c r="B111">
        <v>2</v>
      </c>
      <c r="C111">
        <v>58</v>
      </c>
      <c r="D111">
        <v>0</v>
      </c>
      <c r="E111">
        <v>16.399999999999999</v>
      </c>
      <c r="F111">
        <v>3</v>
      </c>
      <c r="G111">
        <v>1</v>
      </c>
      <c r="H111">
        <v>27.3</v>
      </c>
      <c r="I111">
        <v>0</v>
      </c>
      <c r="J111">
        <v>0</v>
      </c>
      <c r="K111">
        <v>9.2813953488372096</v>
      </c>
      <c r="L111">
        <v>399.1</v>
      </c>
    </row>
    <row r="112" spans="1:12" x14ac:dyDescent="0.25">
      <c r="A112">
        <v>109</v>
      </c>
      <c r="B112">
        <v>2</v>
      </c>
      <c r="C112">
        <v>42</v>
      </c>
      <c r="D112">
        <v>1</v>
      </c>
      <c r="E112">
        <v>0.9</v>
      </c>
      <c r="F112">
        <v>3</v>
      </c>
      <c r="G112">
        <v>1</v>
      </c>
      <c r="H112">
        <v>21.75</v>
      </c>
      <c r="I112">
        <v>0</v>
      </c>
      <c r="J112">
        <v>29.55</v>
      </c>
      <c r="K112">
        <v>31.5676470588235</v>
      </c>
      <c r="L112">
        <v>536.65</v>
      </c>
    </row>
    <row r="113" spans="1:12" x14ac:dyDescent="0.25">
      <c r="A113">
        <v>110</v>
      </c>
      <c r="B113">
        <v>2</v>
      </c>
      <c r="C113">
        <v>44</v>
      </c>
      <c r="D113">
        <v>0</v>
      </c>
      <c r="E113">
        <v>7.2</v>
      </c>
      <c r="F113">
        <v>3</v>
      </c>
      <c r="G113">
        <v>0</v>
      </c>
      <c r="H113">
        <v>25.95</v>
      </c>
      <c r="I113">
        <v>78.8</v>
      </c>
      <c r="J113">
        <v>72.45</v>
      </c>
      <c r="K113">
        <v>135.31874999999999</v>
      </c>
      <c r="L113">
        <v>1082.55</v>
      </c>
    </row>
    <row r="114" spans="1:12" x14ac:dyDescent="0.25">
      <c r="A114">
        <v>111</v>
      </c>
      <c r="B114">
        <v>2</v>
      </c>
      <c r="C114">
        <v>26</v>
      </c>
      <c r="D114">
        <v>0</v>
      </c>
      <c r="E114">
        <v>4</v>
      </c>
      <c r="F114">
        <v>3</v>
      </c>
      <c r="G114">
        <v>1</v>
      </c>
      <c r="H114">
        <v>21.45</v>
      </c>
      <c r="I114">
        <v>56</v>
      </c>
      <c r="J114">
        <v>60.5</v>
      </c>
      <c r="K114">
        <v>115.62142857142901</v>
      </c>
      <c r="L114">
        <v>1618.7</v>
      </c>
    </row>
    <row r="115" spans="1:12" x14ac:dyDescent="0.25">
      <c r="A115">
        <v>112</v>
      </c>
      <c r="B115">
        <v>2</v>
      </c>
      <c r="C115">
        <v>45</v>
      </c>
      <c r="D115">
        <v>0</v>
      </c>
      <c r="E115">
        <v>14</v>
      </c>
      <c r="F115">
        <v>3</v>
      </c>
      <c r="G115">
        <v>0</v>
      </c>
      <c r="H115">
        <v>20.85</v>
      </c>
      <c r="I115">
        <v>26.35</v>
      </c>
      <c r="J115">
        <v>0</v>
      </c>
      <c r="K115">
        <v>30.058333333333302</v>
      </c>
      <c r="L115">
        <v>360.7</v>
      </c>
    </row>
    <row r="116" spans="1:12" x14ac:dyDescent="0.25">
      <c r="A116">
        <v>113</v>
      </c>
      <c r="B116">
        <v>2</v>
      </c>
      <c r="C116">
        <v>20</v>
      </c>
      <c r="D116">
        <v>1</v>
      </c>
      <c r="E116">
        <v>13.3</v>
      </c>
      <c r="F116">
        <v>4</v>
      </c>
      <c r="G116">
        <v>1</v>
      </c>
      <c r="H116">
        <v>13.2</v>
      </c>
      <c r="I116">
        <v>28.55</v>
      </c>
      <c r="J116">
        <v>0</v>
      </c>
      <c r="K116">
        <v>30.257692307692299</v>
      </c>
      <c r="L116">
        <v>393.35</v>
      </c>
    </row>
    <row r="117" spans="1:12" x14ac:dyDescent="0.25">
      <c r="A117">
        <v>114</v>
      </c>
      <c r="B117">
        <v>2</v>
      </c>
      <c r="C117">
        <v>35</v>
      </c>
      <c r="D117">
        <v>0</v>
      </c>
      <c r="E117">
        <v>0.9</v>
      </c>
      <c r="F117">
        <v>3</v>
      </c>
      <c r="G117">
        <v>0</v>
      </c>
      <c r="H117">
        <v>16.5</v>
      </c>
      <c r="I117">
        <v>29.9</v>
      </c>
      <c r="J117">
        <v>26.15</v>
      </c>
      <c r="K117">
        <v>55.483333333333299</v>
      </c>
      <c r="L117">
        <v>499.35</v>
      </c>
    </row>
    <row r="118" spans="1:12" x14ac:dyDescent="0.25">
      <c r="A118">
        <v>115</v>
      </c>
      <c r="B118">
        <v>2</v>
      </c>
      <c r="C118">
        <v>27</v>
      </c>
      <c r="D118">
        <v>1</v>
      </c>
      <c r="E118">
        <v>14.8</v>
      </c>
      <c r="F118">
        <v>0</v>
      </c>
      <c r="G118">
        <v>1</v>
      </c>
      <c r="H118">
        <v>9.4499999999999993</v>
      </c>
      <c r="I118">
        <v>33.299999999999997</v>
      </c>
      <c r="J118">
        <v>24.95</v>
      </c>
      <c r="K118">
        <v>56.9</v>
      </c>
      <c r="L118">
        <v>796.6</v>
      </c>
    </row>
    <row r="119" spans="1:12" x14ac:dyDescent="0.25">
      <c r="A119">
        <v>116</v>
      </c>
      <c r="B119">
        <v>2</v>
      </c>
      <c r="C119">
        <v>61</v>
      </c>
      <c r="D119">
        <v>0</v>
      </c>
      <c r="E119">
        <v>13.5</v>
      </c>
      <c r="F119">
        <v>1</v>
      </c>
      <c r="G119">
        <v>0</v>
      </c>
      <c r="H119">
        <v>9.3000000000000007</v>
      </c>
      <c r="I119">
        <v>38.15</v>
      </c>
      <c r="J119">
        <v>36.65</v>
      </c>
      <c r="K119">
        <v>62.08</v>
      </c>
      <c r="L119">
        <v>310.39999999999998</v>
      </c>
    </row>
    <row r="120" spans="1:12" x14ac:dyDescent="0.25">
      <c r="A120">
        <v>117</v>
      </c>
      <c r="B120">
        <v>2</v>
      </c>
      <c r="C120">
        <v>46</v>
      </c>
      <c r="D120">
        <v>0</v>
      </c>
      <c r="E120">
        <v>7.1</v>
      </c>
      <c r="F120">
        <v>3</v>
      </c>
      <c r="G120">
        <v>1</v>
      </c>
      <c r="H120">
        <v>10.65</v>
      </c>
      <c r="I120">
        <v>22.7</v>
      </c>
      <c r="J120">
        <v>0</v>
      </c>
      <c r="K120">
        <v>20.45</v>
      </c>
      <c r="L120">
        <v>61.35</v>
      </c>
    </row>
    <row r="121" spans="1:12" x14ac:dyDescent="0.25">
      <c r="A121">
        <v>118</v>
      </c>
      <c r="B121">
        <v>2</v>
      </c>
      <c r="C121">
        <v>38</v>
      </c>
      <c r="D121">
        <v>1</v>
      </c>
      <c r="E121">
        <v>5.9</v>
      </c>
      <c r="F121">
        <v>0</v>
      </c>
      <c r="G121">
        <v>0</v>
      </c>
      <c r="H121">
        <v>7.05</v>
      </c>
      <c r="I121">
        <v>50.45</v>
      </c>
      <c r="J121">
        <v>47.65</v>
      </c>
      <c r="K121">
        <v>74.92</v>
      </c>
      <c r="L121">
        <v>374.6</v>
      </c>
    </row>
    <row r="122" spans="1:12" x14ac:dyDescent="0.25">
      <c r="A122">
        <v>119</v>
      </c>
      <c r="B122">
        <v>2</v>
      </c>
      <c r="C122">
        <v>26</v>
      </c>
      <c r="D122">
        <v>0</v>
      </c>
      <c r="E122">
        <v>4.0999999999999996</v>
      </c>
      <c r="F122">
        <v>2</v>
      </c>
      <c r="G122">
        <v>1</v>
      </c>
      <c r="H122">
        <v>12.6</v>
      </c>
      <c r="I122">
        <v>32.4</v>
      </c>
      <c r="J122">
        <v>20.2</v>
      </c>
      <c r="K122">
        <v>51.2291666666667</v>
      </c>
      <c r="L122">
        <v>614.75</v>
      </c>
    </row>
    <row r="123" spans="1:12" x14ac:dyDescent="0.25">
      <c r="A123">
        <v>120</v>
      </c>
      <c r="B123">
        <v>2</v>
      </c>
      <c r="C123">
        <v>21</v>
      </c>
      <c r="D123">
        <v>0</v>
      </c>
      <c r="E123">
        <v>10.3</v>
      </c>
      <c r="F123">
        <v>0</v>
      </c>
      <c r="G123">
        <v>0</v>
      </c>
      <c r="H123">
        <v>28.2</v>
      </c>
      <c r="I123">
        <v>35.799999999999997</v>
      </c>
      <c r="J123">
        <v>27.7</v>
      </c>
      <c r="K123">
        <v>67.346428571428604</v>
      </c>
      <c r="L123">
        <v>942.85</v>
      </c>
    </row>
    <row r="124" spans="1:12" x14ac:dyDescent="0.25">
      <c r="A124">
        <v>121</v>
      </c>
      <c r="B124">
        <v>2</v>
      </c>
      <c r="C124">
        <v>32</v>
      </c>
      <c r="D124">
        <v>0</v>
      </c>
      <c r="E124">
        <v>21.1</v>
      </c>
      <c r="F124">
        <v>2</v>
      </c>
      <c r="G124">
        <v>0</v>
      </c>
      <c r="H124">
        <v>43.95</v>
      </c>
      <c r="I124">
        <v>0</v>
      </c>
      <c r="J124">
        <v>0</v>
      </c>
      <c r="K124">
        <v>15.8122222222222</v>
      </c>
      <c r="L124">
        <v>711.55</v>
      </c>
    </row>
    <row r="125" spans="1:12" x14ac:dyDescent="0.25">
      <c r="A125">
        <v>122</v>
      </c>
      <c r="B125">
        <v>2</v>
      </c>
      <c r="C125">
        <v>42</v>
      </c>
      <c r="D125">
        <v>1</v>
      </c>
      <c r="E125">
        <v>10.9</v>
      </c>
      <c r="F125">
        <v>6</v>
      </c>
      <c r="G125">
        <v>1</v>
      </c>
      <c r="H125">
        <v>24.6</v>
      </c>
      <c r="I125">
        <v>37.950000000000003</v>
      </c>
      <c r="J125">
        <v>0</v>
      </c>
      <c r="K125">
        <v>47.52</v>
      </c>
      <c r="L125">
        <v>950.4</v>
      </c>
    </row>
    <row r="126" spans="1:12" x14ac:dyDescent="0.25">
      <c r="A126">
        <v>123</v>
      </c>
      <c r="B126">
        <v>2</v>
      </c>
      <c r="C126">
        <v>25</v>
      </c>
      <c r="D126">
        <v>1</v>
      </c>
      <c r="E126">
        <v>6.6</v>
      </c>
      <c r="F126">
        <v>2</v>
      </c>
      <c r="G126">
        <v>0</v>
      </c>
      <c r="H126">
        <v>24.3</v>
      </c>
      <c r="I126">
        <v>29.55</v>
      </c>
      <c r="J126">
        <v>0</v>
      </c>
      <c r="K126">
        <v>30.927777777777798</v>
      </c>
      <c r="L126">
        <v>278.35000000000002</v>
      </c>
    </row>
    <row r="127" spans="1:12" x14ac:dyDescent="0.25">
      <c r="A127">
        <v>124</v>
      </c>
      <c r="B127">
        <v>2</v>
      </c>
      <c r="C127">
        <v>28</v>
      </c>
      <c r="D127">
        <v>1</v>
      </c>
      <c r="E127">
        <v>8.9</v>
      </c>
      <c r="F127">
        <v>3</v>
      </c>
      <c r="G127">
        <v>0</v>
      </c>
      <c r="H127">
        <v>9.75</v>
      </c>
      <c r="I127">
        <v>25.05</v>
      </c>
      <c r="J127">
        <v>0</v>
      </c>
      <c r="K127">
        <v>24.037500000000001</v>
      </c>
      <c r="L127">
        <v>96.15</v>
      </c>
    </row>
    <row r="128" spans="1:12" x14ac:dyDescent="0.25">
      <c r="A128">
        <v>125</v>
      </c>
      <c r="B128">
        <v>2</v>
      </c>
      <c r="C128">
        <v>61</v>
      </c>
      <c r="D128">
        <v>1</v>
      </c>
      <c r="E128">
        <v>9.9</v>
      </c>
      <c r="F128">
        <v>2</v>
      </c>
      <c r="G128">
        <v>0</v>
      </c>
      <c r="H128">
        <v>31.05</v>
      </c>
      <c r="I128">
        <v>0</v>
      </c>
      <c r="J128">
        <v>0</v>
      </c>
      <c r="K128">
        <v>8.7879310344827601</v>
      </c>
      <c r="L128">
        <v>254.85</v>
      </c>
    </row>
    <row r="129" spans="1:12" x14ac:dyDescent="0.25">
      <c r="A129">
        <v>126</v>
      </c>
      <c r="B129">
        <v>2</v>
      </c>
      <c r="C129">
        <v>52</v>
      </c>
      <c r="D129">
        <v>1</v>
      </c>
      <c r="E129">
        <v>10.8</v>
      </c>
      <c r="F129">
        <v>2</v>
      </c>
      <c r="G129">
        <v>0</v>
      </c>
      <c r="H129">
        <v>24.6</v>
      </c>
      <c r="I129">
        <v>33.700000000000003</v>
      </c>
      <c r="J129">
        <v>0</v>
      </c>
      <c r="K129">
        <v>40.298437499999999</v>
      </c>
      <c r="L129">
        <v>1289.55</v>
      </c>
    </row>
    <row r="130" spans="1:12" x14ac:dyDescent="0.25">
      <c r="A130">
        <v>127</v>
      </c>
      <c r="B130">
        <v>2</v>
      </c>
      <c r="C130">
        <v>29</v>
      </c>
      <c r="D130">
        <v>0</v>
      </c>
      <c r="E130">
        <v>1.9</v>
      </c>
      <c r="F130">
        <v>4</v>
      </c>
      <c r="G130">
        <v>0</v>
      </c>
      <c r="H130">
        <v>40.950000000000003</v>
      </c>
      <c r="I130">
        <v>35.200000000000003</v>
      </c>
      <c r="J130">
        <v>34.85</v>
      </c>
      <c r="K130">
        <v>83.568055555555503</v>
      </c>
      <c r="L130">
        <v>3008.45</v>
      </c>
    </row>
    <row r="131" spans="1:12" x14ac:dyDescent="0.25">
      <c r="A131">
        <v>128</v>
      </c>
      <c r="B131">
        <v>2</v>
      </c>
      <c r="C131">
        <v>44</v>
      </c>
      <c r="D131">
        <v>0</v>
      </c>
      <c r="E131">
        <v>10.5</v>
      </c>
      <c r="F131">
        <v>1</v>
      </c>
      <c r="G131">
        <v>1</v>
      </c>
      <c r="H131">
        <v>39.6</v>
      </c>
      <c r="I131">
        <v>38.25</v>
      </c>
      <c r="J131">
        <v>42.75</v>
      </c>
      <c r="K131">
        <v>91.424999999999997</v>
      </c>
      <c r="L131">
        <v>2011.35</v>
      </c>
    </row>
    <row r="132" spans="1:12" x14ac:dyDescent="0.25">
      <c r="A132">
        <v>129</v>
      </c>
      <c r="B132">
        <v>2</v>
      </c>
      <c r="C132">
        <v>52</v>
      </c>
      <c r="D132">
        <v>0</v>
      </c>
      <c r="E132">
        <v>23.8</v>
      </c>
      <c r="F132">
        <v>3</v>
      </c>
      <c r="G132">
        <v>1</v>
      </c>
      <c r="H132">
        <v>28.65</v>
      </c>
      <c r="I132">
        <v>35.35</v>
      </c>
      <c r="J132">
        <v>28.55</v>
      </c>
      <c r="K132">
        <v>67.494230769230796</v>
      </c>
      <c r="L132">
        <v>1754.85</v>
      </c>
    </row>
    <row r="133" spans="1:12" x14ac:dyDescent="0.25">
      <c r="A133">
        <v>130</v>
      </c>
      <c r="B133">
        <v>2</v>
      </c>
      <c r="C133">
        <v>28</v>
      </c>
      <c r="D133">
        <v>1</v>
      </c>
      <c r="E133">
        <v>3.7</v>
      </c>
      <c r="F133">
        <v>0</v>
      </c>
      <c r="G133">
        <v>0</v>
      </c>
      <c r="H133">
        <v>16.350000000000001</v>
      </c>
      <c r="I133">
        <v>47.45</v>
      </c>
      <c r="J133">
        <v>39.299999999999997</v>
      </c>
      <c r="K133">
        <v>77.987499999999997</v>
      </c>
      <c r="L133">
        <v>311.95</v>
      </c>
    </row>
    <row r="134" spans="1:12" x14ac:dyDescent="0.25">
      <c r="A134">
        <v>131</v>
      </c>
      <c r="B134">
        <v>2</v>
      </c>
      <c r="C134">
        <v>35</v>
      </c>
      <c r="D134">
        <v>1</v>
      </c>
      <c r="E134">
        <v>17.7</v>
      </c>
      <c r="F134">
        <v>3</v>
      </c>
      <c r="G134">
        <v>1</v>
      </c>
      <c r="H134">
        <v>7.35</v>
      </c>
      <c r="I134">
        <v>31.45</v>
      </c>
      <c r="J134">
        <v>0</v>
      </c>
      <c r="K134">
        <v>27.5863636363636</v>
      </c>
      <c r="L134">
        <v>303.45</v>
      </c>
    </row>
    <row r="135" spans="1:12" x14ac:dyDescent="0.25">
      <c r="A135">
        <v>132</v>
      </c>
      <c r="B135">
        <v>2</v>
      </c>
      <c r="C135">
        <v>51</v>
      </c>
      <c r="D135">
        <v>0</v>
      </c>
      <c r="E135">
        <v>4.0999999999999996</v>
      </c>
      <c r="F135">
        <v>3</v>
      </c>
      <c r="G135">
        <v>1</v>
      </c>
      <c r="H135">
        <v>11.85</v>
      </c>
      <c r="I135">
        <v>0</v>
      </c>
      <c r="J135">
        <v>0</v>
      </c>
      <c r="K135">
        <v>5.2866666666666697</v>
      </c>
      <c r="L135">
        <v>79.3</v>
      </c>
    </row>
    <row r="136" spans="1:12" x14ac:dyDescent="0.25">
      <c r="A136">
        <v>133</v>
      </c>
      <c r="B136">
        <v>2</v>
      </c>
      <c r="C136">
        <v>27</v>
      </c>
      <c r="D136">
        <v>0</v>
      </c>
      <c r="E136">
        <v>15</v>
      </c>
      <c r="F136">
        <v>1</v>
      </c>
      <c r="G136">
        <v>0</v>
      </c>
      <c r="H136">
        <v>36.15</v>
      </c>
      <c r="I136">
        <v>0</v>
      </c>
      <c r="J136">
        <v>0</v>
      </c>
      <c r="K136">
        <v>11.817105263157901</v>
      </c>
      <c r="L136">
        <v>449.05</v>
      </c>
    </row>
    <row r="137" spans="1:12" x14ac:dyDescent="0.25">
      <c r="A137">
        <v>134</v>
      </c>
      <c r="B137">
        <v>2</v>
      </c>
      <c r="C137">
        <v>20</v>
      </c>
      <c r="D137">
        <v>1</v>
      </c>
      <c r="E137">
        <v>5.9</v>
      </c>
      <c r="F137">
        <v>2</v>
      </c>
      <c r="G137">
        <v>1</v>
      </c>
      <c r="H137">
        <v>13.95</v>
      </c>
      <c r="I137">
        <v>39.25</v>
      </c>
      <c r="J137">
        <v>22.75</v>
      </c>
      <c r="K137">
        <v>63.016666666666701</v>
      </c>
      <c r="L137">
        <v>378.1</v>
      </c>
    </row>
    <row r="138" spans="1:12" x14ac:dyDescent="0.25">
      <c r="A138">
        <v>135</v>
      </c>
      <c r="B138">
        <v>2</v>
      </c>
      <c r="C138">
        <v>36</v>
      </c>
      <c r="D138">
        <v>1</v>
      </c>
      <c r="E138">
        <v>11</v>
      </c>
      <c r="F138">
        <v>2</v>
      </c>
      <c r="G138">
        <v>1</v>
      </c>
      <c r="H138">
        <v>29.85</v>
      </c>
      <c r="I138">
        <v>31.95</v>
      </c>
      <c r="J138">
        <v>0</v>
      </c>
      <c r="K138">
        <v>41.165094339622598</v>
      </c>
      <c r="L138">
        <v>2181.75</v>
      </c>
    </row>
    <row r="139" spans="1:12" x14ac:dyDescent="0.25">
      <c r="A139">
        <v>136</v>
      </c>
      <c r="B139">
        <v>2</v>
      </c>
      <c r="C139">
        <v>21</v>
      </c>
      <c r="D139">
        <v>1</v>
      </c>
      <c r="E139">
        <v>5.9</v>
      </c>
      <c r="F139">
        <v>0</v>
      </c>
      <c r="G139">
        <v>1</v>
      </c>
      <c r="H139">
        <v>6.3</v>
      </c>
      <c r="I139">
        <v>0</v>
      </c>
      <c r="J139">
        <v>0</v>
      </c>
      <c r="K139">
        <v>2.18333333333333</v>
      </c>
      <c r="L139">
        <v>6.55</v>
      </c>
    </row>
    <row r="140" spans="1:12" x14ac:dyDescent="0.25">
      <c r="A140">
        <v>137</v>
      </c>
      <c r="B140">
        <v>2</v>
      </c>
      <c r="C140">
        <v>53</v>
      </c>
      <c r="D140">
        <v>0</v>
      </c>
      <c r="E140">
        <v>16.399999999999999</v>
      </c>
      <c r="F140">
        <v>3</v>
      </c>
      <c r="G140">
        <v>1</v>
      </c>
      <c r="H140">
        <v>10.8</v>
      </c>
      <c r="I140">
        <v>32.049999999999997</v>
      </c>
      <c r="J140">
        <v>0</v>
      </c>
      <c r="K140">
        <v>35.556249999999999</v>
      </c>
      <c r="L140">
        <v>568.9</v>
      </c>
    </row>
    <row r="141" spans="1:12" x14ac:dyDescent="0.25">
      <c r="A141">
        <v>138</v>
      </c>
      <c r="B141">
        <v>2</v>
      </c>
      <c r="C141">
        <v>28</v>
      </c>
      <c r="D141">
        <v>1</v>
      </c>
      <c r="E141">
        <v>12.5</v>
      </c>
      <c r="F141">
        <v>4</v>
      </c>
      <c r="G141">
        <v>1</v>
      </c>
      <c r="H141">
        <v>19.95</v>
      </c>
      <c r="I141">
        <v>48.95</v>
      </c>
      <c r="J141">
        <v>41.2</v>
      </c>
      <c r="K141">
        <v>90.602777777777803</v>
      </c>
      <c r="L141">
        <v>1630.85</v>
      </c>
    </row>
    <row r="142" spans="1:12" x14ac:dyDescent="0.25">
      <c r="A142">
        <v>139</v>
      </c>
      <c r="B142">
        <v>2</v>
      </c>
      <c r="C142">
        <v>55</v>
      </c>
      <c r="D142">
        <v>1</v>
      </c>
      <c r="E142">
        <v>3</v>
      </c>
      <c r="F142">
        <v>3</v>
      </c>
      <c r="G142">
        <v>1</v>
      </c>
      <c r="H142">
        <v>30</v>
      </c>
      <c r="I142">
        <v>21.3</v>
      </c>
      <c r="J142">
        <v>0</v>
      </c>
      <c r="K142">
        <v>31.018292682926798</v>
      </c>
      <c r="L142">
        <v>1271.75</v>
      </c>
    </row>
    <row r="143" spans="1:12" x14ac:dyDescent="0.25">
      <c r="A143">
        <v>140</v>
      </c>
      <c r="B143">
        <v>2</v>
      </c>
      <c r="C143">
        <v>56</v>
      </c>
      <c r="D143">
        <v>1</v>
      </c>
      <c r="E143">
        <v>8.5</v>
      </c>
      <c r="F143">
        <v>2</v>
      </c>
      <c r="G143">
        <v>0</v>
      </c>
      <c r="H143">
        <v>50.7</v>
      </c>
      <c r="I143">
        <v>0</v>
      </c>
      <c r="J143">
        <v>0</v>
      </c>
      <c r="K143">
        <v>16.390909090909101</v>
      </c>
      <c r="L143">
        <v>901.5</v>
      </c>
    </row>
    <row r="144" spans="1:12" x14ac:dyDescent="0.25">
      <c r="A144">
        <v>141</v>
      </c>
      <c r="B144">
        <v>2</v>
      </c>
      <c r="C144">
        <v>75</v>
      </c>
      <c r="D144">
        <v>0</v>
      </c>
      <c r="E144">
        <v>6.5</v>
      </c>
      <c r="F144">
        <v>2</v>
      </c>
      <c r="G144">
        <v>0</v>
      </c>
      <c r="H144">
        <v>31.95</v>
      </c>
      <c r="I144">
        <v>38.25</v>
      </c>
      <c r="J144">
        <v>20.350000000000001</v>
      </c>
      <c r="K144">
        <v>69.496875000000003</v>
      </c>
      <c r="L144">
        <v>2223.9</v>
      </c>
    </row>
    <row r="145" spans="1:12" x14ac:dyDescent="0.25">
      <c r="A145">
        <v>142</v>
      </c>
      <c r="B145">
        <v>2</v>
      </c>
      <c r="C145">
        <v>65</v>
      </c>
      <c r="D145">
        <v>0</v>
      </c>
      <c r="E145">
        <v>5.5</v>
      </c>
      <c r="F145">
        <v>2</v>
      </c>
      <c r="G145">
        <v>1</v>
      </c>
      <c r="H145">
        <v>26.7</v>
      </c>
      <c r="I145">
        <v>24.15</v>
      </c>
      <c r="J145">
        <v>0</v>
      </c>
      <c r="K145">
        <v>34.183783783783802</v>
      </c>
      <c r="L145">
        <v>1264.8</v>
      </c>
    </row>
    <row r="146" spans="1:12" x14ac:dyDescent="0.25">
      <c r="A146">
        <v>143</v>
      </c>
      <c r="B146">
        <v>2</v>
      </c>
      <c r="C146">
        <v>27</v>
      </c>
      <c r="D146">
        <v>0</v>
      </c>
      <c r="E146">
        <v>2.2999999999999998</v>
      </c>
      <c r="F146">
        <v>2</v>
      </c>
      <c r="G146">
        <v>1</v>
      </c>
      <c r="H146">
        <v>10.95</v>
      </c>
      <c r="I146">
        <v>0</v>
      </c>
      <c r="J146">
        <v>0</v>
      </c>
      <c r="K146">
        <v>3.14047619047619</v>
      </c>
      <c r="L146">
        <v>65.95</v>
      </c>
    </row>
    <row r="147" spans="1:12" x14ac:dyDescent="0.25">
      <c r="A147">
        <v>144</v>
      </c>
      <c r="B147">
        <v>2</v>
      </c>
      <c r="C147">
        <v>56</v>
      </c>
      <c r="D147">
        <v>1</v>
      </c>
      <c r="E147">
        <v>6.3</v>
      </c>
      <c r="F147">
        <v>1</v>
      </c>
      <c r="G147">
        <v>0</v>
      </c>
      <c r="H147">
        <v>13.2</v>
      </c>
      <c r="I147">
        <v>25.6</v>
      </c>
      <c r="J147">
        <v>0</v>
      </c>
      <c r="K147">
        <v>28.479629629629599</v>
      </c>
      <c r="L147">
        <v>768.95</v>
      </c>
    </row>
    <row r="148" spans="1:12" x14ac:dyDescent="0.25">
      <c r="A148">
        <v>145</v>
      </c>
      <c r="B148">
        <v>2</v>
      </c>
      <c r="C148">
        <v>39</v>
      </c>
      <c r="D148">
        <v>1</v>
      </c>
      <c r="E148">
        <v>7.2</v>
      </c>
      <c r="F148">
        <v>1</v>
      </c>
      <c r="G148">
        <v>0</v>
      </c>
      <c r="H148">
        <v>19.350000000000001</v>
      </c>
      <c r="I148">
        <v>40.65</v>
      </c>
      <c r="J148">
        <v>0</v>
      </c>
      <c r="K148">
        <v>46.0973684210526</v>
      </c>
      <c r="L148">
        <v>875.85</v>
      </c>
    </row>
    <row r="149" spans="1:12" x14ac:dyDescent="0.25">
      <c r="A149">
        <v>146</v>
      </c>
      <c r="B149">
        <v>2</v>
      </c>
      <c r="C149">
        <v>51</v>
      </c>
      <c r="D149">
        <v>0</v>
      </c>
      <c r="E149">
        <v>36.700000000000003</v>
      </c>
      <c r="F149">
        <v>2</v>
      </c>
      <c r="G149">
        <v>0</v>
      </c>
      <c r="H149">
        <v>27</v>
      </c>
      <c r="I149">
        <v>0</v>
      </c>
      <c r="J149">
        <v>0</v>
      </c>
      <c r="K149">
        <v>7.93</v>
      </c>
      <c r="L149">
        <v>158.6</v>
      </c>
    </row>
    <row r="150" spans="1:12" x14ac:dyDescent="0.25">
      <c r="A150">
        <v>147</v>
      </c>
      <c r="B150">
        <v>2</v>
      </c>
      <c r="C150">
        <v>33</v>
      </c>
      <c r="D150">
        <v>0</v>
      </c>
      <c r="E150">
        <v>22.7</v>
      </c>
      <c r="F150">
        <v>3</v>
      </c>
      <c r="G150">
        <v>1</v>
      </c>
      <c r="H150">
        <v>41.7</v>
      </c>
      <c r="I150">
        <v>0</v>
      </c>
      <c r="J150">
        <v>0</v>
      </c>
      <c r="K150">
        <v>13.1488636363636</v>
      </c>
      <c r="L150">
        <v>578.54999999999995</v>
      </c>
    </row>
    <row r="151" spans="1:12" x14ac:dyDescent="0.25">
      <c r="A151">
        <v>148</v>
      </c>
      <c r="B151">
        <v>2</v>
      </c>
      <c r="C151">
        <v>43</v>
      </c>
      <c r="D151">
        <v>1</v>
      </c>
      <c r="E151">
        <v>9.6</v>
      </c>
      <c r="F151">
        <v>0</v>
      </c>
      <c r="G151">
        <v>0</v>
      </c>
      <c r="H151">
        <v>21.75</v>
      </c>
      <c r="I151">
        <v>30.35</v>
      </c>
      <c r="J151">
        <v>0</v>
      </c>
      <c r="K151">
        <v>37.501612903225798</v>
      </c>
      <c r="L151">
        <v>1162.55</v>
      </c>
    </row>
    <row r="152" spans="1:12" x14ac:dyDescent="0.25">
      <c r="A152">
        <v>149</v>
      </c>
      <c r="B152">
        <v>2</v>
      </c>
      <c r="C152">
        <v>20</v>
      </c>
      <c r="D152">
        <v>0</v>
      </c>
      <c r="E152">
        <v>10.5</v>
      </c>
      <c r="F152">
        <v>2</v>
      </c>
      <c r="G152">
        <v>0</v>
      </c>
      <c r="H152">
        <v>11.55</v>
      </c>
      <c r="I152">
        <v>40.299999999999997</v>
      </c>
      <c r="J152">
        <v>27.1</v>
      </c>
      <c r="K152">
        <v>66.667857142857102</v>
      </c>
      <c r="L152">
        <v>1866.7</v>
      </c>
    </row>
    <row r="153" spans="1:12" x14ac:dyDescent="0.25">
      <c r="A153">
        <v>150</v>
      </c>
      <c r="B153">
        <v>2</v>
      </c>
      <c r="C153">
        <v>26</v>
      </c>
      <c r="D153">
        <v>1</v>
      </c>
      <c r="E153">
        <v>13.5</v>
      </c>
      <c r="F153">
        <v>2</v>
      </c>
      <c r="G153">
        <v>1</v>
      </c>
      <c r="H153">
        <v>30.75</v>
      </c>
      <c r="I153">
        <v>24.4</v>
      </c>
      <c r="J153">
        <v>0</v>
      </c>
      <c r="K153">
        <v>34.079729729729699</v>
      </c>
      <c r="L153">
        <v>1260.95</v>
      </c>
    </row>
    <row r="154" spans="1:12" x14ac:dyDescent="0.25">
      <c r="A154">
        <v>151</v>
      </c>
      <c r="B154">
        <v>2</v>
      </c>
      <c r="C154">
        <v>20</v>
      </c>
      <c r="D154">
        <v>0</v>
      </c>
      <c r="E154">
        <v>11.2</v>
      </c>
      <c r="F154">
        <v>3</v>
      </c>
      <c r="G154">
        <v>1</v>
      </c>
      <c r="H154">
        <v>18.45</v>
      </c>
      <c r="I154">
        <v>30.8</v>
      </c>
      <c r="J154">
        <v>0</v>
      </c>
      <c r="K154">
        <v>35.172916666666701</v>
      </c>
      <c r="L154">
        <v>844.15</v>
      </c>
    </row>
    <row r="155" spans="1:12" x14ac:dyDescent="0.25">
      <c r="A155">
        <v>152</v>
      </c>
      <c r="B155">
        <v>2</v>
      </c>
      <c r="C155">
        <v>22</v>
      </c>
      <c r="D155">
        <v>1</v>
      </c>
      <c r="E155">
        <v>3.1</v>
      </c>
      <c r="F155">
        <v>3</v>
      </c>
      <c r="G155">
        <v>1</v>
      </c>
      <c r="H155">
        <v>52.2</v>
      </c>
      <c r="I155">
        <v>21.15</v>
      </c>
      <c r="J155">
        <v>0</v>
      </c>
      <c r="K155">
        <v>38.603225806451597</v>
      </c>
      <c r="L155">
        <v>1196.7</v>
      </c>
    </row>
    <row r="156" spans="1:12" x14ac:dyDescent="0.25">
      <c r="A156">
        <v>153</v>
      </c>
      <c r="B156">
        <v>2</v>
      </c>
      <c r="C156">
        <v>23</v>
      </c>
      <c r="D156">
        <v>1</v>
      </c>
      <c r="E156">
        <v>8.1</v>
      </c>
      <c r="F156">
        <v>3</v>
      </c>
      <c r="G156">
        <v>1</v>
      </c>
      <c r="H156">
        <v>5.7</v>
      </c>
      <c r="I156">
        <v>0</v>
      </c>
      <c r="J156">
        <v>12.7</v>
      </c>
      <c r="K156">
        <v>14.6</v>
      </c>
      <c r="L156">
        <v>14.6</v>
      </c>
    </row>
    <row r="157" spans="1:12" x14ac:dyDescent="0.25">
      <c r="A157">
        <v>154</v>
      </c>
      <c r="B157">
        <v>2</v>
      </c>
      <c r="C157">
        <v>36</v>
      </c>
      <c r="D157">
        <v>0</v>
      </c>
      <c r="E157">
        <v>9.6</v>
      </c>
      <c r="F157">
        <v>3</v>
      </c>
      <c r="G157">
        <v>0</v>
      </c>
      <c r="H157">
        <v>20.85</v>
      </c>
      <c r="I157">
        <v>37.65</v>
      </c>
      <c r="J157">
        <v>45.3</v>
      </c>
      <c r="K157">
        <v>85.860606060606102</v>
      </c>
      <c r="L157">
        <v>2833.4</v>
      </c>
    </row>
    <row r="158" spans="1:12" x14ac:dyDescent="0.25">
      <c r="A158">
        <v>155</v>
      </c>
      <c r="B158">
        <v>2</v>
      </c>
      <c r="C158">
        <v>57</v>
      </c>
      <c r="D158">
        <v>0</v>
      </c>
      <c r="E158">
        <v>7.4</v>
      </c>
      <c r="F158">
        <v>2</v>
      </c>
      <c r="G158">
        <v>0</v>
      </c>
      <c r="H158">
        <v>41.4</v>
      </c>
      <c r="I158">
        <v>0</v>
      </c>
      <c r="J158">
        <v>0</v>
      </c>
      <c r="K158">
        <v>15.0364583333333</v>
      </c>
      <c r="L158">
        <v>721.75</v>
      </c>
    </row>
    <row r="159" spans="1:12" x14ac:dyDescent="0.25">
      <c r="A159">
        <v>156</v>
      </c>
      <c r="B159">
        <v>2</v>
      </c>
      <c r="C159">
        <v>19</v>
      </c>
      <c r="D159">
        <v>0</v>
      </c>
      <c r="E159">
        <v>2.6</v>
      </c>
      <c r="F159">
        <v>1</v>
      </c>
      <c r="G159">
        <v>1</v>
      </c>
      <c r="H159">
        <v>25.35</v>
      </c>
      <c r="I159">
        <v>34.549999999999997</v>
      </c>
      <c r="J159">
        <v>0</v>
      </c>
      <c r="K159">
        <v>39.545454545454497</v>
      </c>
      <c r="L159">
        <v>870</v>
      </c>
    </row>
    <row r="160" spans="1:12" x14ac:dyDescent="0.25">
      <c r="A160">
        <v>157</v>
      </c>
      <c r="B160">
        <v>2</v>
      </c>
      <c r="C160">
        <v>36</v>
      </c>
      <c r="D160">
        <v>0</v>
      </c>
      <c r="E160">
        <v>4.9000000000000004</v>
      </c>
      <c r="F160">
        <v>3</v>
      </c>
      <c r="G160">
        <v>0</v>
      </c>
      <c r="H160">
        <v>6.75</v>
      </c>
      <c r="I160">
        <v>31.55</v>
      </c>
      <c r="J160">
        <v>18.2</v>
      </c>
      <c r="K160">
        <v>52</v>
      </c>
      <c r="L160">
        <v>52</v>
      </c>
    </row>
    <row r="161" spans="1:12" x14ac:dyDescent="0.25">
      <c r="A161">
        <v>158</v>
      </c>
      <c r="B161">
        <v>2</v>
      </c>
      <c r="C161">
        <v>38</v>
      </c>
      <c r="D161">
        <v>0</v>
      </c>
      <c r="E161">
        <v>7.7</v>
      </c>
      <c r="F161">
        <v>6</v>
      </c>
      <c r="G161">
        <v>0</v>
      </c>
      <c r="H161">
        <v>11.1</v>
      </c>
      <c r="I161">
        <v>36.799999999999997</v>
      </c>
      <c r="J161">
        <v>31.65</v>
      </c>
      <c r="K161">
        <v>58.3</v>
      </c>
      <c r="L161">
        <v>233.2</v>
      </c>
    </row>
    <row r="162" spans="1:12" x14ac:dyDescent="0.25">
      <c r="A162">
        <v>159</v>
      </c>
      <c r="B162">
        <v>2</v>
      </c>
      <c r="C162">
        <v>63</v>
      </c>
      <c r="D162">
        <v>1</v>
      </c>
      <c r="E162">
        <v>12.7</v>
      </c>
      <c r="F162">
        <v>3</v>
      </c>
      <c r="G162">
        <v>1</v>
      </c>
      <c r="H162">
        <v>12.9</v>
      </c>
      <c r="I162">
        <v>0</v>
      </c>
      <c r="J162">
        <v>0</v>
      </c>
      <c r="K162">
        <v>5.8115384615384604</v>
      </c>
      <c r="L162">
        <v>75.55</v>
      </c>
    </row>
    <row r="163" spans="1:12" x14ac:dyDescent="0.25">
      <c r="A163">
        <v>160</v>
      </c>
      <c r="B163">
        <v>2</v>
      </c>
      <c r="C163">
        <v>44</v>
      </c>
      <c r="D163">
        <v>1</v>
      </c>
      <c r="E163">
        <v>10.3</v>
      </c>
      <c r="F163">
        <v>2</v>
      </c>
      <c r="G163">
        <v>1</v>
      </c>
      <c r="H163">
        <v>11.55</v>
      </c>
      <c r="I163">
        <v>28.4</v>
      </c>
      <c r="J163">
        <v>0</v>
      </c>
      <c r="K163">
        <v>31.2863636363636</v>
      </c>
      <c r="L163">
        <v>688.3</v>
      </c>
    </row>
    <row r="164" spans="1:12" x14ac:dyDescent="0.25">
      <c r="A164">
        <v>161</v>
      </c>
      <c r="B164">
        <v>2</v>
      </c>
      <c r="C164">
        <v>37</v>
      </c>
      <c r="D164">
        <v>0</v>
      </c>
      <c r="E164">
        <v>4</v>
      </c>
      <c r="F164">
        <v>1</v>
      </c>
      <c r="G164">
        <v>1</v>
      </c>
      <c r="H164">
        <v>13.35</v>
      </c>
      <c r="I164">
        <v>25.15</v>
      </c>
      <c r="J164">
        <v>0</v>
      </c>
      <c r="K164">
        <v>23.45</v>
      </c>
      <c r="L164">
        <v>70.349999999999994</v>
      </c>
    </row>
    <row r="165" spans="1:12" x14ac:dyDescent="0.25">
      <c r="A165">
        <v>162</v>
      </c>
      <c r="B165">
        <v>2</v>
      </c>
      <c r="C165">
        <v>28</v>
      </c>
      <c r="D165">
        <v>0</v>
      </c>
      <c r="E165">
        <v>11</v>
      </c>
      <c r="F165">
        <v>0</v>
      </c>
      <c r="G165">
        <v>0</v>
      </c>
      <c r="H165">
        <v>14.85</v>
      </c>
      <c r="I165">
        <v>0</v>
      </c>
      <c r="J165">
        <v>0</v>
      </c>
      <c r="K165">
        <v>5.4227272727272702</v>
      </c>
      <c r="L165">
        <v>59.65</v>
      </c>
    </row>
    <row r="166" spans="1:12" x14ac:dyDescent="0.25">
      <c r="A166">
        <v>163</v>
      </c>
      <c r="B166">
        <v>2</v>
      </c>
      <c r="C166">
        <v>18</v>
      </c>
      <c r="D166">
        <v>1</v>
      </c>
      <c r="E166">
        <v>14.8</v>
      </c>
      <c r="F166">
        <v>3</v>
      </c>
      <c r="G166">
        <v>1</v>
      </c>
      <c r="H166">
        <v>28.05</v>
      </c>
      <c r="I166">
        <v>0</v>
      </c>
      <c r="J166">
        <v>0</v>
      </c>
      <c r="K166">
        <v>11.4</v>
      </c>
      <c r="L166">
        <v>45.6</v>
      </c>
    </row>
    <row r="167" spans="1:12" x14ac:dyDescent="0.25">
      <c r="A167">
        <v>164</v>
      </c>
      <c r="B167">
        <v>2</v>
      </c>
      <c r="C167">
        <v>43</v>
      </c>
      <c r="D167">
        <v>0</v>
      </c>
      <c r="E167">
        <v>4.7</v>
      </c>
      <c r="F167">
        <v>1</v>
      </c>
      <c r="G167">
        <v>1</v>
      </c>
      <c r="H167">
        <v>23.25</v>
      </c>
      <c r="I167">
        <v>0</v>
      </c>
      <c r="J167">
        <v>23.85</v>
      </c>
      <c r="K167">
        <v>32.131081081081099</v>
      </c>
      <c r="L167">
        <v>1188.8499999999999</v>
      </c>
    </row>
    <row r="168" spans="1:12" x14ac:dyDescent="0.25">
      <c r="A168">
        <v>165</v>
      </c>
      <c r="B168">
        <v>2</v>
      </c>
      <c r="C168">
        <v>42</v>
      </c>
      <c r="D168">
        <v>0</v>
      </c>
      <c r="E168">
        <v>9</v>
      </c>
      <c r="F168">
        <v>2</v>
      </c>
      <c r="G168">
        <v>1</v>
      </c>
      <c r="H168">
        <v>30.3</v>
      </c>
      <c r="I168">
        <v>41.4</v>
      </c>
      <c r="J168">
        <v>30.5</v>
      </c>
      <c r="K168">
        <v>79.161111111111097</v>
      </c>
      <c r="L168">
        <v>1424.9</v>
      </c>
    </row>
    <row r="169" spans="1:12" x14ac:dyDescent="0.25">
      <c r="A169">
        <v>166</v>
      </c>
      <c r="B169">
        <v>2</v>
      </c>
      <c r="C169">
        <v>20</v>
      </c>
      <c r="D169">
        <v>0</v>
      </c>
      <c r="E169">
        <v>22.1</v>
      </c>
      <c r="F169">
        <v>2</v>
      </c>
      <c r="G169">
        <v>0</v>
      </c>
      <c r="H169">
        <v>20.25</v>
      </c>
      <c r="I169">
        <v>0</v>
      </c>
      <c r="J169">
        <v>0</v>
      </c>
      <c r="K169">
        <v>6.8150000000000004</v>
      </c>
      <c r="L169">
        <v>204.45</v>
      </c>
    </row>
    <row r="170" spans="1:12" x14ac:dyDescent="0.25">
      <c r="A170">
        <v>167</v>
      </c>
      <c r="B170">
        <v>2</v>
      </c>
      <c r="C170">
        <v>19</v>
      </c>
      <c r="D170">
        <v>0</v>
      </c>
      <c r="E170">
        <v>18.399999999999999</v>
      </c>
      <c r="F170">
        <v>1</v>
      </c>
      <c r="G170">
        <v>1</v>
      </c>
      <c r="H170">
        <v>3.45</v>
      </c>
      <c r="I170">
        <v>28.6</v>
      </c>
      <c r="J170">
        <v>16.899999999999999</v>
      </c>
      <c r="K170">
        <v>46.65</v>
      </c>
      <c r="L170">
        <v>46.65</v>
      </c>
    </row>
    <row r="171" spans="1:12" x14ac:dyDescent="0.25">
      <c r="A171">
        <v>168</v>
      </c>
      <c r="B171">
        <v>2</v>
      </c>
      <c r="C171">
        <v>24</v>
      </c>
      <c r="D171">
        <v>1</v>
      </c>
      <c r="E171">
        <v>19.3</v>
      </c>
      <c r="F171">
        <v>3</v>
      </c>
      <c r="G171">
        <v>1</v>
      </c>
      <c r="H171">
        <v>18</v>
      </c>
      <c r="I171">
        <v>29.1</v>
      </c>
      <c r="J171">
        <v>0</v>
      </c>
      <c r="K171">
        <v>32.5045454545455</v>
      </c>
      <c r="L171">
        <v>357.55</v>
      </c>
    </row>
    <row r="172" spans="1:12" x14ac:dyDescent="0.25">
      <c r="A172">
        <v>169</v>
      </c>
      <c r="B172">
        <v>2</v>
      </c>
      <c r="C172">
        <v>69</v>
      </c>
      <c r="D172">
        <v>1</v>
      </c>
      <c r="E172">
        <v>6.3</v>
      </c>
      <c r="F172">
        <v>0</v>
      </c>
      <c r="G172">
        <v>0</v>
      </c>
      <c r="H172">
        <v>29.25</v>
      </c>
      <c r="I172">
        <v>0</v>
      </c>
      <c r="J172">
        <v>0</v>
      </c>
      <c r="K172">
        <v>9.0735849056603808</v>
      </c>
      <c r="L172">
        <v>480.9</v>
      </c>
    </row>
    <row r="173" spans="1:12" x14ac:dyDescent="0.25">
      <c r="A173">
        <v>170</v>
      </c>
      <c r="B173">
        <v>2</v>
      </c>
      <c r="C173">
        <v>36</v>
      </c>
      <c r="D173">
        <v>1</v>
      </c>
      <c r="E173">
        <v>5.8</v>
      </c>
      <c r="F173">
        <v>1</v>
      </c>
      <c r="G173">
        <v>1</v>
      </c>
      <c r="H173">
        <v>9.3000000000000007</v>
      </c>
      <c r="I173">
        <v>37.4</v>
      </c>
      <c r="J173">
        <v>22.9</v>
      </c>
      <c r="K173">
        <v>57.625</v>
      </c>
      <c r="L173">
        <v>806.75</v>
      </c>
    </row>
    <row r="174" spans="1:12" x14ac:dyDescent="0.25">
      <c r="A174">
        <v>171</v>
      </c>
      <c r="B174">
        <v>2</v>
      </c>
      <c r="C174">
        <v>35</v>
      </c>
      <c r="D174">
        <v>0</v>
      </c>
      <c r="E174">
        <v>8.4</v>
      </c>
      <c r="F174">
        <v>0</v>
      </c>
      <c r="G174">
        <v>1</v>
      </c>
      <c r="H174">
        <v>37.799999999999997</v>
      </c>
      <c r="I174">
        <v>41.65</v>
      </c>
      <c r="J174">
        <v>29.15</v>
      </c>
      <c r="K174">
        <v>78.968333333333305</v>
      </c>
      <c r="L174">
        <v>2369.0500000000002</v>
      </c>
    </row>
    <row r="175" spans="1:12" x14ac:dyDescent="0.25">
      <c r="A175">
        <v>172</v>
      </c>
      <c r="B175">
        <v>2</v>
      </c>
      <c r="C175">
        <v>50</v>
      </c>
      <c r="D175">
        <v>0</v>
      </c>
      <c r="E175">
        <v>4</v>
      </c>
      <c r="F175">
        <v>2</v>
      </c>
      <c r="G175">
        <v>0</v>
      </c>
      <c r="H175">
        <v>14.25</v>
      </c>
      <c r="I175">
        <v>32.5</v>
      </c>
      <c r="J175">
        <v>25.4</v>
      </c>
      <c r="K175">
        <v>61.542187499999997</v>
      </c>
      <c r="L175">
        <v>1969.35</v>
      </c>
    </row>
    <row r="176" spans="1:12" x14ac:dyDescent="0.25">
      <c r="A176">
        <v>173</v>
      </c>
      <c r="B176">
        <v>2</v>
      </c>
      <c r="C176">
        <v>33</v>
      </c>
      <c r="D176">
        <v>0</v>
      </c>
      <c r="E176">
        <v>8.5</v>
      </c>
      <c r="F176">
        <v>0</v>
      </c>
      <c r="G176">
        <v>1</v>
      </c>
      <c r="H176">
        <v>22.2</v>
      </c>
      <c r="I176">
        <v>47.2</v>
      </c>
      <c r="J176">
        <v>48.35</v>
      </c>
      <c r="K176">
        <v>100.18235294117601</v>
      </c>
      <c r="L176">
        <v>3406.2</v>
      </c>
    </row>
    <row r="177" spans="1:12" x14ac:dyDescent="0.25">
      <c r="A177">
        <v>174</v>
      </c>
      <c r="B177">
        <v>2</v>
      </c>
      <c r="C177">
        <v>31</v>
      </c>
      <c r="D177">
        <v>1</v>
      </c>
      <c r="E177">
        <v>23.2</v>
      </c>
      <c r="F177">
        <v>0</v>
      </c>
      <c r="G177">
        <v>1</v>
      </c>
      <c r="H177">
        <v>15.75</v>
      </c>
      <c r="I177">
        <v>40.85</v>
      </c>
      <c r="J177">
        <v>43.2</v>
      </c>
      <c r="K177">
        <v>76.331249999999997</v>
      </c>
      <c r="L177">
        <v>610.65</v>
      </c>
    </row>
    <row r="178" spans="1:12" x14ac:dyDescent="0.25">
      <c r="A178">
        <v>175</v>
      </c>
      <c r="B178">
        <v>2</v>
      </c>
      <c r="C178">
        <v>28</v>
      </c>
      <c r="D178">
        <v>0</v>
      </c>
      <c r="E178">
        <v>18.399999999999999</v>
      </c>
      <c r="F178">
        <v>2</v>
      </c>
      <c r="G178">
        <v>1</v>
      </c>
      <c r="H178">
        <v>18.600000000000001</v>
      </c>
      <c r="I178">
        <v>32.4</v>
      </c>
      <c r="J178">
        <v>21</v>
      </c>
      <c r="K178">
        <v>56.857142857142897</v>
      </c>
      <c r="L178">
        <v>796</v>
      </c>
    </row>
    <row r="179" spans="1:12" x14ac:dyDescent="0.25">
      <c r="A179">
        <v>176</v>
      </c>
      <c r="B179">
        <v>2</v>
      </c>
      <c r="C179">
        <v>20</v>
      </c>
      <c r="D179">
        <v>0</v>
      </c>
      <c r="E179">
        <v>7.3</v>
      </c>
      <c r="F179">
        <v>3</v>
      </c>
      <c r="G179">
        <v>1</v>
      </c>
      <c r="H179">
        <v>12.3</v>
      </c>
      <c r="I179">
        <v>24.15</v>
      </c>
      <c r="J179">
        <v>0</v>
      </c>
      <c r="K179">
        <v>27.481481481481499</v>
      </c>
      <c r="L179">
        <v>742</v>
      </c>
    </row>
    <row r="180" spans="1:12" x14ac:dyDescent="0.25">
      <c r="A180">
        <v>177</v>
      </c>
      <c r="B180">
        <v>2</v>
      </c>
      <c r="C180">
        <v>26</v>
      </c>
      <c r="D180">
        <v>0</v>
      </c>
      <c r="E180">
        <v>4.5</v>
      </c>
      <c r="F180">
        <v>6</v>
      </c>
      <c r="G180">
        <v>1</v>
      </c>
      <c r="H180">
        <v>16.649999999999999</v>
      </c>
      <c r="I180">
        <v>33.200000000000003</v>
      </c>
      <c r="J180">
        <v>24.1</v>
      </c>
      <c r="K180">
        <v>26.6</v>
      </c>
      <c r="L180">
        <v>53.2</v>
      </c>
    </row>
    <row r="181" spans="1:12" x14ac:dyDescent="0.25">
      <c r="A181">
        <v>178</v>
      </c>
      <c r="B181">
        <v>2</v>
      </c>
      <c r="C181">
        <v>32</v>
      </c>
      <c r="D181">
        <v>1</v>
      </c>
      <c r="E181">
        <v>8.9</v>
      </c>
      <c r="F181">
        <v>3</v>
      </c>
      <c r="G181">
        <v>0</v>
      </c>
      <c r="H181">
        <v>23.4</v>
      </c>
      <c r="I181">
        <v>25.25</v>
      </c>
      <c r="J181">
        <v>0</v>
      </c>
      <c r="K181">
        <v>31.8333333333333</v>
      </c>
      <c r="L181">
        <v>1528</v>
      </c>
    </row>
    <row r="182" spans="1:12" x14ac:dyDescent="0.25">
      <c r="A182">
        <v>179</v>
      </c>
      <c r="B182">
        <v>2</v>
      </c>
      <c r="C182">
        <v>32</v>
      </c>
      <c r="D182">
        <v>0</v>
      </c>
      <c r="E182">
        <v>20.100000000000001</v>
      </c>
      <c r="F182">
        <v>6</v>
      </c>
      <c r="G182">
        <v>0</v>
      </c>
      <c r="H182">
        <v>25.95</v>
      </c>
      <c r="I182">
        <v>35.35</v>
      </c>
      <c r="J182">
        <v>0</v>
      </c>
      <c r="K182">
        <v>41.743902439024403</v>
      </c>
      <c r="L182">
        <v>1711.5</v>
      </c>
    </row>
    <row r="183" spans="1:12" x14ac:dyDescent="0.25">
      <c r="A183">
        <v>180</v>
      </c>
      <c r="B183">
        <v>2</v>
      </c>
      <c r="C183">
        <v>31</v>
      </c>
      <c r="D183">
        <v>0</v>
      </c>
      <c r="E183">
        <v>5.8</v>
      </c>
      <c r="F183">
        <v>1</v>
      </c>
      <c r="G183">
        <v>1</v>
      </c>
      <c r="H183">
        <v>36.6</v>
      </c>
      <c r="I183">
        <v>33.15</v>
      </c>
      <c r="J183">
        <v>0</v>
      </c>
      <c r="K183">
        <v>42.994444444444397</v>
      </c>
      <c r="L183">
        <v>1934.75</v>
      </c>
    </row>
    <row r="184" spans="1:12" x14ac:dyDescent="0.25">
      <c r="A184">
        <v>181</v>
      </c>
      <c r="B184">
        <v>2</v>
      </c>
      <c r="C184">
        <v>20</v>
      </c>
      <c r="D184">
        <v>1</v>
      </c>
      <c r="E184">
        <v>4.0999999999999996</v>
      </c>
      <c r="F184">
        <v>3</v>
      </c>
      <c r="G184">
        <v>1</v>
      </c>
      <c r="H184">
        <v>29.1</v>
      </c>
      <c r="I184">
        <v>26.6</v>
      </c>
      <c r="J184">
        <v>0</v>
      </c>
      <c r="K184">
        <v>36.28125</v>
      </c>
      <c r="L184">
        <v>1161</v>
      </c>
    </row>
    <row r="185" spans="1:12" x14ac:dyDescent="0.25">
      <c r="A185">
        <v>182</v>
      </c>
      <c r="B185">
        <v>2</v>
      </c>
      <c r="C185">
        <v>26</v>
      </c>
      <c r="D185">
        <v>0</v>
      </c>
      <c r="E185">
        <v>10.3</v>
      </c>
      <c r="F185">
        <v>0</v>
      </c>
      <c r="G185">
        <v>0</v>
      </c>
      <c r="H185">
        <v>15.3</v>
      </c>
      <c r="I185">
        <v>36.549999999999997</v>
      </c>
      <c r="J185">
        <v>0</v>
      </c>
      <c r="K185">
        <v>40.190740740740701</v>
      </c>
      <c r="L185">
        <v>1085.1500000000001</v>
      </c>
    </row>
    <row r="186" spans="1:12" x14ac:dyDescent="0.25">
      <c r="A186">
        <v>183</v>
      </c>
      <c r="B186">
        <v>2</v>
      </c>
      <c r="C186">
        <v>23</v>
      </c>
      <c r="D186">
        <v>0</v>
      </c>
      <c r="E186">
        <v>4.9000000000000004</v>
      </c>
      <c r="F186">
        <v>1</v>
      </c>
      <c r="G186">
        <v>1</v>
      </c>
      <c r="H186">
        <v>28.8</v>
      </c>
      <c r="I186">
        <v>47.65</v>
      </c>
      <c r="J186">
        <v>43.55</v>
      </c>
      <c r="K186">
        <v>92.943181818181799</v>
      </c>
      <c r="L186">
        <v>2044.75</v>
      </c>
    </row>
    <row r="187" spans="1:12" x14ac:dyDescent="0.25">
      <c r="A187">
        <v>184</v>
      </c>
      <c r="B187">
        <v>2</v>
      </c>
      <c r="C187">
        <v>35</v>
      </c>
      <c r="D187">
        <v>1</v>
      </c>
      <c r="E187">
        <v>5.3</v>
      </c>
      <c r="F187">
        <v>1</v>
      </c>
      <c r="G187">
        <v>1</v>
      </c>
      <c r="H187">
        <v>15.6</v>
      </c>
      <c r="I187">
        <v>21.8</v>
      </c>
      <c r="J187">
        <v>0</v>
      </c>
      <c r="K187">
        <v>22.05</v>
      </c>
      <c r="L187">
        <v>198.45</v>
      </c>
    </row>
    <row r="188" spans="1:12" x14ac:dyDescent="0.25">
      <c r="A188">
        <v>185</v>
      </c>
      <c r="B188">
        <v>2</v>
      </c>
      <c r="C188">
        <v>49</v>
      </c>
      <c r="D188">
        <v>0</v>
      </c>
      <c r="E188">
        <v>6</v>
      </c>
      <c r="F188">
        <v>2</v>
      </c>
      <c r="G188">
        <v>0</v>
      </c>
      <c r="H188">
        <v>27.3</v>
      </c>
      <c r="I188">
        <v>0</v>
      </c>
      <c r="J188">
        <v>0</v>
      </c>
      <c r="K188">
        <v>9.4614583333333293</v>
      </c>
      <c r="L188">
        <v>454.15</v>
      </c>
    </row>
    <row r="189" spans="1:12" x14ac:dyDescent="0.25">
      <c r="A189">
        <v>186</v>
      </c>
      <c r="B189">
        <v>2</v>
      </c>
      <c r="C189">
        <v>31</v>
      </c>
      <c r="D189">
        <v>1</v>
      </c>
      <c r="E189">
        <v>3</v>
      </c>
      <c r="F189">
        <v>3</v>
      </c>
      <c r="G189">
        <v>1</v>
      </c>
      <c r="H189">
        <v>18.600000000000001</v>
      </c>
      <c r="I189">
        <v>30.45</v>
      </c>
      <c r="J189">
        <v>0</v>
      </c>
      <c r="K189">
        <v>33.821428571428598</v>
      </c>
      <c r="L189">
        <v>710.25</v>
      </c>
    </row>
    <row r="190" spans="1:12" x14ac:dyDescent="0.25">
      <c r="A190">
        <v>187</v>
      </c>
      <c r="B190">
        <v>2</v>
      </c>
      <c r="C190">
        <v>26</v>
      </c>
      <c r="D190">
        <v>0</v>
      </c>
      <c r="E190">
        <v>2.6</v>
      </c>
      <c r="F190">
        <v>2</v>
      </c>
      <c r="G190">
        <v>1</v>
      </c>
      <c r="H190">
        <v>33.9</v>
      </c>
      <c r="I190">
        <v>0</v>
      </c>
      <c r="J190">
        <v>31.5</v>
      </c>
      <c r="K190">
        <v>42.427500000000002</v>
      </c>
      <c r="L190">
        <v>848.55</v>
      </c>
    </row>
    <row r="191" spans="1:12" x14ac:dyDescent="0.25">
      <c r="A191">
        <v>188</v>
      </c>
      <c r="B191">
        <v>2</v>
      </c>
      <c r="C191">
        <v>34</v>
      </c>
      <c r="D191">
        <v>0</v>
      </c>
      <c r="E191">
        <v>7</v>
      </c>
      <c r="F191">
        <v>2</v>
      </c>
      <c r="G191">
        <v>1</v>
      </c>
      <c r="H191">
        <v>26.25</v>
      </c>
      <c r="I191">
        <v>30.05</v>
      </c>
      <c r="J191">
        <v>0</v>
      </c>
      <c r="K191">
        <v>37.523809523809497</v>
      </c>
      <c r="L191">
        <v>788</v>
      </c>
    </row>
    <row r="192" spans="1:12" x14ac:dyDescent="0.25">
      <c r="A192">
        <v>189</v>
      </c>
      <c r="B192">
        <v>2</v>
      </c>
      <c r="C192">
        <v>40</v>
      </c>
      <c r="D192">
        <v>0</v>
      </c>
      <c r="E192">
        <v>2.4</v>
      </c>
      <c r="F192">
        <v>1</v>
      </c>
      <c r="G192">
        <v>1</v>
      </c>
      <c r="H192">
        <v>31.65</v>
      </c>
      <c r="I192">
        <v>0</v>
      </c>
      <c r="J192">
        <v>0</v>
      </c>
      <c r="K192">
        <v>10.4720930232558</v>
      </c>
      <c r="L192">
        <v>450.3</v>
      </c>
    </row>
    <row r="193" spans="1:12" x14ac:dyDescent="0.25">
      <c r="A193">
        <v>190</v>
      </c>
      <c r="B193">
        <v>2</v>
      </c>
      <c r="C193">
        <v>58</v>
      </c>
      <c r="D193">
        <v>1</v>
      </c>
      <c r="E193">
        <v>9.4</v>
      </c>
      <c r="F193">
        <v>3</v>
      </c>
      <c r="G193">
        <v>0</v>
      </c>
      <c r="H193">
        <v>17.7</v>
      </c>
      <c r="I193">
        <v>34.25</v>
      </c>
      <c r="J193">
        <v>0</v>
      </c>
      <c r="K193">
        <v>39.768000000000001</v>
      </c>
      <c r="L193">
        <v>994.2</v>
      </c>
    </row>
    <row r="194" spans="1:12" x14ac:dyDescent="0.25">
      <c r="A194">
        <v>191</v>
      </c>
      <c r="B194">
        <v>2</v>
      </c>
      <c r="C194">
        <v>60</v>
      </c>
      <c r="D194">
        <v>0</v>
      </c>
      <c r="E194">
        <v>4.8</v>
      </c>
      <c r="F194">
        <v>5</v>
      </c>
      <c r="G194">
        <v>1</v>
      </c>
      <c r="H194">
        <v>36</v>
      </c>
      <c r="I194">
        <v>0</v>
      </c>
      <c r="J194">
        <v>0</v>
      </c>
      <c r="K194">
        <v>11.4969696969697</v>
      </c>
      <c r="L194">
        <v>758.8</v>
      </c>
    </row>
    <row r="195" spans="1:12" x14ac:dyDescent="0.25">
      <c r="A195">
        <v>192</v>
      </c>
      <c r="B195">
        <v>2</v>
      </c>
      <c r="C195">
        <v>35</v>
      </c>
      <c r="D195">
        <v>1</v>
      </c>
      <c r="E195">
        <v>10.4</v>
      </c>
      <c r="F195">
        <v>0</v>
      </c>
      <c r="G195">
        <v>0</v>
      </c>
      <c r="H195">
        <v>12.9</v>
      </c>
      <c r="I195">
        <v>33.1</v>
      </c>
      <c r="J195">
        <v>27.75</v>
      </c>
      <c r="K195">
        <v>62.68</v>
      </c>
      <c r="L195">
        <v>1253.5999999999999</v>
      </c>
    </row>
    <row r="196" spans="1:12" x14ac:dyDescent="0.25">
      <c r="A196">
        <v>193</v>
      </c>
      <c r="B196">
        <v>2</v>
      </c>
      <c r="C196">
        <v>41</v>
      </c>
      <c r="D196">
        <v>0</v>
      </c>
      <c r="E196">
        <v>6.7</v>
      </c>
      <c r="F196">
        <v>4</v>
      </c>
      <c r="G196">
        <v>0</v>
      </c>
      <c r="H196">
        <v>21.45</v>
      </c>
      <c r="I196">
        <v>0</v>
      </c>
      <c r="J196">
        <v>23.75</v>
      </c>
      <c r="K196">
        <v>29.4323529411765</v>
      </c>
      <c r="L196">
        <v>500.35</v>
      </c>
    </row>
    <row r="197" spans="1:12" x14ac:dyDescent="0.25">
      <c r="A197">
        <v>194</v>
      </c>
      <c r="B197">
        <v>2</v>
      </c>
      <c r="C197">
        <v>21</v>
      </c>
      <c r="D197">
        <v>1</v>
      </c>
      <c r="E197">
        <v>3.3</v>
      </c>
      <c r="F197">
        <v>2</v>
      </c>
      <c r="G197">
        <v>0</v>
      </c>
      <c r="H197">
        <v>8.85</v>
      </c>
      <c r="I197">
        <v>22.1</v>
      </c>
      <c r="J197">
        <v>0</v>
      </c>
      <c r="K197">
        <v>25.05</v>
      </c>
      <c r="L197">
        <v>25.05</v>
      </c>
    </row>
    <row r="198" spans="1:12" x14ac:dyDescent="0.25">
      <c r="A198">
        <v>195</v>
      </c>
      <c r="B198">
        <v>2</v>
      </c>
      <c r="C198">
        <v>18</v>
      </c>
      <c r="D198">
        <v>0</v>
      </c>
      <c r="E198">
        <v>3.5</v>
      </c>
      <c r="F198">
        <v>2</v>
      </c>
      <c r="G198">
        <v>0</v>
      </c>
      <c r="H198">
        <v>4.95</v>
      </c>
      <c r="I198">
        <v>26.5</v>
      </c>
      <c r="J198">
        <v>0</v>
      </c>
      <c r="K198">
        <v>9.3000000000000007</v>
      </c>
      <c r="L198">
        <v>18.600000000000001</v>
      </c>
    </row>
    <row r="199" spans="1:12" x14ac:dyDescent="0.25">
      <c r="A199">
        <v>196</v>
      </c>
      <c r="B199">
        <v>2</v>
      </c>
      <c r="C199">
        <v>42</v>
      </c>
      <c r="D199">
        <v>1</v>
      </c>
      <c r="E199">
        <v>2</v>
      </c>
      <c r="F199">
        <v>3</v>
      </c>
      <c r="G199">
        <v>1</v>
      </c>
      <c r="H199">
        <v>33.15</v>
      </c>
      <c r="I199">
        <v>0</v>
      </c>
      <c r="J199">
        <v>0</v>
      </c>
      <c r="K199">
        <v>10.137234042553199</v>
      </c>
      <c r="L199">
        <v>476.45</v>
      </c>
    </row>
    <row r="200" spans="1:12" x14ac:dyDescent="0.25">
      <c r="A200">
        <v>197</v>
      </c>
      <c r="B200">
        <v>2</v>
      </c>
      <c r="C200">
        <v>35</v>
      </c>
      <c r="D200">
        <v>0</v>
      </c>
      <c r="E200">
        <v>13.5</v>
      </c>
      <c r="F200">
        <v>0</v>
      </c>
      <c r="G200">
        <v>0</v>
      </c>
      <c r="H200">
        <v>45.75</v>
      </c>
      <c r="I200">
        <v>33.15</v>
      </c>
      <c r="J200">
        <v>30.05</v>
      </c>
      <c r="K200">
        <v>76.052272727272694</v>
      </c>
      <c r="L200">
        <v>1673.15</v>
      </c>
    </row>
    <row r="201" spans="1:12" x14ac:dyDescent="0.25">
      <c r="A201">
        <v>198</v>
      </c>
      <c r="B201">
        <v>2</v>
      </c>
      <c r="C201">
        <v>62</v>
      </c>
      <c r="D201">
        <v>0</v>
      </c>
      <c r="E201">
        <v>12.1</v>
      </c>
      <c r="F201">
        <v>0</v>
      </c>
      <c r="G201">
        <v>0</v>
      </c>
      <c r="H201">
        <v>7.65</v>
      </c>
      <c r="I201">
        <v>0</v>
      </c>
      <c r="J201">
        <v>0</v>
      </c>
      <c r="K201">
        <v>3.0722222222222202</v>
      </c>
      <c r="L201">
        <v>27.65</v>
      </c>
    </row>
    <row r="202" spans="1:12" x14ac:dyDescent="0.25">
      <c r="A202">
        <v>199</v>
      </c>
      <c r="B202">
        <v>2</v>
      </c>
      <c r="C202">
        <v>39</v>
      </c>
      <c r="D202">
        <v>0</v>
      </c>
      <c r="E202">
        <v>0.5</v>
      </c>
      <c r="F202">
        <v>3</v>
      </c>
      <c r="G202">
        <v>1</v>
      </c>
      <c r="H202">
        <v>36.299999999999997</v>
      </c>
      <c r="I202">
        <v>36.35</v>
      </c>
      <c r="J202">
        <v>0</v>
      </c>
      <c r="K202">
        <v>46.182608695652199</v>
      </c>
      <c r="L202">
        <v>2124.4</v>
      </c>
    </row>
    <row r="203" spans="1:12" x14ac:dyDescent="0.25">
      <c r="A203">
        <v>200</v>
      </c>
      <c r="B203">
        <v>2</v>
      </c>
      <c r="C203">
        <v>52</v>
      </c>
      <c r="D203">
        <v>1</v>
      </c>
      <c r="E203">
        <v>4.4000000000000004</v>
      </c>
      <c r="F203">
        <v>2</v>
      </c>
      <c r="G203">
        <v>1</v>
      </c>
      <c r="H203">
        <v>15.3</v>
      </c>
      <c r="I203">
        <v>29</v>
      </c>
      <c r="J203">
        <v>0</v>
      </c>
      <c r="K203">
        <v>31.143750000000001</v>
      </c>
      <c r="L203">
        <v>249.15</v>
      </c>
    </row>
    <row r="204" spans="1:12" x14ac:dyDescent="0.25">
      <c r="A204">
        <v>201</v>
      </c>
      <c r="B204">
        <v>2</v>
      </c>
      <c r="C204">
        <v>54</v>
      </c>
      <c r="D204">
        <v>1</v>
      </c>
      <c r="E204">
        <v>12.8</v>
      </c>
      <c r="F204">
        <v>3</v>
      </c>
      <c r="G204">
        <v>0</v>
      </c>
      <c r="H204">
        <v>16.05</v>
      </c>
      <c r="I204">
        <v>28.2</v>
      </c>
      <c r="J204">
        <v>0</v>
      </c>
      <c r="K204">
        <v>31.322580645161299</v>
      </c>
      <c r="L204">
        <v>971</v>
      </c>
    </row>
    <row r="205" spans="1:12" x14ac:dyDescent="0.25">
      <c r="A205">
        <v>202</v>
      </c>
      <c r="B205">
        <v>2</v>
      </c>
      <c r="C205">
        <v>26</v>
      </c>
      <c r="D205">
        <v>0</v>
      </c>
      <c r="E205">
        <v>3.1</v>
      </c>
      <c r="F205">
        <v>2</v>
      </c>
      <c r="G205">
        <v>1</v>
      </c>
      <c r="H205">
        <v>5.7</v>
      </c>
      <c r="I205">
        <v>31.4</v>
      </c>
      <c r="J205">
        <v>0</v>
      </c>
      <c r="K205">
        <v>33.299999999999997</v>
      </c>
      <c r="L205">
        <v>33.299999999999997</v>
      </c>
    </row>
    <row r="206" spans="1:12" x14ac:dyDescent="0.25">
      <c r="A206">
        <v>203</v>
      </c>
      <c r="B206">
        <v>2</v>
      </c>
      <c r="C206">
        <v>67</v>
      </c>
      <c r="D206">
        <v>0</v>
      </c>
      <c r="E206">
        <v>7.4</v>
      </c>
      <c r="F206">
        <v>1</v>
      </c>
      <c r="G206">
        <v>0</v>
      </c>
      <c r="H206">
        <v>43.35</v>
      </c>
      <c r="I206">
        <v>34.549999999999997</v>
      </c>
      <c r="J206">
        <v>0</v>
      </c>
      <c r="K206">
        <v>49.629268292682902</v>
      </c>
      <c r="L206">
        <v>2034.8</v>
      </c>
    </row>
    <row r="207" spans="1:12" x14ac:dyDescent="0.25">
      <c r="A207">
        <v>204</v>
      </c>
      <c r="B207">
        <v>2</v>
      </c>
      <c r="C207">
        <v>36</v>
      </c>
      <c r="D207">
        <v>1</v>
      </c>
      <c r="E207">
        <v>4.9000000000000004</v>
      </c>
      <c r="F207">
        <v>1</v>
      </c>
      <c r="G207">
        <v>1</v>
      </c>
      <c r="H207">
        <v>34.35</v>
      </c>
      <c r="I207">
        <v>0</v>
      </c>
      <c r="J207">
        <v>0</v>
      </c>
      <c r="K207">
        <v>11.8883720930233</v>
      </c>
      <c r="L207">
        <v>511.2</v>
      </c>
    </row>
    <row r="208" spans="1:12" x14ac:dyDescent="0.25">
      <c r="A208">
        <v>205</v>
      </c>
      <c r="B208">
        <v>2</v>
      </c>
      <c r="C208">
        <v>26</v>
      </c>
      <c r="D208">
        <v>1</v>
      </c>
      <c r="E208">
        <v>5.0999999999999996</v>
      </c>
      <c r="F208">
        <v>1</v>
      </c>
      <c r="G208">
        <v>1</v>
      </c>
      <c r="H208">
        <v>34.950000000000003</v>
      </c>
      <c r="I208">
        <v>45.1</v>
      </c>
      <c r="J208">
        <v>45.3</v>
      </c>
      <c r="K208">
        <v>93.845238095238102</v>
      </c>
      <c r="L208">
        <v>1970.75</v>
      </c>
    </row>
    <row r="209" spans="1:12" x14ac:dyDescent="0.25">
      <c r="A209">
        <v>206</v>
      </c>
      <c r="B209">
        <v>2</v>
      </c>
      <c r="C209">
        <v>21</v>
      </c>
      <c r="D209">
        <v>1</v>
      </c>
      <c r="E209">
        <v>20.100000000000001</v>
      </c>
      <c r="F209">
        <v>1</v>
      </c>
      <c r="G209">
        <v>1</v>
      </c>
      <c r="H209">
        <v>20.85</v>
      </c>
      <c r="I209">
        <v>34.6</v>
      </c>
      <c r="J209">
        <v>0</v>
      </c>
      <c r="K209">
        <v>41.038235294117598</v>
      </c>
      <c r="L209">
        <v>1395.3</v>
      </c>
    </row>
    <row r="210" spans="1:12" x14ac:dyDescent="0.25">
      <c r="A210">
        <v>207</v>
      </c>
      <c r="B210">
        <v>2</v>
      </c>
      <c r="C210">
        <v>30</v>
      </c>
      <c r="D210">
        <v>1</v>
      </c>
      <c r="E210">
        <v>6.6</v>
      </c>
      <c r="F210">
        <v>4</v>
      </c>
      <c r="G210">
        <v>0</v>
      </c>
      <c r="H210">
        <v>27.45</v>
      </c>
      <c r="I210">
        <v>45</v>
      </c>
      <c r="J210">
        <v>37.85</v>
      </c>
      <c r="K210">
        <v>85.772058823529406</v>
      </c>
      <c r="L210">
        <v>2916.25</v>
      </c>
    </row>
    <row r="211" spans="1:12" x14ac:dyDescent="0.25">
      <c r="A211">
        <v>208</v>
      </c>
      <c r="B211">
        <v>2</v>
      </c>
      <c r="C211">
        <v>32</v>
      </c>
      <c r="D211">
        <v>1</v>
      </c>
      <c r="E211">
        <v>27.3</v>
      </c>
      <c r="F211">
        <v>3</v>
      </c>
      <c r="G211">
        <v>1</v>
      </c>
      <c r="H211">
        <v>17.25</v>
      </c>
      <c r="I211">
        <v>0</v>
      </c>
      <c r="J211">
        <v>39.65</v>
      </c>
      <c r="K211">
        <v>43.982142857142897</v>
      </c>
      <c r="L211">
        <v>615.75</v>
      </c>
    </row>
    <row r="212" spans="1:12" x14ac:dyDescent="0.25">
      <c r="A212">
        <v>209</v>
      </c>
      <c r="B212">
        <v>2</v>
      </c>
      <c r="C212">
        <v>40</v>
      </c>
      <c r="D212">
        <v>1</v>
      </c>
      <c r="E212">
        <v>9.6</v>
      </c>
      <c r="F212">
        <v>2</v>
      </c>
      <c r="G212">
        <v>0</v>
      </c>
      <c r="H212">
        <v>7.5</v>
      </c>
      <c r="I212">
        <v>38.35</v>
      </c>
      <c r="J212">
        <v>37.1</v>
      </c>
      <c r="K212">
        <v>65.393749999999997</v>
      </c>
      <c r="L212">
        <v>523.15</v>
      </c>
    </row>
    <row r="213" spans="1:12" x14ac:dyDescent="0.25">
      <c r="A213">
        <v>210</v>
      </c>
      <c r="B213">
        <v>2</v>
      </c>
      <c r="C213">
        <v>36</v>
      </c>
      <c r="D213">
        <v>1</v>
      </c>
      <c r="E213">
        <v>17.3</v>
      </c>
      <c r="F213">
        <v>3</v>
      </c>
      <c r="G213">
        <v>0</v>
      </c>
      <c r="H213">
        <v>12.45</v>
      </c>
      <c r="I213">
        <v>0</v>
      </c>
      <c r="J213">
        <v>0</v>
      </c>
      <c r="K213">
        <v>4.45714285714286</v>
      </c>
      <c r="L213">
        <v>31.2</v>
      </c>
    </row>
    <row r="214" spans="1:12" x14ac:dyDescent="0.25">
      <c r="A214">
        <v>211</v>
      </c>
      <c r="B214">
        <v>2</v>
      </c>
      <c r="C214">
        <v>35</v>
      </c>
      <c r="D214">
        <v>1</v>
      </c>
      <c r="E214">
        <v>16</v>
      </c>
      <c r="F214">
        <v>4</v>
      </c>
      <c r="G214">
        <v>0</v>
      </c>
      <c r="H214">
        <v>27.15</v>
      </c>
      <c r="I214">
        <v>32.299999999999997</v>
      </c>
      <c r="J214">
        <v>28.4</v>
      </c>
      <c r="K214">
        <v>67.406451612903197</v>
      </c>
      <c r="L214">
        <v>2089.6</v>
      </c>
    </row>
    <row r="215" spans="1:12" x14ac:dyDescent="0.25">
      <c r="A215">
        <v>212</v>
      </c>
      <c r="B215">
        <v>2</v>
      </c>
      <c r="C215">
        <v>18</v>
      </c>
      <c r="D215">
        <v>0</v>
      </c>
      <c r="E215">
        <v>13</v>
      </c>
      <c r="F215">
        <v>1</v>
      </c>
      <c r="G215">
        <v>1</v>
      </c>
      <c r="H215">
        <v>27.6</v>
      </c>
      <c r="I215">
        <v>26.6</v>
      </c>
      <c r="J215">
        <v>15.2</v>
      </c>
      <c r="K215">
        <v>44.133333333333297</v>
      </c>
      <c r="L215">
        <v>132.4</v>
      </c>
    </row>
    <row r="216" spans="1:12" x14ac:dyDescent="0.25">
      <c r="A216">
        <v>213</v>
      </c>
      <c r="B216">
        <v>2</v>
      </c>
      <c r="C216">
        <v>41</v>
      </c>
      <c r="D216">
        <v>0</v>
      </c>
      <c r="E216">
        <v>4.8</v>
      </c>
      <c r="F216">
        <v>3</v>
      </c>
      <c r="G216">
        <v>0</v>
      </c>
      <c r="H216">
        <v>32.549999999999997</v>
      </c>
      <c r="I216">
        <v>30.15</v>
      </c>
      <c r="J216">
        <v>0</v>
      </c>
      <c r="K216">
        <v>39.7777777777778</v>
      </c>
      <c r="L216">
        <v>1790</v>
      </c>
    </row>
    <row r="217" spans="1:12" x14ac:dyDescent="0.25">
      <c r="A217">
        <v>214</v>
      </c>
      <c r="B217">
        <v>2</v>
      </c>
      <c r="C217">
        <v>60</v>
      </c>
      <c r="D217">
        <v>1</v>
      </c>
      <c r="E217">
        <v>7.7</v>
      </c>
      <c r="F217">
        <v>5</v>
      </c>
      <c r="G217">
        <v>1</v>
      </c>
      <c r="H217">
        <v>21.9</v>
      </c>
      <c r="I217">
        <v>0</v>
      </c>
      <c r="J217">
        <v>0</v>
      </c>
      <c r="K217">
        <v>6.3333333333333304</v>
      </c>
      <c r="L217">
        <v>57</v>
      </c>
    </row>
    <row r="218" spans="1:12" x14ac:dyDescent="0.25">
      <c r="A218">
        <v>215</v>
      </c>
      <c r="B218">
        <v>2</v>
      </c>
      <c r="C218">
        <v>32</v>
      </c>
      <c r="D218">
        <v>1</v>
      </c>
      <c r="E218">
        <v>6.2</v>
      </c>
      <c r="F218">
        <v>2</v>
      </c>
      <c r="G218">
        <v>1</v>
      </c>
      <c r="H218">
        <v>9.6</v>
      </c>
      <c r="I218">
        <v>68.349999999999994</v>
      </c>
      <c r="J218">
        <v>85.4</v>
      </c>
      <c r="K218">
        <v>145.463043478261</v>
      </c>
      <c r="L218">
        <v>3345.65</v>
      </c>
    </row>
    <row r="219" spans="1:12" x14ac:dyDescent="0.25">
      <c r="A219">
        <v>216</v>
      </c>
      <c r="B219">
        <v>2</v>
      </c>
      <c r="C219">
        <v>42</v>
      </c>
      <c r="D219">
        <v>1</v>
      </c>
      <c r="E219">
        <v>9.9</v>
      </c>
      <c r="F219">
        <v>6</v>
      </c>
      <c r="G219">
        <v>0</v>
      </c>
      <c r="H219">
        <v>47.4</v>
      </c>
      <c r="I219">
        <v>30.85</v>
      </c>
      <c r="J219">
        <v>0</v>
      </c>
      <c r="K219">
        <v>46.4540816326531</v>
      </c>
      <c r="L219">
        <v>2276.25</v>
      </c>
    </row>
    <row r="220" spans="1:12" x14ac:dyDescent="0.25">
      <c r="A220">
        <v>217</v>
      </c>
      <c r="B220">
        <v>2</v>
      </c>
      <c r="C220">
        <v>25</v>
      </c>
      <c r="D220">
        <v>1</v>
      </c>
      <c r="E220">
        <v>17.899999999999999</v>
      </c>
      <c r="F220">
        <v>1</v>
      </c>
      <c r="G220">
        <v>0</v>
      </c>
      <c r="H220">
        <v>11.7</v>
      </c>
      <c r="I220">
        <v>0</v>
      </c>
      <c r="J220">
        <v>23.2</v>
      </c>
      <c r="K220">
        <v>19.2916666666667</v>
      </c>
      <c r="L220">
        <v>115.75</v>
      </c>
    </row>
    <row r="221" spans="1:12" x14ac:dyDescent="0.25">
      <c r="A221">
        <v>218</v>
      </c>
      <c r="B221">
        <v>2</v>
      </c>
      <c r="C221">
        <v>25</v>
      </c>
      <c r="D221">
        <v>0</v>
      </c>
      <c r="E221">
        <v>10.5</v>
      </c>
      <c r="F221">
        <v>1</v>
      </c>
      <c r="G221">
        <v>0</v>
      </c>
      <c r="H221">
        <v>18.899999999999999</v>
      </c>
      <c r="I221">
        <v>0</v>
      </c>
      <c r="J221">
        <v>26.55</v>
      </c>
      <c r="K221">
        <v>28.543333333333301</v>
      </c>
      <c r="L221">
        <v>428.15</v>
      </c>
    </row>
    <row r="222" spans="1:12" x14ac:dyDescent="0.25">
      <c r="A222">
        <v>219</v>
      </c>
      <c r="B222">
        <v>2</v>
      </c>
      <c r="C222">
        <v>22</v>
      </c>
      <c r="D222">
        <v>0</v>
      </c>
      <c r="E222">
        <v>3.9</v>
      </c>
      <c r="F222">
        <v>1</v>
      </c>
      <c r="G222">
        <v>0</v>
      </c>
      <c r="H222">
        <v>13.05</v>
      </c>
      <c r="I222">
        <v>0</v>
      </c>
      <c r="J222">
        <v>0</v>
      </c>
      <c r="K222">
        <v>5.3624999999999998</v>
      </c>
      <c r="L222">
        <v>21.45</v>
      </c>
    </row>
    <row r="223" spans="1:12" x14ac:dyDescent="0.25">
      <c r="A223">
        <v>220</v>
      </c>
      <c r="B223">
        <v>2</v>
      </c>
      <c r="C223">
        <v>38</v>
      </c>
      <c r="D223">
        <v>1</v>
      </c>
      <c r="E223">
        <v>17.2</v>
      </c>
      <c r="F223">
        <v>0</v>
      </c>
      <c r="G223">
        <v>0</v>
      </c>
      <c r="H223">
        <v>19.95</v>
      </c>
      <c r="I223">
        <v>38.299999999999997</v>
      </c>
      <c r="J223">
        <v>31.7</v>
      </c>
      <c r="K223">
        <v>74.042592592592598</v>
      </c>
      <c r="L223">
        <v>1999.15</v>
      </c>
    </row>
    <row r="224" spans="1:12" x14ac:dyDescent="0.25">
      <c r="A224">
        <v>221</v>
      </c>
      <c r="B224">
        <v>2</v>
      </c>
      <c r="C224">
        <v>34</v>
      </c>
      <c r="D224">
        <v>1</v>
      </c>
      <c r="E224">
        <v>18.5</v>
      </c>
      <c r="F224">
        <v>1</v>
      </c>
      <c r="G224">
        <v>1</v>
      </c>
      <c r="H224">
        <v>23.1</v>
      </c>
      <c r="I224">
        <v>41.95</v>
      </c>
      <c r="J224">
        <v>39.950000000000003</v>
      </c>
      <c r="K224">
        <v>84.788461538461505</v>
      </c>
      <c r="L224">
        <v>1102.25</v>
      </c>
    </row>
    <row r="225" spans="1:12" x14ac:dyDescent="0.25">
      <c r="A225">
        <v>222</v>
      </c>
      <c r="B225">
        <v>2</v>
      </c>
      <c r="C225">
        <v>21</v>
      </c>
      <c r="D225">
        <v>0</v>
      </c>
      <c r="E225">
        <v>15.7</v>
      </c>
      <c r="F225">
        <v>2</v>
      </c>
      <c r="G225">
        <v>1</v>
      </c>
      <c r="H225">
        <v>9.3000000000000007</v>
      </c>
      <c r="I225">
        <v>24.3</v>
      </c>
      <c r="J225">
        <v>0</v>
      </c>
      <c r="K225">
        <v>26.3</v>
      </c>
      <c r="L225">
        <v>131.5</v>
      </c>
    </row>
    <row r="226" spans="1:12" x14ac:dyDescent="0.25">
      <c r="A226">
        <v>223</v>
      </c>
      <c r="B226">
        <v>2</v>
      </c>
      <c r="C226">
        <v>42</v>
      </c>
      <c r="D226">
        <v>0</v>
      </c>
      <c r="E226">
        <v>4.5</v>
      </c>
      <c r="F226">
        <v>3</v>
      </c>
      <c r="G226">
        <v>0</v>
      </c>
      <c r="H226">
        <v>31.2</v>
      </c>
      <c r="I226">
        <v>0</v>
      </c>
      <c r="J226">
        <v>0</v>
      </c>
      <c r="K226">
        <v>9.4924242424242404</v>
      </c>
      <c r="L226">
        <v>313.25</v>
      </c>
    </row>
    <row r="227" spans="1:12" x14ac:dyDescent="0.25">
      <c r="A227">
        <v>224</v>
      </c>
      <c r="B227">
        <v>2</v>
      </c>
      <c r="C227">
        <v>35</v>
      </c>
      <c r="D227">
        <v>0</v>
      </c>
      <c r="E227">
        <v>16.399999999999999</v>
      </c>
      <c r="F227">
        <v>0</v>
      </c>
      <c r="G227">
        <v>1</v>
      </c>
      <c r="H227">
        <v>7.65</v>
      </c>
      <c r="I227">
        <v>0</v>
      </c>
      <c r="J227">
        <v>0</v>
      </c>
      <c r="K227">
        <v>2.3846153846153801</v>
      </c>
      <c r="L227">
        <v>31</v>
      </c>
    </row>
    <row r="228" spans="1:12" x14ac:dyDescent="0.25">
      <c r="A228">
        <v>225</v>
      </c>
      <c r="B228">
        <v>2</v>
      </c>
      <c r="C228">
        <v>25</v>
      </c>
      <c r="D228">
        <v>0</v>
      </c>
      <c r="E228">
        <v>16.3</v>
      </c>
      <c r="F228">
        <v>4</v>
      </c>
      <c r="G228">
        <v>1</v>
      </c>
      <c r="H228">
        <v>40.5</v>
      </c>
      <c r="I228">
        <v>0</v>
      </c>
      <c r="J228">
        <v>0</v>
      </c>
      <c r="K228">
        <v>13.418749999999999</v>
      </c>
      <c r="L228">
        <v>644.1</v>
      </c>
    </row>
    <row r="229" spans="1:12" x14ac:dyDescent="0.25">
      <c r="A229">
        <v>226</v>
      </c>
      <c r="B229">
        <v>2</v>
      </c>
      <c r="C229">
        <v>24</v>
      </c>
      <c r="D229">
        <v>0</v>
      </c>
      <c r="E229">
        <v>10.8</v>
      </c>
      <c r="F229">
        <v>2</v>
      </c>
      <c r="G229">
        <v>1</v>
      </c>
      <c r="H229">
        <v>11.85</v>
      </c>
      <c r="I229">
        <v>34.65</v>
      </c>
      <c r="J229">
        <v>22.65</v>
      </c>
      <c r="K229">
        <v>64.484210526315806</v>
      </c>
      <c r="L229">
        <v>1225.2</v>
      </c>
    </row>
    <row r="230" spans="1:12" x14ac:dyDescent="0.25">
      <c r="A230">
        <v>227</v>
      </c>
      <c r="B230">
        <v>2</v>
      </c>
      <c r="C230">
        <v>18</v>
      </c>
      <c r="D230">
        <v>1</v>
      </c>
      <c r="E230">
        <v>11.7</v>
      </c>
      <c r="F230">
        <v>2</v>
      </c>
      <c r="G230">
        <v>0</v>
      </c>
      <c r="H230">
        <v>23.25</v>
      </c>
      <c r="I230">
        <v>0</v>
      </c>
      <c r="J230">
        <v>0</v>
      </c>
      <c r="K230">
        <v>7.95</v>
      </c>
      <c r="L230">
        <v>47.7</v>
      </c>
    </row>
    <row r="231" spans="1:12" x14ac:dyDescent="0.25">
      <c r="A231">
        <v>228</v>
      </c>
      <c r="B231">
        <v>2</v>
      </c>
      <c r="C231">
        <v>52</v>
      </c>
      <c r="D231">
        <v>1</v>
      </c>
      <c r="E231">
        <v>5.6</v>
      </c>
      <c r="F231">
        <v>4</v>
      </c>
      <c r="G231">
        <v>0</v>
      </c>
      <c r="H231">
        <v>20.55</v>
      </c>
      <c r="I231">
        <v>0</v>
      </c>
      <c r="J231">
        <v>19.899999999999999</v>
      </c>
      <c r="K231">
        <v>27.2909090909091</v>
      </c>
      <c r="L231">
        <v>300.2</v>
      </c>
    </row>
    <row r="232" spans="1:12" x14ac:dyDescent="0.25">
      <c r="A232">
        <v>229</v>
      </c>
      <c r="B232">
        <v>2</v>
      </c>
      <c r="C232">
        <v>51</v>
      </c>
      <c r="D232">
        <v>0</v>
      </c>
      <c r="E232">
        <v>10.6</v>
      </c>
      <c r="F232">
        <v>3</v>
      </c>
      <c r="G232">
        <v>1</v>
      </c>
      <c r="H232">
        <v>75.45</v>
      </c>
      <c r="I232">
        <v>34.25</v>
      </c>
      <c r="J232">
        <v>0</v>
      </c>
      <c r="K232">
        <v>60.855208333333302</v>
      </c>
      <c r="L232">
        <v>2921.05</v>
      </c>
    </row>
    <row r="233" spans="1:12" x14ac:dyDescent="0.25">
      <c r="A233">
        <v>230</v>
      </c>
      <c r="B233">
        <v>2</v>
      </c>
      <c r="C233">
        <v>27</v>
      </c>
      <c r="D233">
        <v>1</v>
      </c>
      <c r="E233">
        <v>5.6</v>
      </c>
      <c r="F233">
        <v>2</v>
      </c>
      <c r="G233">
        <v>0</v>
      </c>
      <c r="H233">
        <v>12</v>
      </c>
      <c r="I233">
        <v>42.2</v>
      </c>
      <c r="J233">
        <v>40.950000000000003</v>
      </c>
      <c r="K233">
        <v>77.733333333333306</v>
      </c>
      <c r="L233">
        <v>466.4</v>
      </c>
    </row>
    <row r="234" spans="1:12" x14ac:dyDescent="0.25">
      <c r="A234">
        <v>231</v>
      </c>
      <c r="B234">
        <v>2</v>
      </c>
      <c r="C234">
        <v>56</v>
      </c>
      <c r="D234">
        <v>0</v>
      </c>
      <c r="E234">
        <v>5.9</v>
      </c>
      <c r="F234">
        <v>1</v>
      </c>
      <c r="G234">
        <v>1</v>
      </c>
      <c r="H234">
        <v>25.2</v>
      </c>
      <c r="I234">
        <v>0</v>
      </c>
      <c r="J234">
        <v>0</v>
      </c>
      <c r="K234">
        <v>10.057446808510599</v>
      </c>
      <c r="L234">
        <v>472.7</v>
      </c>
    </row>
    <row r="235" spans="1:12" x14ac:dyDescent="0.25">
      <c r="A235">
        <v>232</v>
      </c>
      <c r="B235">
        <v>2</v>
      </c>
      <c r="C235">
        <v>35</v>
      </c>
      <c r="D235">
        <v>1</v>
      </c>
      <c r="E235">
        <v>5.9</v>
      </c>
      <c r="F235">
        <v>1</v>
      </c>
      <c r="G235">
        <v>1</v>
      </c>
      <c r="H235">
        <v>19.5</v>
      </c>
      <c r="I235">
        <v>23.3</v>
      </c>
      <c r="J235">
        <v>0</v>
      </c>
      <c r="K235">
        <v>31.088888888888899</v>
      </c>
      <c r="L235">
        <v>839.4</v>
      </c>
    </row>
    <row r="236" spans="1:12" x14ac:dyDescent="0.25">
      <c r="A236">
        <v>233</v>
      </c>
      <c r="B236">
        <v>2</v>
      </c>
      <c r="C236">
        <v>23</v>
      </c>
      <c r="D236">
        <v>0</v>
      </c>
      <c r="E236">
        <v>7.2</v>
      </c>
      <c r="F236">
        <v>1</v>
      </c>
      <c r="G236">
        <v>1</v>
      </c>
      <c r="H236">
        <v>31.2</v>
      </c>
      <c r="I236">
        <v>32.65</v>
      </c>
      <c r="J236">
        <v>0</v>
      </c>
      <c r="K236">
        <v>39.543750000000003</v>
      </c>
      <c r="L236">
        <v>949.05</v>
      </c>
    </row>
    <row r="237" spans="1:12" x14ac:dyDescent="0.25">
      <c r="A237">
        <v>234</v>
      </c>
      <c r="B237">
        <v>2</v>
      </c>
      <c r="C237">
        <v>26</v>
      </c>
      <c r="D237">
        <v>1</v>
      </c>
      <c r="E237">
        <v>12.1</v>
      </c>
      <c r="F237">
        <v>0</v>
      </c>
      <c r="G237">
        <v>1</v>
      </c>
      <c r="H237">
        <v>23.55</v>
      </c>
      <c r="I237">
        <v>27.75</v>
      </c>
      <c r="J237">
        <v>0</v>
      </c>
      <c r="K237">
        <v>34.761666666666699</v>
      </c>
      <c r="L237">
        <v>1042.8499999999999</v>
      </c>
    </row>
    <row r="238" spans="1:12" x14ac:dyDescent="0.25">
      <c r="A238">
        <v>235</v>
      </c>
      <c r="B238">
        <v>2</v>
      </c>
      <c r="C238">
        <v>25</v>
      </c>
      <c r="D238">
        <v>0</v>
      </c>
      <c r="E238">
        <v>10.3</v>
      </c>
      <c r="F238">
        <v>2</v>
      </c>
      <c r="G238">
        <v>1</v>
      </c>
      <c r="H238">
        <v>11.7</v>
      </c>
      <c r="I238">
        <v>34.9</v>
      </c>
      <c r="J238">
        <v>17</v>
      </c>
      <c r="K238">
        <v>51.56</v>
      </c>
      <c r="L238">
        <v>515.6</v>
      </c>
    </row>
    <row r="239" spans="1:12" x14ac:dyDescent="0.25">
      <c r="A239">
        <v>236</v>
      </c>
      <c r="B239">
        <v>2</v>
      </c>
      <c r="C239">
        <v>63</v>
      </c>
      <c r="D239">
        <v>1</v>
      </c>
      <c r="E239">
        <v>10.4</v>
      </c>
      <c r="F239">
        <v>2</v>
      </c>
      <c r="G239">
        <v>0</v>
      </c>
      <c r="H239">
        <v>26.25</v>
      </c>
      <c r="I239">
        <v>0</v>
      </c>
      <c r="J239">
        <v>0</v>
      </c>
      <c r="K239">
        <v>9.0645161290322598</v>
      </c>
      <c r="L239">
        <v>281</v>
      </c>
    </row>
    <row r="240" spans="1:12" x14ac:dyDescent="0.25">
      <c r="A240">
        <v>237</v>
      </c>
      <c r="B240">
        <v>2</v>
      </c>
      <c r="C240">
        <v>24</v>
      </c>
      <c r="D240">
        <v>1</v>
      </c>
      <c r="E240">
        <v>4</v>
      </c>
      <c r="F240">
        <v>2</v>
      </c>
      <c r="G240">
        <v>1</v>
      </c>
      <c r="H240">
        <v>8.6999999999999993</v>
      </c>
      <c r="I240">
        <v>24.85</v>
      </c>
      <c r="J240">
        <v>0</v>
      </c>
      <c r="K240">
        <v>18.116666666666699</v>
      </c>
      <c r="L240">
        <v>54.35</v>
      </c>
    </row>
    <row r="241" spans="1:12" x14ac:dyDescent="0.25">
      <c r="A241">
        <v>238</v>
      </c>
      <c r="B241">
        <v>2</v>
      </c>
      <c r="C241">
        <v>19</v>
      </c>
      <c r="D241">
        <v>0</v>
      </c>
      <c r="E241">
        <v>9.9</v>
      </c>
      <c r="F241">
        <v>3</v>
      </c>
      <c r="G241">
        <v>1</v>
      </c>
      <c r="H241">
        <v>12.15</v>
      </c>
      <c r="I241">
        <v>0</v>
      </c>
      <c r="J241">
        <v>0</v>
      </c>
      <c r="K241">
        <v>4.45</v>
      </c>
      <c r="L241">
        <v>57.85</v>
      </c>
    </row>
    <row r="242" spans="1:12" x14ac:dyDescent="0.25">
      <c r="A242">
        <v>239</v>
      </c>
      <c r="B242">
        <v>2</v>
      </c>
      <c r="C242">
        <v>26</v>
      </c>
      <c r="D242">
        <v>1</v>
      </c>
      <c r="E242">
        <v>13.7</v>
      </c>
      <c r="F242">
        <v>1</v>
      </c>
      <c r="G242">
        <v>0</v>
      </c>
      <c r="H242">
        <v>9.6</v>
      </c>
      <c r="I242">
        <v>26.3</v>
      </c>
      <c r="J242">
        <v>0</v>
      </c>
      <c r="K242">
        <v>23.675000000000001</v>
      </c>
      <c r="L242">
        <v>47.35</v>
      </c>
    </row>
    <row r="243" spans="1:12" x14ac:dyDescent="0.25">
      <c r="A243">
        <v>240</v>
      </c>
      <c r="B243">
        <v>2</v>
      </c>
      <c r="C243">
        <v>22</v>
      </c>
      <c r="D243">
        <v>1</v>
      </c>
      <c r="E243">
        <v>8.4</v>
      </c>
      <c r="F243">
        <v>0</v>
      </c>
      <c r="G243">
        <v>1</v>
      </c>
      <c r="H243">
        <v>15.9</v>
      </c>
      <c r="I243">
        <v>0</v>
      </c>
      <c r="J243">
        <v>24.6</v>
      </c>
      <c r="K243">
        <v>26.996666666666702</v>
      </c>
      <c r="L243">
        <v>404.95</v>
      </c>
    </row>
    <row r="244" spans="1:12" x14ac:dyDescent="0.25">
      <c r="A244">
        <v>241</v>
      </c>
      <c r="B244">
        <v>2</v>
      </c>
      <c r="C244">
        <v>45</v>
      </c>
      <c r="D244">
        <v>1</v>
      </c>
      <c r="E244">
        <v>10.9</v>
      </c>
      <c r="F244">
        <v>2</v>
      </c>
      <c r="G244">
        <v>1</v>
      </c>
      <c r="H244">
        <v>15.45</v>
      </c>
      <c r="I244">
        <v>40.299999999999997</v>
      </c>
      <c r="J244">
        <v>20.55</v>
      </c>
      <c r="K244">
        <v>67.816000000000003</v>
      </c>
      <c r="L244">
        <v>1695.4</v>
      </c>
    </row>
    <row r="245" spans="1:12" x14ac:dyDescent="0.25">
      <c r="A245">
        <v>242</v>
      </c>
      <c r="B245">
        <v>2</v>
      </c>
      <c r="C245">
        <v>66</v>
      </c>
      <c r="D245">
        <v>1</v>
      </c>
      <c r="E245">
        <v>8.9</v>
      </c>
      <c r="F245">
        <v>2</v>
      </c>
      <c r="G245">
        <v>0</v>
      </c>
      <c r="H245">
        <v>11.7</v>
      </c>
      <c r="I245">
        <v>0</v>
      </c>
      <c r="J245">
        <v>0</v>
      </c>
      <c r="K245">
        <v>4.6140625000000002</v>
      </c>
      <c r="L245">
        <v>147.65</v>
      </c>
    </row>
    <row r="246" spans="1:12" x14ac:dyDescent="0.25">
      <c r="A246">
        <v>243</v>
      </c>
      <c r="B246">
        <v>2</v>
      </c>
      <c r="C246">
        <v>19</v>
      </c>
      <c r="D246">
        <v>0</v>
      </c>
      <c r="E246">
        <v>14.1</v>
      </c>
      <c r="F246">
        <v>0</v>
      </c>
      <c r="G246">
        <v>0</v>
      </c>
      <c r="H246">
        <v>33.6</v>
      </c>
      <c r="I246">
        <v>30.7</v>
      </c>
      <c r="J246">
        <v>0</v>
      </c>
      <c r="K246">
        <v>34.729999999999997</v>
      </c>
      <c r="L246">
        <v>520.95000000000005</v>
      </c>
    </row>
    <row r="247" spans="1:12" x14ac:dyDescent="0.25">
      <c r="A247">
        <v>244</v>
      </c>
      <c r="B247">
        <v>2</v>
      </c>
      <c r="C247">
        <v>36</v>
      </c>
      <c r="D247">
        <v>0</v>
      </c>
      <c r="E247">
        <v>8.1999999999999993</v>
      </c>
      <c r="F247">
        <v>5</v>
      </c>
      <c r="G247">
        <v>1</v>
      </c>
      <c r="H247">
        <v>11.85</v>
      </c>
      <c r="I247">
        <v>0</v>
      </c>
      <c r="J247">
        <v>0</v>
      </c>
      <c r="K247">
        <v>4.0295454545454596</v>
      </c>
      <c r="L247">
        <v>88.65</v>
      </c>
    </row>
    <row r="248" spans="1:12" x14ac:dyDescent="0.25">
      <c r="A248">
        <v>245</v>
      </c>
      <c r="B248">
        <v>2</v>
      </c>
      <c r="C248">
        <v>38</v>
      </c>
      <c r="D248">
        <v>0</v>
      </c>
      <c r="E248">
        <v>2.2999999999999998</v>
      </c>
      <c r="F248">
        <v>3</v>
      </c>
      <c r="G248">
        <v>1</v>
      </c>
      <c r="H248">
        <v>11.7</v>
      </c>
      <c r="I248">
        <v>54.75</v>
      </c>
      <c r="J248">
        <v>34.35</v>
      </c>
      <c r="K248">
        <v>83.83</v>
      </c>
      <c r="L248">
        <v>1257.45</v>
      </c>
    </row>
    <row r="249" spans="1:12" x14ac:dyDescent="0.25">
      <c r="A249">
        <v>246</v>
      </c>
      <c r="B249">
        <v>2</v>
      </c>
      <c r="C249">
        <v>28</v>
      </c>
      <c r="D249">
        <v>1</v>
      </c>
      <c r="E249">
        <v>5</v>
      </c>
      <c r="F249">
        <v>2</v>
      </c>
      <c r="G249">
        <v>1</v>
      </c>
      <c r="H249">
        <v>17.7</v>
      </c>
      <c r="I249">
        <v>32.9</v>
      </c>
      <c r="J249">
        <v>0</v>
      </c>
      <c r="K249">
        <v>38.984615384615402</v>
      </c>
      <c r="L249">
        <v>506.8</v>
      </c>
    </row>
    <row r="250" spans="1:12" x14ac:dyDescent="0.25">
      <c r="A250">
        <v>247</v>
      </c>
      <c r="B250">
        <v>2</v>
      </c>
      <c r="C250">
        <v>62</v>
      </c>
      <c r="D250">
        <v>1</v>
      </c>
      <c r="E250">
        <v>11.6</v>
      </c>
      <c r="F250">
        <v>4</v>
      </c>
      <c r="G250">
        <v>1</v>
      </c>
      <c r="H250">
        <v>25.65</v>
      </c>
      <c r="I250">
        <v>46.45</v>
      </c>
      <c r="J250">
        <v>40.1</v>
      </c>
      <c r="K250">
        <v>92.446428571428598</v>
      </c>
      <c r="L250">
        <v>2588.5</v>
      </c>
    </row>
    <row r="251" spans="1:12" x14ac:dyDescent="0.25">
      <c r="A251">
        <v>248</v>
      </c>
      <c r="B251">
        <v>2</v>
      </c>
      <c r="C251">
        <v>25</v>
      </c>
      <c r="D251">
        <v>1</v>
      </c>
      <c r="E251">
        <v>1.8</v>
      </c>
      <c r="F251">
        <v>2</v>
      </c>
      <c r="G251">
        <v>1</v>
      </c>
      <c r="H251">
        <v>30.75</v>
      </c>
      <c r="I251">
        <v>0</v>
      </c>
      <c r="J251">
        <v>0</v>
      </c>
      <c r="K251">
        <v>10.634883720930199</v>
      </c>
      <c r="L251">
        <v>457.3</v>
      </c>
    </row>
    <row r="252" spans="1:12" x14ac:dyDescent="0.25">
      <c r="A252">
        <v>249</v>
      </c>
      <c r="B252">
        <v>2</v>
      </c>
      <c r="C252">
        <v>22</v>
      </c>
      <c r="D252">
        <v>1</v>
      </c>
      <c r="E252">
        <v>8</v>
      </c>
      <c r="F252">
        <v>0</v>
      </c>
      <c r="G252">
        <v>0</v>
      </c>
      <c r="H252">
        <v>20.25</v>
      </c>
      <c r="I252">
        <v>28.35</v>
      </c>
      <c r="J252">
        <v>0</v>
      </c>
      <c r="K252">
        <v>29.414999999999999</v>
      </c>
      <c r="L252">
        <v>294.14999999999998</v>
      </c>
    </row>
    <row r="253" spans="1:12" x14ac:dyDescent="0.25">
      <c r="A253">
        <v>250</v>
      </c>
      <c r="B253">
        <v>2</v>
      </c>
      <c r="C253">
        <v>45</v>
      </c>
      <c r="D253">
        <v>0</v>
      </c>
      <c r="E253">
        <v>2</v>
      </c>
      <c r="F253">
        <v>2</v>
      </c>
      <c r="G253">
        <v>1</v>
      </c>
      <c r="H253">
        <v>37.950000000000003</v>
      </c>
      <c r="I253">
        <v>41.3</v>
      </c>
      <c r="J253">
        <v>31.15</v>
      </c>
      <c r="K253">
        <v>84.218292682926801</v>
      </c>
      <c r="L253">
        <v>3452.95</v>
      </c>
    </row>
    <row r="254" spans="1:12" x14ac:dyDescent="0.25">
      <c r="A254">
        <v>251</v>
      </c>
      <c r="B254">
        <v>2</v>
      </c>
      <c r="C254">
        <v>59</v>
      </c>
      <c r="D254">
        <v>1</v>
      </c>
      <c r="E254">
        <v>9.6</v>
      </c>
      <c r="F254">
        <v>0</v>
      </c>
      <c r="G254">
        <v>0</v>
      </c>
      <c r="H254">
        <v>21</v>
      </c>
      <c r="I254">
        <v>32.35</v>
      </c>
      <c r="J254">
        <v>0</v>
      </c>
      <c r="K254">
        <v>39.084722222222197</v>
      </c>
      <c r="L254">
        <v>1407.05</v>
      </c>
    </row>
    <row r="255" spans="1:12" x14ac:dyDescent="0.25">
      <c r="A255">
        <v>252</v>
      </c>
      <c r="B255">
        <v>2</v>
      </c>
      <c r="C255">
        <v>36</v>
      </c>
      <c r="D255">
        <v>1</v>
      </c>
      <c r="E255">
        <v>1.7</v>
      </c>
      <c r="F255">
        <v>1</v>
      </c>
      <c r="G255">
        <v>0</v>
      </c>
      <c r="H255">
        <v>15</v>
      </c>
      <c r="I255">
        <v>33</v>
      </c>
      <c r="J255">
        <v>0</v>
      </c>
      <c r="K255">
        <v>37.8519230769231</v>
      </c>
      <c r="L255">
        <v>984.15</v>
      </c>
    </row>
    <row r="256" spans="1:12" x14ac:dyDescent="0.25">
      <c r="A256">
        <v>253</v>
      </c>
      <c r="B256">
        <v>2</v>
      </c>
      <c r="C256">
        <v>18</v>
      </c>
      <c r="D256">
        <v>0</v>
      </c>
      <c r="E256">
        <v>2.7</v>
      </c>
      <c r="F256">
        <v>2</v>
      </c>
      <c r="G256">
        <v>1</v>
      </c>
      <c r="H256">
        <v>13.35</v>
      </c>
      <c r="I256">
        <v>23.65</v>
      </c>
      <c r="J256">
        <v>0</v>
      </c>
      <c r="K256">
        <v>23.2</v>
      </c>
      <c r="L256">
        <v>116</v>
      </c>
    </row>
    <row r="257" spans="1:12" x14ac:dyDescent="0.25">
      <c r="A257">
        <v>254</v>
      </c>
      <c r="B257">
        <v>2</v>
      </c>
      <c r="C257">
        <v>20</v>
      </c>
      <c r="D257">
        <v>0</v>
      </c>
      <c r="E257">
        <v>17.100000000000001</v>
      </c>
      <c r="F257">
        <v>2</v>
      </c>
      <c r="G257">
        <v>1</v>
      </c>
      <c r="H257">
        <v>25.5</v>
      </c>
      <c r="I257">
        <v>37.15</v>
      </c>
      <c r="J257">
        <v>23.9</v>
      </c>
      <c r="K257">
        <v>67.467857142857099</v>
      </c>
      <c r="L257">
        <v>1889.1</v>
      </c>
    </row>
    <row r="258" spans="1:12" x14ac:dyDescent="0.25">
      <c r="A258">
        <v>255</v>
      </c>
      <c r="B258">
        <v>2</v>
      </c>
      <c r="C258">
        <v>38</v>
      </c>
      <c r="D258">
        <v>0</v>
      </c>
      <c r="E258">
        <v>12.1</v>
      </c>
      <c r="F258">
        <v>2</v>
      </c>
      <c r="G258">
        <v>0</v>
      </c>
      <c r="H258">
        <v>37.65</v>
      </c>
      <c r="I258">
        <v>29.85</v>
      </c>
      <c r="J258">
        <v>0</v>
      </c>
      <c r="K258">
        <v>39.152941176470598</v>
      </c>
      <c r="L258">
        <v>1331.2</v>
      </c>
    </row>
    <row r="259" spans="1:12" x14ac:dyDescent="0.25">
      <c r="A259">
        <v>256</v>
      </c>
      <c r="B259">
        <v>2</v>
      </c>
      <c r="C259">
        <v>26</v>
      </c>
      <c r="D259">
        <v>1</v>
      </c>
      <c r="E259">
        <v>13.7</v>
      </c>
      <c r="F259">
        <v>3</v>
      </c>
      <c r="G259">
        <v>0</v>
      </c>
      <c r="H259">
        <v>20.100000000000001</v>
      </c>
      <c r="I259">
        <v>39.35</v>
      </c>
      <c r="J259">
        <v>26.45</v>
      </c>
      <c r="K259">
        <v>70.159374999999997</v>
      </c>
      <c r="L259">
        <v>1122.55</v>
      </c>
    </row>
    <row r="260" spans="1:12" x14ac:dyDescent="0.25">
      <c r="A260">
        <v>257</v>
      </c>
      <c r="B260">
        <v>2</v>
      </c>
      <c r="C260">
        <v>34</v>
      </c>
      <c r="D260">
        <v>0</v>
      </c>
      <c r="E260">
        <v>4.3</v>
      </c>
      <c r="F260">
        <v>3</v>
      </c>
      <c r="G260">
        <v>1</v>
      </c>
      <c r="H260">
        <v>16.2</v>
      </c>
      <c r="I260">
        <v>24.8</v>
      </c>
      <c r="J260">
        <v>0</v>
      </c>
      <c r="K260">
        <v>28.659375000000001</v>
      </c>
      <c r="L260">
        <v>917.1</v>
      </c>
    </row>
    <row r="261" spans="1:12" x14ac:dyDescent="0.25">
      <c r="A261">
        <v>258</v>
      </c>
      <c r="B261">
        <v>2</v>
      </c>
      <c r="C261">
        <v>47</v>
      </c>
      <c r="D261">
        <v>1</v>
      </c>
      <c r="E261">
        <v>1.5</v>
      </c>
      <c r="F261">
        <v>6</v>
      </c>
      <c r="G261">
        <v>1</v>
      </c>
      <c r="H261">
        <v>34.200000000000003</v>
      </c>
      <c r="I261">
        <v>34.25</v>
      </c>
      <c r="J261">
        <v>0</v>
      </c>
      <c r="K261">
        <v>45.908823529411798</v>
      </c>
      <c r="L261">
        <v>780.45</v>
      </c>
    </row>
    <row r="262" spans="1:12" x14ac:dyDescent="0.25">
      <c r="A262">
        <v>259</v>
      </c>
      <c r="B262">
        <v>2</v>
      </c>
      <c r="C262">
        <v>32</v>
      </c>
      <c r="D262">
        <v>0</v>
      </c>
      <c r="E262">
        <v>24.1</v>
      </c>
      <c r="F262">
        <v>1</v>
      </c>
      <c r="G262">
        <v>1</v>
      </c>
      <c r="H262">
        <v>43.05</v>
      </c>
      <c r="I262">
        <v>0</v>
      </c>
      <c r="J262">
        <v>0</v>
      </c>
      <c r="K262">
        <v>14.210784313725499</v>
      </c>
      <c r="L262">
        <v>724.75</v>
      </c>
    </row>
    <row r="263" spans="1:12" x14ac:dyDescent="0.25">
      <c r="A263">
        <v>260</v>
      </c>
      <c r="B263">
        <v>2</v>
      </c>
      <c r="C263">
        <v>34</v>
      </c>
      <c r="D263">
        <v>1</v>
      </c>
      <c r="E263">
        <v>1.6</v>
      </c>
      <c r="F263">
        <v>2</v>
      </c>
      <c r="G263">
        <v>0</v>
      </c>
      <c r="H263">
        <v>16.350000000000001</v>
      </c>
      <c r="I263">
        <v>0</v>
      </c>
      <c r="J263">
        <v>0</v>
      </c>
      <c r="K263">
        <v>5.4352941176470599</v>
      </c>
      <c r="L263">
        <v>92.4</v>
      </c>
    </row>
    <row r="264" spans="1:12" x14ac:dyDescent="0.25">
      <c r="A264">
        <v>261</v>
      </c>
      <c r="B264">
        <v>2</v>
      </c>
      <c r="C264">
        <v>33</v>
      </c>
      <c r="D264">
        <v>1</v>
      </c>
      <c r="E264">
        <v>12.3</v>
      </c>
      <c r="F264">
        <v>3</v>
      </c>
      <c r="G264">
        <v>0</v>
      </c>
      <c r="H264">
        <v>23.1</v>
      </c>
      <c r="I264">
        <v>0</v>
      </c>
      <c r="J264">
        <v>0</v>
      </c>
      <c r="K264">
        <v>8.3916666666666693</v>
      </c>
      <c r="L264">
        <v>453.15</v>
      </c>
    </row>
    <row r="265" spans="1:12" x14ac:dyDescent="0.25">
      <c r="A265">
        <v>262</v>
      </c>
      <c r="B265">
        <v>2</v>
      </c>
      <c r="C265">
        <v>45</v>
      </c>
      <c r="D265">
        <v>0</v>
      </c>
      <c r="E265">
        <v>14.2</v>
      </c>
      <c r="F265">
        <v>1</v>
      </c>
      <c r="G265">
        <v>1</v>
      </c>
      <c r="H265">
        <v>19.649999999999999</v>
      </c>
      <c r="I265">
        <v>33.049999999999997</v>
      </c>
      <c r="J265">
        <v>0</v>
      </c>
      <c r="K265">
        <v>37.057692307692299</v>
      </c>
      <c r="L265">
        <v>481.75</v>
      </c>
    </row>
    <row r="266" spans="1:12" x14ac:dyDescent="0.25">
      <c r="A266">
        <v>263</v>
      </c>
      <c r="B266">
        <v>2</v>
      </c>
      <c r="C266">
        <v>43</v>
      </c>
      <c r="D266">
        <v>1</v>
      </c>
      <c r="E266">
        <v>7.7</v>
      </c>
      <c r="F266">
        <v>4</v>
      </c>
      <c r="G266">
        <v>0</v>
      </c>
      <c r="H266">
        <v>2.7</v>
      </c>
      <c r="I266">
        <v>0</v>
      </c>
      <c r="J266">
        <v>14.55</v>
      </c>
      <c r="K266">
        <v>15.45</v>
      </c>
      <c r="L266">
        <v>15.45</v>
      </c>
    </row>
    <row r="267" spans="1:12" x14ac:dyDescent="0.25">
      <c r="A267">
        <v>264</v>
      </c>
      <c r="B267">
        <v>2</v>
      </c>
      <c r="C267">
        <v>66</v>
      </c>
      <c r="D267">
        <v>1</v>
      </c>
      <c r="E267">
        <v>4.5999999999999996</v>
      </c>
      <c r="F267">
        <v>2</v>
      </c>
      <c r="G267">
        <v>1</v>
      </c>
      <c r="H267">
        <v>20.7</v>
      </c>
      <c r="I267">
        <v>29.15</v>
      </c>
      <c r="J267">
        <v>0</v>
      </c>
      <c r="K267">
        <v>35.234848484848499</v>
      </c>
      <c r="L267">
        <v>1162.75</v>
      </c>
    </row>
    <row r="268" spans="1:12" x14ac:dyDescent="0.25">
      <c r="A268">
        <v>265</v>
      </c>
      <c r="B268">
        <v>2</v>
      </c>
      <c r="C268">
        <v>27</v>
      </c>
      <c r="D268">
        <v>1</v>
      </c>
      <c r="E268">
        <v>5.4</v>
      </c>
      <c r="F268">
        <v>3</v>
      </c>
      <c r="G268">
        <v>0</v>
      </c>
      <c r="H268">
        <v>22.8</v>
      </c>
      <c r="I268">
        <v>31.5</v>
      </c>
      <c r="J268">
        <v>0</v>
      </c>
      <c r="K268">
        <v>38.920312500000001</v>
      </c>
      <c r="L268">
        <v>1245.45</v>
      </c>
    </row>
    <row r="269" spans="1:12" x14ac:dyDescent="0.25">
      <c r="A269">
        <v>266</v>
      </c>
      <c r="B269">
        <v>2</v>
      </c>
      <c r="C269">
        <v>28</v>
      </c>
      <c r="D269">
        <v>1</v>
      </c>
      <c r="E269">
        <v>16.100000000000001</v>
      </c>
      <c r="F269">
        <v>4</v>
      </c>
      <c r="G269">
        <v>1</v>
      </c>
      <c r="H269">
        <v>12.9</v>
      </c>
      <c r="I269">
        <v>0</v>
      </c>
      <c r="J269">
        <v>0</v>
      </c>
      <c r="K269">
        <v>4.8704545454545496</v>
      </c>
      <c r="L269">
        <v>107.15</v>
      </c>
    </row>
    <row r="270" spans="1:12" x14ac:dyDescent="0.25">
      <c r="A270">
        <v>267</v>
      </c>
      <c r="B270">
        <v>2</v>
      </c>
      <c r="C270">
        <v>23</v>
      </c>
      <c r="D270">
        <v>1</v>
      </c>
      <c r="E270">
        <v>27.9</v>
      </c>
      <c r="F270">
        <v>2</v>
      </c>
      <c r="G270">
        <v>1</v>
      </c>
      <c r="H270">
        <v>42.15</v>
      </c>
      <c r="I270">
        <v>41.35</v>
      </c>
      <c r="J270">
        <v>48</v>
      </c>
      <c r="K270">
        <v>103.188</v>
      </c>
      <c r="L270">
        <v>2579.6999999999998</v>
      </c>
    </row>
    <row r="271" spans="1:12" x14ac:dyDescent="0.25">
      <c r="A271">
        <v>268</v>
      </c>
      <c r="B271">
        <v>2</v>
      </c>
      <c r="C271">
        <v>48</v>
      </c>
      <c r="D271">
        <v>1</v>
      </c>
      <c r="E271">
        <v>6.5</v>
      </c>
      <c r="F271">
        <v>0</v>
      </c>
      <c r="G271">
        <v>1</v>
      </c>
      <c r="H271">
        <v>13.95</v>
      </c>
      <c r="I271">
        <v>55.8</v>
      </c>
      <c r="J271">
        <v>68.599999999999994</v>
      </c>
      <c r="K271">
        <v>123.60882352941201</v>
      </c>
      <c r="L271">
        <v>2101.35</v>
      </c>
    </row>
    <row r="272" spans="1:12" x14ac:dyDescent="0.25">
      <c r="A272">
        <v>269</v>
      </c>
      <c r="B272">
        <v>2</v>
      </c>
      <c r="C272">
        <v>27</v>
      </c>
      <c r="D272">
        <v>1</v>
      </c>
      <c r="E272">
        <v>8.5</v>
      </c>
      <c r="F272">
        <v>1</v>
      </c>
      <c r="G272">
        <v>0</v>
      </c>
      <c r="H272">
        <v>22.8</v>
      </c>
      <c r="I272">
        <v>31.4</v>
      </c>
      <c r="J272">
        <v>0</v>
      </c>
      <c r="K272">
        <v>34.8318181818182</v>
      </c>
      <c r="L272">
        <v>383.15</v>
      </c>
    </row>
    <row r="273" spans="1:12" x14ac:dyDescent="0.25">
      <c r="A273">
        <v>270</v>
      </c>
      <c r="B273">
        <v>2</v>
      </c>
      <c r="C273">
        <v>30</v>
      </c>
      <c r="D273">
        <v>1</v>
      </c>
      <c r="E273">
        <v>20.6</v>
      </c>
      <c r="F273">
        <v>4</v>
      </c>
      <c r="G273">
        <v>0</v>
      </c>
      <c r="H273">
        <v>11.55</v>
      </c>
      <c r="I273">
        <v>0</v>
      </c>
      <c r="J273">
        <v>0</v>
      </c>
      <c r="K273">
        <v>4</v>
      </c>
      <c r="L273">
        <v>28</v>
      </c>
    </row>
    <row r="274" spans="1:12" x14ac:dyDescent="0.25">
      <c r="A274">
        <v>271</v>
      </c>
      <c r="B274">
        <v>2</v>
      </c>
      <c r="C274">
        <v>67</v>
      </c>
      <c r="D274">
        <v>1</v>
      </c>
      <c r="E274">
        <v>10</v>
      </c>
      <c r="F274">
        <v>2</v>
      </c>
      <c r="G274">
        <v>1</v>
      </c>
      <c r="H274">
        <v>25.35</v>
      </c>
      <c r="I274">
        <v>0</v>
      </c>
      <c r="J274">
        <v>0</v>
      </c>
      <c r="K274">
        <v>8.5475806451612897</v>
      </c>
      <c r="L274">
        <v>529.95000000000005</v>
      </c>
    </row>
    <row r="275" spans="1:12" x14ac:dyDescent="0.25">
      <c r="A275">
        <v>272</v>
      </c>
      <c r="B275">
        <v>2</v>
      </c>
      <c r="C275">
        <v>24</v>
      </c>
      <c r="D275">
        <v>0</v>
      </c>
      <c r="E275">
        <v>2.4</v>
      </c>
      <c r="F275">
        <v>2</v>
      </c>
      <c r="G275">
        <v>0</v>
      </c>
      <c r="H275">
        <v>8.1</v>
      </c>
      <c r="I275">
        <v>0</v>
      </c>
      <c r="J275">
        <v>0</v>
      </c>
      <c r="K275">
        <v>2.7749999999999999</v>
      </c>
      <c r="L275">
        <v>44.4</v>
      </c>
    </row>
    <row r="276" spans="1:12" x14ac:dyDescent="0.25">
      <c r="A276">
        <v>273</v>
      </c>
      <c r="B276">
        <v>2</v>
      </c>
      <c r="C276">
        <v>40</v>
      </c>
      <c r="D276">
        <v>1</v>
      </c>
      <c r="E276">
        <v>8.4</v>
      </c>
      <c r="F276">
        <v>1</v>
      </c>
      <c r="G276">
        <v>1</v>
      </c>
      <c r="H276">
        <v>28.5</v>
      </c>
      <c r="I276">
        <v>39.35</v>
      </c>
      <c r="J276">
        <v>24.8</v>
      </c>
      <c r="K276">
        <v>68.575000000000003</v>
      </c>
      <c r="L276">
        <v>960.05</v>
      </c>
    </row>
    <row r="277" spans="1:12" x14ac:dyDescent="0.25">
      <c r="A277">
        <v>274</v>
      </c>
      <c r="B277">
        <v>2</v>
      </c>
      <c r="C277">
        <v>19</v>
      </c>
      <c r="D277">
        <v>1</v>
      </c>
      <c r="E277">
        <v>23.3</v>
      </c>
      <c r="F277">
        <v>3</v>
      </c>
      <c r="G277">
        <v>1</v>
      </c>
      <c r="H277">
        <v>9.9</v>
      </c>
      <c r="I277">
        <v>0</v>
      </c>
      <c r="J277">
        <v>25.55</v>
      </c>
      <c r="K277">
        <v>26.917857142857098</v>
      </c>
      <c r="L277">
        <v>376.85</v>
      </c>
    </row>
    <row r="278" spans="1:12" x14ac:dyDescent="0.25">
      <c r="A278">
        <v>275</v>
      </c>
      <c r="B278">
        <v>2</v>
      </c>
      <c r="C278">
        <v>27</v>
      </c>
      <c r="D278">
        <v>1</v>
      </c>
      <c r="E278">
        <v>6</v>
      </c>
      <c r="F278">
        <v>0</v>
      </c>
      <c r="G278">
        <v>1</v>
      </c>
      <c r="H278">
        <v>33.6</v>
      </c>
      <c r="I278">
        <v>27.9</v>
      </c>
      <c r="J278">
        <v>0</v>
      </c>
      <c r="K278">
        <v>39.6142857142857</v>
      </c>
      <c r="L278">
        <v>1386.5</v>
      </c>
    </row>
    <row r="279" spans="1:12" x14ac:dyDescent="0.25">
      <c r="A279">
        <v>276</v>
      </c>
      <c r="B279">
        <v>2</v>
      </c>
      <c r="C279">
        <v>23</v>
      </c>
      <c r="D279">
        <v>0</v>
      </c>
      <c r="E279">
        <v>10.4</v>
      </c>
      <c r="F279">
        <v>1</v>
      </c>
      <c r="G279">
        <v>1</v>
      </c>
      <c r="H279">
        <v>19.8</v>
      </c>
      <c r="I279">
        <v>31.65</v>
      </c>
      <c r="J279">
        <v>0</v>
      </c>
      <c r="K279">
        <v>34.203333333333298</v>
      </c>
      <c r="L279">
        <v>513.04999999999995</v>
      </c>
    </row>
    <row r="280" spans="1:12" x14ac:dyDescent="0.25">
      <c r="A280">
        <v>277</v>
      </c>
      <c r="B280">
        <v>2</v>
      </c>
      <c r="C280">
        <v>45</v>
      </c>
      <c r="D280">
        <v>0</v>
      </c>
      <c r="E280">
        <v>10.4</v>
      </c>
      <c r="F280">
        <v>3</v>
      </c>
      <c r="G280">
        <v>1</v>
      </c>
      <c r="H280">
        <v>45</v>
      </c>
      <c r="I280">
        <v>0</v>
      </c>
      <c r="J280">
        <v>0</v>
      </c>
      <c r="K280">
        <v>15.5435185185185</v>
      </c>
      <c r="L280">
        <v>839.35</v>
      </c>
    </row>
    <row r="281" spans="1:12" x14ac:dyDescent="0.25">
      <c r="A281">
        <v>278</v>
      </c>
      <c r="B281">
        <v>2</v>
      </c>
      <c r="C281">
        <v>19</v>
      </c>
      <c r="D281">
        <v>1</v>
      </c>
      <c r="E281">
        <v>10.4</v>
      </c>
      <c r="F281">
        <v>6</v>
      </c>
      <c r="G281">
        <v>1</v>
      </c>
      <c r="H281">
        <v>15</v>
      </c>
      <c r="I281">
        <v>0</v>
      </c>
      <c r="J281">
        <v>0</v>
      </c>
      <c r="K281">
        <v>4.0944444444444397</v>
      </c>
      <c r="L281">
        <v>36.85</v>
      </c>
    </row>
    <row r="282" spans="1:12" x14ac:dyDescent="0.25">
      <c r="A282">
        <v>279</v>
      </c>
      <c r="B282">
        <v>2</v>
      </c>
      <c r="C282">
        <v>52</v>
      </c>
      <c r="D282">
        <v>1</v>
      </c>
      <c r="E282">
        <v>26.2</v>
      </c>
      <c r="F282">
        <v>4</v>
      </c>
      <c r="G282">
        <v>1</v>
      </c>
      <c r="H282">
        <v>5.55</v>
      </c>
      <c r="I282">
        <v>0</v>
      </c>
      <c r="J282">
        <v>32.799999999999997</v>
      </c>
      <c r="K282">
        <v>34.65</v>
      </c>
      <c r="L282">
        <v>34.65</v>
      </c>
    </row>
    <row r="283" spans="1:12" x14ac:dyDescent="0.25">
      <c r="A283">
        <v>280</v>
      </c>
      <c r="B283">
        <v>2</v>
      </c>
      <c r="C283">
        <v>59</v>
      </c>
      <c r="D283">
        <v>0</v>
      </c>
      <c r="E283">
        <v>9.4</v>
      </c>
      <c r="F283">
        <v>3</v>
      </c>
      <c r="G283">
        <v>0</v>
      </c>
      <c r="H283">
        <v>13.65</v>
      </c>
      <c r="I283">
        <v>22.6</v>
      </c>
      <c r="J283">
        <v>0</v>
      </c>
      <c r="K283">
        <v>27.038461538461501</v>
      </c>
      <c r="L283">
        <v>351.5</v>
      </c>
    </row>
    <row r="284" spans="1:12" x14ac:dyDescent="0.25">
      <c r="A284">
        <v>281</v>
      </c>
      <c r="B284">
        <v>2</v>
      </c>
      <c r="C284">
        <v>36</v>
      </c>
      <c r="D284">
        <v>1</v>
      </c>
      <c r="E284">
        <v>6.6</v>
      </c>
      <c r="F284">
        <v>3</v>
      </c>
      <c r="G284">
        <v>0</v>
      </c>
      <c r="H284">
        <v>18.600000000000001</v>
      </c>
      <c r="I284">
        <v>34.9</v>
      </c>
      <c r="J284">
        <v>0</v>
      </c>
      <c r="K284">
        <v>43.97</v>
      </c>
      <c r="L284">
        <v>1319.1</v>
      </c>
    </row>
    <row r="285" spans="1:12" x14ac:dyDescent="0.25">
      <c r="A285">
        <v>282</v>
      </c>
      <c r="B285">
        <v>2</v>
      </c>
      <c r="C285">
        <v>20</v>
      </c>
      <c r="D285">
        <v>0</v>
      </c>
      <c r="E285">
        <v>7.5</v>
      </c>
      <c r="F285">
        <v>2</v>
      </c>
      <c r="G285">
        <v>1</v>
      </c>
      <c r="H285">
        <v>20.85</v>
      </c>
      <c r="I285">
        <v>28.1</v>
      </c>
      <c r="J285">
        <v>0</v>
      </c>
      <c r="K285">
        <v>30.723076923076899</v>
      </c>
      <c r="L285">
        <v>399.4</v>
      </c>
    </row>
    <row r="286" spans="1:12" x14ac:dyDescent="0.25">
      <c r="A286">
        <v>283</v>
      </c>
      <c r="B286">
        <v>2</v>
      </c>
      <c r="C286">
        <v>30</v>
      </c>
      <c r="D286">
        <v>0</v>
      </c>
      <c r="E286">
        <v>17.2</v>
      </c>
      <c r="F286">
        <v>3</v>
      </c>
      <c r="G286">
        <v>0</v>
      </c>
      <c r="H286">
        <v>118.5</v>
      </c>
      <c r="I286">
        <v>0</v>
      </c>
      <c r="J286">
        <v>0</v>
      </c>
      <c r="K286">
        <v>41.042241379310298</v>
      </c>
      <c r="L286">
        <v>2380.4499999999998</v>
      </c>
    </row>
    <row r="287" spans="1:12" x14ac:dyDescent="0.25">
      <c r="A287">
        <v>284</v>
      </c>
      <c r="B287">
        <v>2</v>
      </c>
      <c r="C287">
        <v>36</v>
      </c>
      <c r="D287">
        <v>0</v>
      </c>
      <c r="E287">
        <v>9.4</v>
      </c>
      <c r="F287">
        <v>3</v>
      </c>
      <c r="G287">
        <v>1</v>
      </c>
      <c r="H287">
        <v>9.15</v>
      </c>
      <c r="I287">
        <v>23.75</v>
      </c>
      <c r="J287">
        <v>0</v>
      </c>
      <c r="K287">
        <v>26.8</v>
      </c>
      <c r="L287">
        <v>26.8</v>
      </c>
    </row>
    <row r="288" spans="1:12" x14ac:dyDescent="0.25">
      <c r="A288">
        <v>285</v>
      </c>
      <c r="B288">
        <v>2</v>
      </c>
      <c r="C288">
        <v>31</v>
      </c>
      <c r="D288">
        <v>0</v>
      </c>
      <c r="E288">
        <v>3.9</v>
      </c>
      <c r="F288">
        <v>0</v>
      </c>
      <c r="G288">
        <v>0</v>
      </c>
      <c r="H288">
        <v>24</v>
      </c>
      <c r="I288">
        <v>0</v>
      </c>
      <c r="J288">
        <v>0</v>
      </c>
      <c r="K288">
        <v>9.1659090909090892</v>
      </c>
      <c r="L288">
        <v>201.65</v>
      </c>
    </row>
    <row r="289" spans="1:12" x14ac:dyDescent="0.25">
      <c r="A289">
        <v>286</v>
      </c>
      <c r="B289">
        <v>2</v>
      </c>
      <c r="C289">
        <v>31</v>
      </c>
      <c r="D289">
        <v>1</v>
      </c>
      <c r="E289">
        <v>12.2</v>
      </c>
      <c r="F289">
        <v>2</v>
      </c>
      <c r="G289">
        <v>1</v>
      </c>
      <c r="H289">
        <v>31.8</v>
      </c>
      <c r="I289">
        <v>0</v>
      </c>
      <c r="J289">
        <v>0</v>
      </c>
      <c r="K289">
        <v>10.818292682926799</v>
      </c>
      <c r="L289">
        <v>443.55</v>
      </c>
    </row>
    <row r="290" spans="1:12" x14ac:dyDescent="0.25">
      <c r="A290">
        <v>287</v>
      </c>
      <c r="B290">
        <v>2</v>
      </c>
      <c r="C290">
        <v>66</v>
      </c>
      <c r="D290">
        <v>1</v>
      </c>
      <c r="E290">
        <v>8.1999999999999993</v>
      </c>
      <c r="F290">
        <v>1</v>
      </c>
      <c r="G290">
        <v>0</v>
      </c>
      <c r="H290">
        <v>42.45</v>
      </c>
      <c r="I290">
        <v>0</v>
      </c>
      <c r="J290">
        <v>0</v>
      </c>
      <c r="K290">
        <v>15.257936507936501</v>
      </c>
      <c r="L290">
        <v>961.25</v>
      </c>
    </row>
    <row r="291" spans="1:12" x14ac:dyDescent="0.25">
      <c r="A291">
        <v>288</v>
      </c>
      <c r="B291">
        <v>2</v>
      </c>
      <c r="C291">
        <v>40</v>
      </c>
      <c r="D291">
        <v>1</v>
      </c>
      <c r="E291">
        <v>8.1</v>
      </c>
      <c r="F291">
        <v>2</v>
      </c>
      <c r="G291">
        <v>0</v>
      </c>
      <c r="H291">
        <v>16.649999999999999</v>
      </c>
      <c r="I291">
        <v>29.25</v>
      </c>
      <c r="J291">
        <v>23.65</v>
      </c>
      <c r="K291">
        <v>42.11</v>
      </c>
      <c r="L291">
        <v>210.55</v>
      </c>
    </row>
    <row r="292" spans="1:12" x14ac:dyDescent="0.25">
      <c r="A292">
        <v>289</v>
      </c>
      <c r="B292">
        <v>2</v>
      </c>
      <c r="C292">
        <v>43</v>
      </c>
      <c r="D292">
        <v>0</v>
      </c>
      <c r="E292">
        <v>7.1</v>
      </c>
      <c r="F292">
        <v>4</v>
      </c>
      <c r="G292">
        <v>0</v>
      </c>
      <c r="H292">
        <v>14.25</v>
      </c>
      <c r="I292">
        <v>45.65</v>
      </c>
      <c r="J292">
        <v>24.1</v>
      </c>
      <c r="K292">
        <v>75.150000000000006</v>
      </c>
      <c r="L292">
        <v>2855.7</v>
      </c>
    </row>
    <row r="293" spans="1:12" x14ac:dyDescent="0.25">
      <c r="A293">
        <v>290</v>
      </c>
      <c r="B293">
        <v>2</v>
      </c>
      <c r="C293">
        <v>75</v>
      </c>
      <c r="D293">
        <v>1</v>
      </c>
      <c r="E293">
        <v>13.8</v>
      </c>
      <c r="F293">
        <v>3</v>
      </c>
      <c r="G293">
        <v>0</v>
      </c>
      <c r="H293">
        <v>33.15</v>
      </c>
      <c r="I293">
        <v>34.75</v>
      </c>
      <c r="J293">
        <v>30.05</v>
      </c>
      <c r="K293">
        <v>74.735714285714295</v>
      </c>
      <c r="L293">
        <v>1569.45</v>
      </c>
    </row>
    <row r="294" spans="1:12" x14ac:dyDescent="0.25">
      <c r="A294">
        <v>291</v>
      </c>
      <c r="B294">
        <v>2</v>
      </c>
      <c r="C294">
        <v>40</v>
      </c>
      <c r="D294">
        <v>1</v>
      </c>
      <c r="E294">
        <v>8.4</v>
      </c>
      <c r="F294">
        <v>1</v>
      </c>
      <c r="G294">
        <v>0</v>
      </c>
      <c r="H294">
        <v>15.45</v>
      </c>
      <c r="I294">
        <v>0</v>
      </c>
      <c r="J294">
        <v>25.7</v>
      </c>
      <c r="K294">
        <v>29.5431034482759</v>
      </c>
      <c r="L294">
        <v>856.75</v>
      </c>
    </row>
    <row r="295" spans="1:12" x14ac:dyDescent="0.25">
      <c r="A295">
        <v>292</v>
      </c>
      <c r="B295">
        <v>2</v>
      </c>
      <c r="C295">
        <v>70</v>
      </c>
      <c r="D295">
        <v>1</v>
      </c>
      <c r="E295">
        <v>7.5</v>
      </c>
      <c r="F295">
        <v>1</v>
      </c>
      <c r="G295">
        <v>1</v>
      </c>
      <c r="H295">
        <v>17.399999999999999</v>
      </c>
      <c r="I295">
        <v>0</v>
      </c>
      <c r="J295">
        <v>34.299999999999997</v>
      </c>
      <c r="K295">
        <v>39.585365853658502</v>
      </c>
      <c r="L295">
        <v>1623</v>
      </c>
    </row>
    <row r="296" spans="1:12" x14ac:dyDescent="0.25">
      <c r="A296">
        <v>293</v>
      </c>
      <c r="B296">
        <v>2</v>
      </c>
      <c r="C296">
        <v>31</v>
      </c>
      <c r="D296">
        <v>1</v>
      </c>
      <c r="E296">
        <v>7.2</v>
      </c>
      <c r="F296">
        <v>1</v>
      </c>
      <c r="G296">
        <v>0</v>
      </c>
      <c r="H296">
        <v>45.15</v>
      </c>
      <c r="I296">
        <v>33</v>
      </c>
      <c r="J296">
        <v>0</v>
      </c>
      <c r="K296">
        <v>46.761363636363598</v>
      </c>
      <c r="L296">
        <v>2057.5</v>
      </c>
    </row>
    <row r="297" spans="1:12" x14ac:dyDescent="0.25">
      <c r="A297">
        <v>294</v>
      </c>
      <c r="B297">
        <v>2</v>
      </c>
      <c r="C297">
        <v>47</v>
      </c>
      <c r="D297">
        <v>0</v>
      </c>
      <c r="E297">
        <v>10.5</v>
      </c>
      <c r="F297">
        <v>1</v>
      </c>
      <c r="G297">
        <v>1</v>
      </c>
      <c r="H297">
        <v>27.75</v>
      </c>
      <c r="I297">
        <v>0</v>
      </c>
      <c r="J297">
        <v>26.85</v>
      </c>
      <c r="K297">
        <v>38.276923076923097</v>
      </c>
      <c r="L297">
        <v>497.6</v>
      </c>
    </row>
    <row r="298" spans="1:12" x14ac:dyDescent="0.25">
      <c r="A298">
        <v>295</v>
      </c>
      <c r="B298">
        <v>2</v>
      </c>
      <c r="C298">
        <v>24</v>
      </c>
      <c r="D298">
        <v>1</v>
      </c>
      <c r="E298">
        <v>2.9</v>
      </c>
      <c r="F298">
        <v>2</v>
      </c>
      <c r="G298">
        <v>1</v>
      </c>
      <c r="H298">
        <v>14.55</v>
      </c>
      <c r="I298">
        <v>32.299999999999997</v>
      </c>
      <c r="J298">
        <v>0</v>
      </c>
      <c r="K298">
        <v>34.5431818181818</v>
      </c>
      <c r="L298">
        <v>759.95</v>
      </c>
    </row>
    <row r="299" spans="1:12" x14ac:dyDescent="0.25">
      <c r="A299">
        <v>296</v>
      </c>
      <c r="B299">
        <v>2</v>
      </c>
      <c r="C299">
        <v>25</v>
      </c>
      <c r="D299">
        <v>0</v>
      </c>
      <c r="E299">
        <v>1.4</v>
      </c>
      <c r="F299">
        <v>1</v>
      </c>
      <c r="G299">
        <v>1</v>
      </c>
      <c r="H299">
        <v>8.1</v>
      </c>
      <c r="I299">
        <v>27.2</v>
      </c>
      <c r="J299">
        <v>0</v>
      </c>
      <c r="K299">
        <v>21.391666666666701</v>
      </c>
      <c r="L299">
        <v>128.35</v>
      </c>
    </row>
    <row r="300" spans="1:12" x14ac:dyDescent="0.25">
      <c r="A300">
        <v>297</v>
      </c>
      <c r="B300">
        <v>2</v>
      </c>
      <c r="C300">
        <v>48</v>
      </c>
      <c r="D300">
        <v>1</v>
      </c>
      <c r="E300">
        <v>7.3</v>
      </c>
      <c r="F300">
        <v>2</v>
      </c>
      <c r="G300">
        <v>0</v>
      </c>
      <c r="H300">
        <v>16.8</v>
      </c>
      <c r="I300">
        <v>0</v>
      </c>
      <c r="J300">
        <v>0</v>
      </c>
      <c r="K300">
        <v>5.6903846153846196</v>
      </c>
      <c r="L300">
        <v>147.94999999999999</v>
      </c>
    </row>
    <row r="301" spans="1:12" x14ac:dyDescent="0.25">
      <c r="A301">
        <v>298</v>
      </c>
      <c r="B301">
        <v>2</v>
      </c>
      <c r="C301">
        <v>32</v>
      </c>
      <c r="D301">
        <v>1</v>
      </c>
      <c r="E301">
        <v>5</v>
      </c>
      <c r="F301">
        <v>2</v>
      </c>
      <c r="G301">
        <v>1</v>
      </c>
      <c r="H301">
        <v>9.9</v>
      </c>
      <c r="I301">
        <v>31.1</v>
      </c>
      <c r="J301">
        <v>0</v>
      </c>
      <c r="K301">
        <v>34.4</v>
      </c>
      <c r="L301">
        <v>34.4</v>
      </c>
    </row>
    <row r="302" spans="1:12" x14ac:dyDescent="0.25">
      <c r="A302">
        <v>299</v>
      </c>
      <c r="B302">
        <v>2</v>
      </c>
      <c r="C302">
        <v>21</v>
      </c>
      <c r="D302">
        <v>1</v>
      </c>
      <c r="E302">
        <v>23.7</v>
      </c>
      <c r="F302">
        <v>1</v>
      </c>
      <c r="G302">
        <v>0</v>
      </c>
      <c r="H302">
        <v>51.6</v>
      </c>
      <c r="I302">
        <v>0</v>
      </c>
      <c r="J302">
        <v>0</v>
      </c>
      <c r="K302">
        <v>17.1455555555556</v>
      </c>
      <c r="L302">
        <v>771.55</v>
      </c>
    </row>
    <row r="303" spans="1:12" x14ac:dyDescent="0.25">
      <c r="A303">
        <v>300</v>
      </c>
      <c r="B303">
        <v>2</v>
      </c>
      <c r="C303">
        <v>19</v>
      </c>
      <c r="D303">
        <v>1</v>
      </c>
      <c r="E303">
        <v>14.7</v>
      </c>
      <c r="F303">
        <v>3</v>
      </c>
      <c r="G303">
        <v>1</v>
      </c>
      <c r="H303">
        <v>9.4499999999999993</v>
      </c>
      <c r="I303">
        <v>24.5</v>
      </c>
      <c r="J303">
        <v>0</v>
      </c>
      <c r="K303">
        <v>21.0857142857143</v>
      </c>
      <c r="L303">
        <v>147.6</v>
      </c>
    </row>
    <row r="304" spans="1:12" x14ac:dyDescent="0.25">
      <c r="A304">
        <v>301</v>
      </c>
      <c r="B304">
        <v>2</v>
      </c>
      <c r="C304">
        <v>32</v>
      </c>
      <c r="D304">
        <v>1</v>
      </c>
      <c r="E304">
        <v>14.2</v>
      </c>
      <c r="F304">
        <v>2</v>
      </c>
      <c r="G304">
        <v>0</v>
      </c>
      <c r="H304">
        <v>13.65</v>
      </c>
      <c r="I304">
        <v>0</v>
      </c>
      <c r="J304">
        <v>0</v>
      </c>
      <c r="K304">
        <v>3.84375</v>
      </c>
      <c r="L304">
        <v>30.75</v>
      </c>
    </row>
    <row r="305" spans="1:12" x14ac:dyDescent="0.25">
      <c r="A305">
        <v>302</v>
      </c>
      <c r="B305">
        <v>2</v>
      </c>
      <c r="C305">
        <v>30</v>
      </c>
      <c r="D305">
        <v>1</v>
      </c>
      <c r="E305">
        <v>7.8</v>
      </c>
      <c r="F305">
        <v>1</v>
      </c>
      <c r="G305">
        <v>0</v>
      </c>
      <c r="H305">
        <v>14.7</v>
      </c>
      <c r="I305">
        <v>0</v>
      </c>
      <c r="J305">
        <v>25.95</v>
      </c>
      <c r="K305">
        <v>22.837499999999999</v>
      </c>
      <c r="L305">
        <v>91.35</v>
      </c>
    </row>
    <row r="306" spans="1:12" x14ac:dyDescent="0.25">
      <c r="A306">
        <v>303</v>
      </c>
      <c r="B306">
        <v>2</v>
      </c>
      <c r="C306">
        <v>35</v>
      </c>
      <c r="D306">
        <v>0</v>
      </c>
      <c r="E306">
        <v>3.6</v>
      </c>
      <c r="F306">
        <v>1</v>
      </c>
      <c r="G306">
        <v>1</v>
      </c>
      <c r="H306">
        <v>18.45</v>
      </c>
      <c r="I306">
        <v>46.7</v>
      </c>
      <c r="J306">
        <v>38</v>
      </c>
      <c r="K306">
        <v>87.257692307692295</v>
      </c>
      <c r="L306">
        <v>1134.3499999999999</v>
      </c>
    </row>
    <row r="307" spans="1:12" x14ac:dyDescent="0.25">
      <c r="A307">
        <v>304</v>
      </c>
      <c r="B307">
        <v>2</v>
      </c>
      <c r="C307">
        <v>21</v>
      </c>
      <c r="D307">
        <v>0</v>
      </c>
      <c r="E307">
        <v>9.1999999999999993</v>
      </c>
      <c r="F307">
        <v>4</v>
      </c>
      <c r="G307">
        <v>1</v>
      </c>
      <c r="H307">
        <v>23.7</v>
      </c>
      <c r="I307">
        <v>46.2</v>
      </c>
      <c r="J307">
        <v>38.200000000000003</v>
      </c>
      <c r="K307">
        <v>86.314814814814795</v>
      </c>
      <c r="L307">
        <v>2330.5</v>
      </c>
    </row>
    <row r="308" spans="1:12" x14ac:dyDescent="0.25">
      <c r="A308">
        <v>305</v>
      </c>
      <c r="B308">
        <v>2</v>
      </c>
      <c r="C308">
        <v>47</v>
      </c>
      <c r="D308">
        <v>1</v>
      </c>
      <c r="E308">
        <v>8</v>
      </c>
      <c r="F308">
        <v>3</v>
      </c>
      <c r="G308">
        <v>0</v>
      </c>
      <c r="H308">
        <v>39.299999999999997</v>
      </c>
      <c r="I308">
        <v>23.35</v>
      </c>
      <c r="J308">
        <v>0</v>
      </c>
      <c r="K308">
        <v>39.3287878787879</v>
      </c>
      <c r="L308">
        <v>1297.8499999999999</v>
      </c>
    </row>
    <row r="309" spans="1:12" x14ac:dyDescent="0.25">
      <c r="A309">
        <v>306</v>
      </c>
      <c r="B309">
        <v>2</v>
      </c>
      <c r="C309">
        <v>48</v>
      </c>
      <c r="D309">
        <v>1</v>
      </c>
      <c r="E309">
        <v>3.3</v>
      </c>
      <c r="F309">
        <v>2</v>
      </c>
      <c r="G309">
        <v>1</v>
      </c>
      <c r="H309">
        <v>24.45</v>
      </c>
      <c r="I309">
        <v>0</v>
      </c>
      <c r="J309">
        <v>0</v>
      </c>
      <c r="K309">
        <v>7.8354545454545503</v>
      </c>
      <c r="L309">
        <v>430.95</v>
      </c>
    </row>
    <row r="310" spans="1:12" x14ac:dyDescent="0.25">
      <c r="A310">
        <v>307</v>
      </c>
      <c r="B310">
        <v>2</v>
      </c>
      <c r="C310">
        <v>63</v>
      </c>
      <c r="D310">
        <v>1</v>
      </c>
      <c r="E310">
        <v>18.5</v>
      </c>
      <c r="F310">
        <v>1</v>
      </c>
      <c r="G310">
        <v>1</v>
      </c>
      <c r="H310">
        <v>20.7</v>
      </c>
      <c r="I310">
        <v>36.799999999999997</v>
      </c>
      <c r="J310">
        <v>32.6</v>
      </c>
      <c r="K310">
        <v>77.763414634146301</v>
      </c>
      <c r="L310">
        <v>3188.3</v>
      </c>
    </row>
    <row r="311" spans="1:12" x14ac:dyDescent="0.25">
      <c r="A311">
        <v>308</v>
      </c>
      <c r="B311">
        <v>2</v>
      </c>
      <c r="C311">
        <v>24</v>
      </c>
      <c r="D311">
        <v>1</v>
      </c>
      <c r="E311">
        <v>10.199999999999999</v>
      </c>
      <c r="F311">
        <v>1</v>
      </c>
      <c r="G311">
        <v>1</v>
      </c>
      <c r="H311">
        <v>20.100000000000001</v>
      </c>
      <c r="I311">
        <v>0</v>
      </c>
      <c r="J311">
        <v>0</v>
      </c>
      <c r="K311">
        <v>6.3909090909090898</v>
      </c>
      <c r="L311">
        <v>140.6</v>
      </c>
    </row>
    <row r="312" spans="1:12" x14ac:dyDescent="0.25">
      <c r="A312">
        <v>309</v>
      </c>
      <c r="B312">
        <v>2</v>
      </c>
      <c r="C312">
        <v>28</v>
      </c>
      <c r="D312">
        <v>0</v>
      </c>
      <c r="E312">
        <v>14</v>
      </c>
      <c r="F312">
        <v>0</v>
      </c>
      <c r="G312">
        <v>1</v>
      </c>
      <c r="H312">
        <v>15</v>
      </c>
      <c r="I312">
        <v>0</v>
      </c>
      <c r="J312">
        <v>0</v>
      </c>
      <c r="K312">
        <v>5.8017857142857103</v>
      </c>
      <c r="L312">
        <v>162.44999999999999</v>
      </c>
    </row>
    <row r="313" spans="1:12" x14ac:dyDescent="0.25">
      <c r="A313">
        <v>310</v>
      </c>
      <c r="B313">
        <v>2</v>
      </c>
      <c r="C313">
        <v>50</v>
      </c>
      <c r="D313">
        <v>1</v>
      </c>
      <c r="E313">
        <v>13.3</v>
      </c>
      <c r="F313">
        <v>0</v>
      </c>
      <c r="G313">
        <v>1</v>
      </c>
      <c r="H313">
        <v>16.8</v>
      </c>
      <c r="I313">
        <v>40.4</v>
      </c>
      <c r="J313">
        <v>31.95</v>
      </c>
      <c r="K313">
        <v>78.589285714285694</v>
      </c>
      <c r="L313">
        <v>1100.25</v>
      </c>
    </row>
    <row r="314" spans="1:12" x14ac:dyDescent="0.25">
      <c r="A314">
        <v>311</v>
      </c>
      <c r="B314">
        <v>2</v>
      </c>
      <c r="C314">
        <v>49</v>
      </c>
      <c r="D314">
        <v>0</v>
      </c>
      <c r="E314">
        <v>4.8</v>
      </c>
      <c r="F314">
        <v>2</v>
      </c>
      <c r="G314">
        <v>0</v>
      </c>
      <c r="H314">
        <v>21.9</v>
      </c>
      <c r="I314">
        <v>34.15</v>
      </c>
      <c r="J314">
        <v>0</v>
      </c>
      <c r="K314">
        <v>41.217647058823502</v>
      </c>
      <c r="L314">
        <v>1401.4</v>
      </c>
    </row>
    <row r="315" spans="1:12" x14ac:dyDescent="0.25">
      <c r="A315">
        <v>312</v>
      </c>
      <c r="B315">
        <v>2</v>
      </c>
      <c r="C315">
        <v>43</v>
      </c>
      <c r="D315">
        <v>1</v>
      </c>
      <c r="E315">
        <v>6.9</v>
      </c>
      <c r="F315">
        <v>3</v>
      </c>
      <c r="G315">
        <v>1</v>
      </c>
      <c r="H315">
        <v>7.95</v>
      </c>
      <c r="I315">
        <v>0</v>
      </c>
      <c r="J315">
        <v>0</v>
      </c>
      <c r="K315">
        <v>3.52142857142857</v>
      </c>
      <c r="L315">
        <v>49.3</v>
      </c>
    </row>
    <row r="316" spans="1:12" x14ac:dyDescent="0.25">
      <c r="A316">
        <v>313</v>
      </c>
      <c r="B316">
        <v>2</v>
      </c>
      <c r="C316">
        <v>24</v>
      </c>
      <c r="D316">
        <v>0</v>
      </c>
      <c r="E316">
        <v>5.6</v>
      </c>
      <c r="F316">
        <v>2</v>
      </c>
      <c r="G316">
        <v>1</v>
      </c>
      <c r="H316">
        <v>6.9</v>
      </c>
      <c r="I316">
        <v>37.15</v>
      </c>
      <c r="J316">
        <v>22.85</v>
      </c>
      <c r="K316">
        <v>31.824999999999999</v>
      </c>
      <c r="L316">
        <v>63.65</v>
      </c>
    </row>
    <row r="317" spans="1:12" x14ac:dyDescent="0.25">
      <c r="A317">
        <v>314</v>
      </c>
      <c r="B317">
        <v>2</v>
      </c>
      <c r="C317">
        <v>20</v>
      </c>
      <c r="D317">
        <v>1</v>
      </c>
      <c r="E317">
        <v>9.5</v>
      </c>
      <c r="F317">
        <v>3</v>
      </c>
      <c r="G317">
        <v>0</v>
      </c>
      <c r="H317">
        <v>23.7</v>
      </c>
      <c r="I317">
        <v>34.9</v>
      </c>
      <c r="J317">
        <v>31.05</v>
      </c>
      <c r="K317">
        <v>70.857894736842098</v>
      </c>
      <c r="L317">
        <v>1346.3</v>
      </c>
    </row>
    <row r="318" spans="1:12" x14ac:dyDescent="0.25">
      <c r="A318">
        <v>315</v>
      </c>
      <c r="B318">
        <v>2</v>
      </c>
      <c r="C318">
        <v>34</v>
      </c>
      <c r="D318">
        <v>1</v>
      </c>
      <c r="E318">
        <v>7.5</v>
      </c>
      <c r="F318">
        <v>2</v>
      </c>
      <c r="G318">
        <v>1</v>
      </c>
      <c r="H318">
        <v>28.95</v>
      </c>
      <c r="I318">
        <v>43.75</v>
      </c>
      <c r="J318">
        <v>32.85</v>
      </c>
      <c r="K318">
        <v>82.575000000000003</v>
      </c>
      <c r="L318">
        <v>1816.65</v>
      </c>
    </row>
    <row r="319" spans="1:12" x14ac:dyDescent="0.25">
      <c r="A319">
        <v>316</v>
      </c>
      <c r="B319">
        <v>2</v>
      </c>
      <c r="C319">
        <v>40</v>
      </c>
      <c r="D319">
        <v>0</v>
      </c>
      <c r="E319">
        <v>7</v>
      </c>
      <c r="F319">
        <v>3</v>
      </c>
      <c r="G319">
        <v>0</v>
      </c>
      <c r="H319">
        <v>44.85</v>
      </c>
      <c r="I319">
        <v>0</v>
      </c>
      <c r="J319">
        <v>29.8</v>
      </c>
      <c r="K319">
        <v>43.13</v>
      </c>
      <c r="L319">
        <v>1078.25</v>
      </c>
    </row>
    <row r="320" spans="1:12" x14ac:dyDescent="0.25">
      <c r="A320">
        <v>317</v>
      </c>
      <c r="B320">
        <v>2</v>
      </c>
      <c r="C320">
        <v>27</v>
      </c>
      <c r="D320">
        <v>0</v>
      </c>
      <c r="E320">
        <v>9</v>
      </c>
      <c r="F320">
        <v>3</v>
      </c>
      <c r="G320">
        <v>0</v>
      </c>
      <c r="H320">
        <v>11.4</v>
      </c>
      <c r="I320">
        <v>25.6</v>
      </c>
      <c r="J320">
        <v>0</v>
      </c>
      <c r="K320">
        <v>20.85</v>
      </c>
      <c r="L320">
        <v>62.55</v>
      </c>
    </row>
    <row r="321" spans="1:12" x14ac:dyDescent="0.25">
      <c r="A321">
        <v>318</v>
      </c>
      <c r="B321">
        <v>2</v>
      </c>
      <c r="C321">
        <v>65</v>
      </c>
      <c r="D321">
        <v>0</v>
      </c>
      <c r="E321">
        <v>3.4</v>
      </c>
      <c r="F321">
        <v>2</v>
      </c>
      <c r="G321">
        <v>0</v>
      </c>
      <c r="H321">
        <v>12.45</v>
      </c>
      <c r="I321">
        <v>0</v>
      </c>
      <c r="J321">
        <v>0</v>
      </c>
      <c r="K321">
        <v>3.36578947368421</v>
      </c>
      <c r="L321">
        <v>127.9</v>
      </c>
    </row>
    <row r="322" spans="1:12" x14ac:dyDescent="0.25">
      <c r="A322">
        <v>319</v>
      </c>
      <c r="B322">
        <v>2</v>
      </c>
      <c r="C322">
        <v>20</v>
      </c>
      <c r="D322">
        <v>1</v>
      </c>
      <c r="E322">
        <v>13.7</v>
      </c>
      <c r="F322">
        <v>0</v>
      </c>
      <c r="G322">
        <v>1</v>
      </c>
      <c r="H322">
        <v>8.6999999999999993</v>
      </c>
      <c r="I322">
        <v>23.85</v>
      </c>
      <c r="J322">
        <v>0</v>
      </c>
      <c r="K322">
        <v>27.242307692307701</v>
      </c>
      <c r="L322">
        <v>354.15</v>
      </c>
    </row>
    <row r="323" spans="1:12" x14ac:dyDescent="0.25">
      <c r="A323">
        <v>320</v>
      </c>
      <c r="B323">
        <v>2</v>
      </c>
      <c r="C323">
        <v>21</v>
      </c>
      <c r="D323">
        <v>1</v>
      </c>
      <c r="E323">
        <v>14.6</v>
      </c>
      <c r="F323">
        <v>2</v>
      </c>
      <c r="G323">
        <v>1</v>
      </c>
      <c r="H323">
        <v>7.35</v>
      </c>
      <c r="I323">
        <v>36.5</v>
      </c>
      <c r="J323">
        <v>21.55</v>
      </c>
      <c r="K323">
        <v>21.375</v>
      </c>
      <c r="L323">
        <v>42.75</v>
      </c>
    </row>
    <row r="324" spans="1:12" x14ac:dyDescent="0.25">
      <c r="A324">
        <v>321</v>
      </c>
      <c r="B324">
        <v>2</v>
      </c>
      <c r="C324">
        <v>32</v>
      </c>
      <c r="D324">
        <v>0</v>
      </c>
      <c r="E324">
        <v>2.2999999999999998</v>
      </c>
      <c r="F324">
        <v>3</v>
      </c>
      <c r="G324">
        <v>1</v>
      </c>
      <c r="H324">
        <v>10.5</v>
      </c>
      <c r="I324">
        <v>0</v>
      </c>
      <c r="J324">
        <v>0</v>
      </c>
      <c r="K324">
        <v>2.7666666666666702</v>
      </c>
      <c r="L324">
        <v>8.3000000000000007</v>
      </c>
    </row>
    <row r="325" spans="1:12" x14ac:dyDescent="0.25">
      <c r="A325">
        <v>322</v>
      </c>
      <c r="B325">
        <v>2</v>
      </c>
      <c r="C325">
        <v>44</v>
      </c>
      <c r="D325">
        <v>1</v>
      </c>
      <c r="E325">
        <v>10.4</v>
      </c>
      <c r="F325">
        <v>3</v>
      </c>
      <c r="G325">
        <v>1</v>
      </c>
      <c r="H325">
        <v>17.7</v>
      </c>
      <c r="I325">
        <v>30.6</v>
      </c>
      <c r="J325">
        <v>24.1</v>
      </c>
      <c r="K325">
        <v>55.383333333333297</v>
      </c>
      <c r="L325">
        <v>664.6</v>
      </c>
    </row>
    <row r="326" spans="1:12" x14ac:dyDescent="0.25">
      <c r="A326">
        <v>323</v>
      </c>
      <c r="B326">
        <v>2</v>
      </c>
      <c r="C326">
        <v>32</v>
      </c>
      <c r="D326">
        <v>0</v>
      </c>
      <c r="E326">
        <v>2</v>
      </c>
      <c r="F326">
        <v>2</v>
      </c>
      <c r="G326">
        <v>0</v>
      </c>
      <c r="H326">
        <v>27.75</v>
      </c>
      <c r="I326">
        <v>0</v>
      </c>
      <c r="J326">
        <v>0</v>
      </c>
      <c r="K326">
        <v>9.0772727272727298</v>
      </c>
      <c r="L326">
        <v>199.7</v>
      </c>
    </row>
    <row r="327" spans="1:12" x14ac:dyDescent="0.25">
      <c r="A327">
        <v>324</v>
      </c>
      <c r="B327">
        <v>2</v>
      </c>
      <c r="C327">
        <v>30</v>
      </c>
      <c r="D327">
        <v>1</v>
      </c>
      <c r="E327">
        <v>7.6</v>
      </c>
      <c r="F327">
        <v>2</v>
      </c>
      <c r="G327">
        <v>1</v>
      </c>
      <c r="H327">
        <v>4.2</v>
      </c>
      <c r="I327">
        <v>0</v>
      </c>
      <c r="J327">
        <v>0</v>
      </c>
      <c r="K327">
        <v>1.4</v>
      </c>
      <c r="L327">
        <v>1.4</v>
      </c>
    </row>
    <row r="328" spans="1:12" x14ac:dyDescent="0.25">
      <c r="A328">
        <v>325</v>
      </c>
      <c r="B328">
        <v>2</v>
      </c>
      <c r="C328">
        <v>78</v>
      </c>
      <c r="D328">
        <v>1</v>
      </c>
      <c r="E328">
        <v>2.8</v>
      </c>
      <c r="F328">
        <v>1</v>
      </c>
      <c r="G328">
        <v>1</v>
      </c>
      <c r="H328">
        <v>43.5</v>
      </c>
      <c r="I328">
        <v>42.2</v>
      </c>
      <c r="J328">
        <v>0</v>
      </c>
      <c r="K328">
        <v>55.35</v>
      </c>
      <c r="L328">
        <v>2656.8</v>
      </c>
    </row>
    <row r="329" spans="1:12" x14ac:dyDescent="0.25">
      <c r="A329">
        <v>326</v>
      </c>
      <c r="B329">
        <v>2</v>
      </c>
      <c r="C329">
        <v>44</v>
      </c>
      <c r="D329">
        <v>0</v>
      </c>
      <c r="E329">
        <v>10.8</v>
      </c>
      <c r="F329">
        <v>4</v>
      </c>
      <c r="G329">
        <v>1</v>
      </c>
      <c r="H329">
        <v>17.25</v>
      </c>
      <c r="I329">
        <v>0</v>
      </c>
      <c r="J329">
        <v>0</v>
      </c>
      <c r="K329">
        <v>4.9824324324324296</v>
      </c>
      <c r="L329">
        <v>184.35</v>
      </c>
    </row>
    <row r="330" spans="1:12" x14ac:dyDescent="0.25">
      <c r="A330">
        <v>327</v>
      </c>
      <c r="B330">
        <v>2</v>
      </c>
      <c r="C330">
        <v>35</v>
      </c>
      <c r="D330">
        <v>1</v>
      </c>
      <c r="E330">
        <v>2.4</v>
      </c>
      <c r="F330">
        <v>4</v>
      </c>
      <c r="G330">
        <v>1</v>
      </c>
      <c r="H330">
        <v>8.1</v>
      </c>
      <c r="I330">
        <v>0</v>
      </c>
      <c r="J330">
        <v>26.15</v>
      </c>
      <c r="K330">
        <v>20.475000000000001</v>
      </c>
      <c r="L330">
        <v>40.950000000000003</v>
      </c>
    </row>
    <row r="331" spans="1:12" x14ac:dyDescent="0.25">
      <c r="A331">
        <v>328</v>
      </c>
      <c r="B331">
        <v>2</v>
      </c>
      <c r="C331">
        <v>40</v>
      </c>
      <c r="D331">
        <v>1</v>
      </c>
      <c r="E331">
        <v>2.2000000000000002</v>
      </c>
      <c r="F331">
        <v>5</v>
      </c>
      <c r="G331">
        <v>0</v>
      </c>
      <c r="H331">
        <v>22.5</v>
      </c>
      <c r="I331">
        <v>27.55</v>
      </c>
      <c r="J331">
        <v>18.899999999999999</v>
      </c>
      <c r="K331">
        <v>54.954166666666701</v>
      </c>
      <c r="L331">
        <v>659.45</v>
      </c>
    </row>
    <row r="332" spans="1:12" x14ac:dyDescent="0.25">
      <c r="A332">
        <v>329</v>
      </c>
      <c r="B332">
        <v>2</v>
      </c>
      <c r="C332">
        <v>60</v>
      </c>
      <c r="D332">
        <v>0</v>
      </c>
      <c r="E332">
        <v>10.199999999999999</v>
      </c>
      <c r="F332">
        <v>0</v>
      </c>
      <c r="G332">
        <v>1</v>
      </c>
      <c r="H332">
        <v>15.75</v>
      </c>
      <c r="I332">
        <v>0</v>
      </c>
      <c r="J332">
        <v>28.3</v>
      </c>
      <c r="K332">
        <v>32.732142857142897</v>
      </c>
      <c r="L332">
        <v>458.25</v>
      </c>
    </row>
    <row r="333" spans="1:12" x14ac:dyDescent="0.25">
      <c r="A333">
        <v>330</v>
      </c>
      <c r="B333">
        <v>2</v>
      </c>
      <c r="C333">
        <v>25</v>
      </c>
      <c r="D333">
        <v>1</v>
      </c>
      <c r="E333">
        <v>4.7</v>
      </c>
      <c r="F333">
        <v>2</v>
      </c>
      <c r="G333">
        <v>0</v>
      </c>
      <c r="H333">
        <v>5.55</v>
      </c>
      <c r="I333">
        <v>36.799999999999997</v>
      </c>
      <c r="J333">
        <v>23.15</v>
      </c>
      <c r="K333">
        <v>61.8</v>
      </c>
      <c r="L333">
        <v>61.8</v>
      </c>
    </row>
    <row r="334" spans="1:12" x14ac:dyDescent="0.25">
      <c r="A334">
        <v>331</v>
      </c>
      <c r="B334">
        <v>2</v>
      </c>
      <c r="C334">
        <v>32</v>
      </c>
      <c r="D334">
        <v>1</v>
      </c>
      <c r="E334">
        <v>22.5</v>
      </c>
      <c r="F334">
        <v>1</v>
      </c>
      <c r="G334">
        <v>1</v>
      </c>
      <c r="H334">
        <v>29.25</v>
      </c>
      <c r="I334">
        <v>0</v>
      </c>
      <c r="J334">
        <v>0</v>
      </c>
      <c r="K334">
        <v>10.7839285714286</v>
      </c>
      <c r="L334">
        <v>301.95</v>
      </c>
    </row>
    <row r="335" spans="1:12" x14ac:dyDescent="0.25">
      <c r="A335">
        <v>332</v>
      </c>
      <c r="B335">
        <v>2</v>
      </c>
      <c r="C335">
        <v>23</v>
      </c>
      <c r="D335">
        <v>0</v>
      </c>
      <c r="E335">
        <v>3.1</v>
      </c>
      <c r="F335">
        <v>3</v>
      </c>
      <c r="G335">
        <v>1</v>
      </c>
      <c r="H335">
        <v>41.7</v>
      </c>
      <c r="I335">
        <v>34.85</v>
      </c>
      <c r="J335">
        <v>0</v>
      </c>
      <c r="K335">
        <v>47.582608695652198</v>
      </c>
      <c r="L335">
        <v>2188.8000000000002</v>
      </c>
    </row>
    <row r="336" spans="1:12" x14ac:dyDescent="0.25">
      <c r="A336">
        <v>333</v>
      </c>
      <c r="B336">
        <v>2</v>
      </c>
      <c r="C336">
        <v>69</v>
      </c>
      <c r="D336">
        <v>0</v>
      </c>
      <c r="E336">
        <v>18.100000000000001</v>
      </c>
      <c r="F336">
        <v>1</v>
      </c>
      <c r="G336">
        <v>0</v>
      </c>
      <c r="H336">
        <v>13.65</v>
      </c>
      <c r="I336">
        <v>0</v>
      </c>
      <c r="J336">
        <v>18.8</v>
      </c>
      <c r="K336">
        <v>20.518181818181802</v>
      </c>
      <c r="L336">
        <v>225.7</v>
      </c>
    </row>
    <row r="337" spans="1:12" x14ac:dyDescent="0.25">
      <c r="A337">
        <v>334</v>
      </c>
      <c r="B337">
        <v>2</v>
      </c>
      <c r="C337">
        <v>37</v>
      </c>
      <c r="D337">
        <v>0</v>
      </c>
      <c r="E337">
        <v>10.5</v>
      </c>
      <c r="F337">
        <v>3</v>
      </c>
      <c r="G337">
        <v>0</v>
      </c>
      <c r="H337">
        <v>19.8</v>
      </c>
      <c r="I337">
        <v>26.75</v>
      </c>
      <c r="J337">
        <v>0</v>
      </c>
      <c r="K337">
        <v>31.9575757575758</v>
      </c>
      <c r="L337">
        <v>1054.5999999999999</v>
      </c>
    </row>
    <row r="338" spans="1:12" x14ac:dyDescent="0.25">
      <c r="A338">
        <v>335</v>
      </c>
      <c r="B338">
        <v>2</v>
      </c>
      <c r="C338">
        <v>29</v>
      </c>
      <c r="D338">
        <v>0</v>
      </c>
      <c r="E338">
        <v>4.5</v>
      </c>
      <c r="F338">
        <v>1</v>
      </c>
      <c r="G338">
        <v>1</v>
      </c>
      <c r="H338">
        <v>10.5</v>
      </c>
      <c r="I338">
        <v>0</v>
      </c>
      <c r="J338">
        <v>17.899999999999999</v>
      </c>
      <c r="K338">
        <v>17.177777777777798</v>
      </c>
      <c r="L338">
        <v>154.6</v>
      </c>
    </row>
    <row r="339" spans="1:12" x14ac:dyDescent="0.25">
      <c r="A339">
        <v>336</v>
      </c>
      <c r="B339">
        <v>2</v>
      </c>
      <c r="C339">
        <v>53</v>
      </c>
      <c r="D339">
        <v>1</v>
      </c>
      <c r="E339">
        <v>15.2</v>
      </c>
      <c r="F339">
        <v>0</v>
      </c>
      <c r="G339">
        <v>0</v>
      </c>
      <c r="H339">
        <v>16.95</v>
      </c>
      <c r="I339">
        <v>24.55</v>
      </c>
      <c r="J339">
        <v>0</v>
      </c>
      <c r="K339">
        <v>29.012499999999999</v>
      </c>
      <c r="L339">
        <v>464.2</v>
      </c>
    </row>
    <row r="340" spans="1:12" x14ac:dyDescent="0.25">
      <c r="A340">
        <v>337</v>
      </c>
      <c r="B340">
        <v>2</v>
      </c>
      <c r="C340">
        <v>21</v>
      </c>
      <c r="D340">
        <v>0</v>
      </c>
      <c r="E340">
        <v>15.2</v>
      </c>
      <c r="F340">
        <v>1</v>
      </c>
      <c r="G340">
        <v>1</v>
      </c>
      <c r="H340">
        <v>47.7</v>
      </c>
      <c r="I340">
        <v>0</v>
      </c>
      <c r="J340">
        <v>0</v>
      </c>
      <c r="K340">
        <v>15.943939393939401</v>
      </c>
      <c r="L340">
        <v>526.15</v>
      </c>
    </row>
    <row r="341" spans="1:12" x14ac:dyDescent="0.25">
      <c r="A341">
        <v>338</v>
      </c>
      <c r="B341">
        <v>2</v>
      </c>
      <c r="C341">
        <v>27</v>
      </c>
      <c r="D341">
        <v>0</v>
      </c>
      <c r="E341">
        <v>8.8000000000000007</v>
      </c>
      <c r="F341">
        <v>5</v>
      </c>
      <c r="G341">
        <v>1</v>
      </c>
      <c r="H341">
        <v>19.350000000000001</v>
      </c>
      <c r="I341">
        <v>23.05</v>
      </c>
      <c r="J341">
        <v>0</v>
      </c>
      <c r="K341">
        <v>29.788235294117602</v>
      </c>
      <c r="L341">
        <v>506.4</v>
      </c>
    </row>
    <row r="342" spans="1:12" x14ac:dyDescent="0.25">
      <c r="A342">
        <v>339</v>
      </c>
      <c r="B342">
        <v>2</v>
      </c>
      <c r="C342">
        <v>18</v>
      </c>
      <c r="D342">
        <v>1</v>
      </c>
      <c r="E342">
        <v>4.7</v>
      </c>
      <c r="F342">
        <v>1</v>
      </c>
      <c r="G342">
        <v>0</v>
      </c>
      <c r="H342">
        <v>32.549999999999997</v>
      </c>
      <c r="I342">
        <v>29.3</v>
      </c>
      <c r="J342">
        <v>0</v>
      </c>
      <c r="K342">
        <v>38.012500000000003</v>
      </c>
      <c r="L342">
        <v>152.05000000000001</v>
      </c>
    </row>
    <row r="343" spans="1:12" x14ac:dyDescent="0.25">
      <c r="A343">
        <v>340</v>
      </c>
      <c r="B343">
        <v>2</v>
      </c>
      <c r="C343">
        <v>58</v>
      </c>
      <c r="D343">
        <v>1</v>
      </c>
      <c r="E343">
        <v>11.6</v>
      </c>
      <c r="F343">
        <v>2</v>
      </c>
      <c r="G343">
        <v>0</v>
      </c>
      <c r="H343">
        <v>8.4</v>
      </c>
      <c r="I343">
        <v>25.35</v>
      </c>
      <c r="J343">
        <v>0</v>
      </c>
      <c r="K343">
        <v>28.706250000000001</v>
      </c>
      <c r="L343">
        <v>459.3</v>
      </c>
    </row>
    <row r="344" spans="1:12" x14ac:dyDescent="0.25">
      <c r="A344">
        <v>341</v>
      </c>
      <c r="B344">
        <v>2</v>
      </c>
      <c r="C344">
        <v>56</v>
      </c>
      <c r="D344">
        <v>1</v>
      </c>
      <c r="E344">
        <v>3.8</v>
      </c>
      <c r="F344">
        <v>1</v>
      </c>
      <c r="G344">
        <v>1</v>
      </c>
      <c r="H344">
        <v>9</v>
      </c>
      <c r="I344">
        <v>42.55</v>
      </c>
      <c r="J344">
        <v>38.75</v>
      </c>
      <c r="K344">
        <v>74.605000000000004</v>
      </c>
      <c r="L344">
        <v>746.05</v>
      </c>
    </row>
    <row r="345" spans="1:12" x14ac:dyDescent="0.25">
      <c r="A345">
        <v>342</v>
      </c>
      <c r="B345">
        <v>2</v>
      </c>
      <c r="C345">
        <v>40</v>
      </c>
      <c r="D345">
        <v>1</v>
      </c>
      <c r="E345">
        <v>7.8</v>
      </c>
      <c r="F345">
        <v>2</v>
      </c>
      <c r="G345">
        <v>0</v>
      </c>
      <c r="H345">
        <v>12.45</v>
      </c>
      <c r="I345">
        <v>26.1</v>
      </c>
      <c r="J345">
        <v>17.75</v>
      </c>
      <c r="K345">
        <v>41.35</v>
      </c>
      <c r="L345">
        <v>248.1</v>
      </c>
    </row>
    <row r="346" spans="1:12" x14ac:dyDescent="0.25">
      <c r="A346">
        <v>343</v>
      </c>
      <c r="B346">
        <v>2</v>
      </c>
      <c r="C346">
        <v>34</v>
      </c>
      <c r="D346">
        <v>1</v>
      </c>
      <c r="E346">
        <v>17.5</v>
      </c>
      <c r="F346">
        <v>2</v>
      </c>
      <c r="G346">
        <v>0</v>
      </c>
      <c r="H346">
        <v>21.75</v>
      </c>
      <c r="I346">
        <v>28.1</v>
      </c>
      <c r="J346">
        <v>0</v>
      </c>
      <c r="K346">
        <v>34.434782608695599</v>
      </c>
      <c r="L346">
        <v>792</v>
      </c>
    </row>
    <row r="347" spans="1:12" x14ac:dyDescent="0.25">
      <c r="A347">
        <v>344</v>
      </c>
      <c r="B347">
        <v>2</v>
      </c>
      <c r="C347">
        <v>20</v>
      </c>
      <c r="D347">
        <v>0</v>
      </c>
      <c r="E347">
        <v>3.7</v>
      </c>
      <c r="F347">
        <v>2</v>
      </c>
      <c r="G347">
        <v>1</v>
      </c>
      <c r="H347">
        <v>7.8</v>
      </c>
      <c r="I347">
        <v>0</v>
      </c>
      <c r="J347">
        <v>0</v>
      </c>
      <c r="K347">
        <v>2.6</v>
      </c>
      <c r="L347">
        <v>2.6</v>
      </c>
    </row>
    <row r="348" spans="1:12" x14ac:dyDescent="0.25">
      <c r="A348">
        <v>345</v>
      </c>
      <c r="B348">
        <v>2</v>
      </c>
      <c r="C348">
        <v>48</v>
      </c>
      <c r="D348">
        <v>0</v>
      </c>
      <c r="E348">
        <v>12.2</v>
      </c>
      <c r="F348">
        <v>3</v>
      </c>
      <c r="G348">
        <v>1</v>
      </c>
      <c r="H348">
        <v>25.95</v>
      </c>
      <c r="I348">
        <v>0</v>
      </c>
      <c r="J348">
        <v>37.85</v>
      </c>
      <c r="K348">
        <v>46.3867647058823</v>
      </c>
      <c r="L348">
        <v>1577.15</v>
      </c>
    </row>
    <row r="349" spans="1:12" x14ac:dyDescent="0.25">
      <c r="A349">
        <v>346</v>
      </c>
      <c r="B349">
        <v>2</v>
      </c>
      <c r="C349">
        <v>64</v>
      </c>
      <c r="D349">
        <v>0</v>
      </c>
      <c r="E349">
        <v>13.9</v>
      </c>
      <c r="F349">
        <v>3</v>
      </c>
      <c r="G349">
        <v>0</v>
      </c>
      <c r="H349">
        <v>17.850000000000001</v>
      </c>
      <c r="I349">
        <v>35.950000000000003</v>
      </c>
      <c r="J349">
        <v>0</v>
      </c>
      <c r="K349">
        <v>41.786486486486503</v>
      </c>
      <c r="L349">
        <v>1546.1</v>
      </c>
    </row>
    <row r="350" spans="1:12" x14ac:dyDescent="0.25">
      <c r="A350">
        <v>347</v>
      </c>
      <c r="B350">
        <v>2</v>
      </c>
      <c r="C350">
        <v>56</v>
      </c>
      <c r="D350">
        <v>0</v>
      </c>
      <c r="E350">
        <v>5.8</v>
      </c>
      <c r="F350">
        <v>2</v>
      </c>
      <c r="G350">
        <v>0</v>
      </c>
      <c r="H350">
        <v>21.45</v>
      </c>
      <c r="I350">
        <v>0</v>
      </c>
      <c r="J350">
        <v>0</v>
      </c>
      <c r="K350">
        <v>8.7765625000000007</v>
      </c>
      <c r="L350">
        <v>280.85000000000002</v>
      </c>
    </row>
    <row r="351" spans="1:12" x14ac:dyDescent="0.25">
      <c r="A351">
        <v>348</v>
      </c>
      <c r="B351">
        <v>2</v>
      </c>
      <c r="C351">
        <v>66</v>
      </c>
      <c r="D351">
        <v>0</v>
      </c>
      <c r="E351">
        <v>28.4</v>
      </c>
      <c r="F351">
        <v>2</v>
      </c>
      <c r="G351">
        <v>0</v>
      </c>
      <c r="H351">
        <v>23.1</v>
      </c>
      <c r="I351">
        <v>34.9</v>
      </c>
      <c r="J351">
        <v>0</v>
      </c>
      <c r="K351">
        <v>41.02</v>
      </c>
      <c r="L351">
        <v>1025.5</v>
      </c>
    </row>
    <row r="352" spans="1:12" x14ac:dyDescent="0.25">
      <c r="A352">
        <v>349</v>
      </c>
      <c r="B352">
        <v>2</v>
      </c>
      <c r="C352">
        <v>44</v>
      </c>
      <c r="D352">
        <v>1</v>
      </c>
      <c r="E352">
        <v>4</v>
      </c>
      <c r="F352">
        <v>1</v>
      </c>
      <c r="G352">
        <v>0</v>
      </c>
      <c r="H352">
        <v>14.4</v>
      </c>
      <c r="I352">
        <v>0</v>
      </c>
      <c r="J352">
        <v>0</v>
      </c>
      <c r="K352">
        <v>5.1785714285714297</v>
      </c>
      <c r="L352">
        <v>72.5</v>
      </c>
    </row>
    <row r="353" spans="1:12" x14ac:dyDescent="0.25">
      <c r="A353">
        <v>350</v>
      </c>
      <c r="B353">
        <v>2</v>
      </c>
      <c r="C353">
        <v>36</v>
      </c>
      <c r="D353">
        <v>1</v>
      </c>
      <c r="E353">
        <v>17.600000000000001</v>
      </c>
      <c r="F353">
        <v>2</v>
      </c>
      <c r="G353">
        <v>1</v>
      </c>
      <c r="H353">
        <v>15.3</v>
      </c>
      <c r="I353">
        <v>0</v>
      </c>
      <c r="J353">
        <v>23.8</v>
      </c>
      <c r="K353">
        <v>27.5296296296296</v>
      </c>
      <c r="L353">
        <v>743.3</v>
      </c>
    </row>
    <row r="354" spans="1:12" x14ac:dyDescent="0.25">
      <c r="A354">
        <v>351</v>
      </c>
      <c r="B354">
        <v>2</v>
      </c>
      <c r="C354">
        <v>31</v>
      </c>
      <c r="D354">
        <v>0</v>
      </c>
      <c r="E354">
        <v>6.6</v>
      </c>
      <c r="F354">
        <v>3</v>
      </c>
      <c r="G354">
        <v>0</v>
      </c>
      <c r="H354">
        <v>11.4</v>
      </c>
      <c r="I354">
        <v>28.2</v>
      </c>
      <c r="J354">
        <v>0</v>
      </c>
      <c r="K354">
        <v>28.155555555555601</v>
      </c>
      <c r="L354">
        <v>253.4</v>
      </c>
    </row>
    <row r="355" spans="1:12" x14ac:dyDescent="0.25">
      <c r="A355">
        <v>352</v>
      </c>
      <c r="B355">
        <v>2</v>
      </c>
      <c r="C355">
        <v>25</v>
      </c>
      <c r="D355">
        <v>0</v>
      </c>
      <c r="E355">
        <v>14.6</v>
      </c>
      <c r="F355">
        <v>3</v>
      </c>
      <c r="G355">
        <v>0</v>
      </c>
      <c r="H355">
        <v>14.25</v>
      </c>
      <c r="I355">
        <v>19.600000000000001</v>
      </c>
      <c r="J355">
        <v>0</v>
      </c>
      <c r="K355">
        <v>23.897222222222201</v>
      </c>
      <c r="L355">
        <v>430.15</v>
      </c>
    </row>
    <row r="356" spans="1:12" x14ac:dyDescent="0.25">
      <c r="A356">
        <v>353</v>
      </c>
      <c r="B356">
        <v>2</v>
      </c>
      <c r="C356">
        <v>23</v>
      </c>
      <c r="D356">
        <v>1</v>
      </c>
      <c r="E356">
        <v>15.3</v>
      </c>
      <c r="F356">
        <v>3</v>
      </c>
      <c r="G356">
        <v>1</v>
      </c>
      <c r="H356">
        <v>5.25</v>
      </c>
      <c r="I356">
        <v>26.95</v>
      </c>
      <c r="J356">
        <v>0</v>
      </c>
      <c r="K356">
        <v>28.7</v>
      </c>
      <c r="L356">
        <v>28.7</v>
      </c>
    </row>
    <row r="357" spans="1:12" x14ac:dyDescent="0.25">
      <c r="A357">
        <v>354</v>
      </c>
      <c r="B357">
        <v>2</v>
      </c>
      <c r="C357">
        <v>30</v>
      </c>
      <c r="D357">
        <v>0</v>
      </c>
      <c r="E357">
        <v>7.4</v>
      </c>
      <c r="F357">
        <v>3</v>
      </c>
      <c r="G357">
        <v>1</v>
      </c>
      <c r="H357">
        <v>12.75</v>
      </c>
      <c r="I357">
        <v>33.4</v>
      </c>
      <c r="J357">
        <v>0</v>
      </c>
      <c r="K357">
        <v>32.895454545454498</v>
      </c>
      <c r="L357">
        <v>361.85</v>
      </c>
    </row>
    <row r="358" spans="1:12" x14ac:dyDescent="0.25">
      <c r="A358">
        <v>355</v>
      </c>
      <c r="B358">
        <v>2</v>
      </c>
      <c r="C358">
        <v>61</v>
      </c>
      <c r="D358">
        <v>0</v>
      </c>
      <c r="E358">
        <v>6.6</v>
      </c>
      <c r="F358">
        <v>2</v>
      </c>
      <c r="G358">
        <v>0</v>
      </c>
      <c r="H358">
        <v>18.45</v>
      </c>
      <c r="I358">
        <v>30.15</v>
      </c>
      <c r="J358">
        <v>0</v>
      </c>
      <c r="K358">
        <v>35.206521739130402</v>
      </c>
      <c r="L358">
        <v>809.75</v>
      </c>
    </row>
    <row r="359" spans="1:12" x14ac:dyDescent="0.25">
      <c r="A359">
        <v>356</v>
      </c>
      <c r="B359">
        <v>2</v>
      </c>
      <c r="C359">
        <v>21</v>
      </c>
      <c r="D359">
        <v>0</v>
      </c>
      <c r="E359">
        <v>10</v>
      </c>
      <c r="F359">
        <v>3</v>
      </c>
      <c r="G359">
        <v>1</v>
      </c>
      <c r="H359">
        <v>7.65</v>
      </c>
      <c r="I359">
        <v>0</v>
      </c>
      <c r="J359">
        <v>30.7</v>
      </c>
      <c r="K359">
        <v>33.25</v>
      </c>
      <c r="L359">
        <v>33.25</v>
      </c>
    </row>
    <row r="360" spans="1:12" x14ac:dyDescent="0.25">
      <c r="A360">
        <v>357</v>
      </c>
      <c r="B360">
        <v>2</v>
      </c>
      <c r="C360">
        <v>26</v>
      </c>
      <c r="D360">
        <v>1</v>
      </c>
      <c r="E360">
        <v>11.8</v>
      </c>
      <c r="F360">
        <v>3</v>
      </c>
      <c r="G360">
        <v>1</v>
      </c>
      <c r="H360">
        <v>37.200000000000003</v>
      </c>
      <c r="I360">
        <v>32.6</v>
      </c>
      <c r="J360">
        <v>0</v>
      </c>
      <c r="K360">
        <v>42.066216216216198</v>
      </c>
      <c r="L360">
        <v>1556.45</v>
      </c>
    </row>
    <row r="361" spans="1:12" x14ac:dyDescent="0.25">
      <c r="A361">
        <v>358</v>
      </c>
      <c r="B361">
        <v>2</v>
      </c>
      <c r="C361">
        <v>34</v>
      </c>
      <c r="D361">
        <v>1</v>
      </c>
      <c r="E361">
        <v>19.399999999999999</v>
      </c>
      <c r="F361">
        <v>4</v>
      </c>
      <c r="G361">
        <v>0</v>
      </c>
      <c r="H361">
        <v>6.15</v>
      </c>
      <c r="I361">
        <v>26.85</v>
      </c>
      <c r="J361">
        <v>0</v>
      </c>
      <c r="K361">
        <v>22.883333333333301</v>
      </c>
      <c r="L361">
        <v>68.650000000000006</v>
      </c>
    </row>
    <row r="362" spans="1:12" x14ac:dyDescent="0.25">
      <c r="A362">
        <v>359</v>
      </c>
      <c r="B362">
        <v>2</v>
      </c>
      <c r="C362">
        <v>23</v>
      </c>
      <c r="D362">
        <v>0</v>
      </c>
      <c r="E362">
        <v>10.7</v>
      </c>
      <c r="F362">
        <v>1</v>
      </c>
      <c r="G362">
        <v>1</v>
      </c>
      <c r="H362">
        <v>9</v>
      </c>
      <c r="I362">
        <v>0</v>
      </c>
      <c r="J362">
        <v>0</v>
      </c>
      <c r="K362">
        <v>4.0250000000000004</v>
      </c>
      <c r="L362">
        <v>24.15</v>
      </c>
    </row>
    <row r="363" spans="1:12" x14ac:dyDescent="0.25">
      <c r="A363">
        <v>360</v>
      </c>
      <c r="B363">
        <v>2</v>
      </c>
      <c r="C363">
        <v>35</v>
      </c>
      <c r="D363">
        <v>1</v>
      </c>
      <c r="E363">
        <v>2.6</v>
      </c>
      <c r="F363">
        <v>0</v>
      </c>
      <c r="G363">
        <v>1</v>
      </c>
      <c r="H363">
        <v>42.15</v>
      </c>
      <c r="I363">
        <v>0</v>
      </c>
      <c r="J363">
        <v>0</v>
      </c>
      <c r="K363">
        <v>14.435964912280699</v>
      </c>
      <c r="L363">
        <v>822.85</v>
      </c>
    </row>
    <row r="364" spans="1:12" x14ac:dyDescent="0.25">
      <c r="A364">
        <v>361</v>
      </c>
      <c r="B364">
        <v>2</v>
      </c>
      <c r="C364">
        <v>48</v>
      </c>
      <c r="D364">
        <v>1</v>
      </c>
      <c r="E364">
        <v>9.8000000000000007</v>
      </c>
      <c r="F364">
        <v>2</v>
      </c>
      <c r="G364">
        <v>1</v>
      </c>
      <c r="H364">
        <v>32.549999999999997</v>
      </c>
      <c r="I364">
        <v>0</v>
      </c>
      <c r="J364">
        <v>33.65</v>
      </c>
      <c r="K364">
        <v>44.836206896551701</v>
      </c>
      <c r="L364">
        <v>1300.25</v>
      </c>
    </row>
    <row r="365" spans="1:12" x14ac:dyDescent="0.25">
      <c r="A365">
        <v>362</v>
      </c>
      <c r="B365">
        <v>2</v>
      </c>
      <c r="C365">
        <v>74</v>
      </c>
      <c r="D365">
        <v>1</v>
      </c>
      <c r="E365">
        <v>17.100000000000001</v>
      </c>
      <c r="F365">
        <v>2</v>
      </c>
      <c r="G365">
        <v>1</v>
      </c>
      <c r="H365">
        <v>25.8</v>
      </c>
      <c r="I365">
        <v>0</v>
      </c>
      <c r="J365">
        <v>37.75</v>
      </c>
      <c r="K365">
        <v>42.56</v>
      </c>
      <c r="L365">
        <v>638.4</v>
      </c>
    </row>
    <row r="366" spans="1:12" x14ac:dyDescent="0.25">
      <c r="A366">
        <v>363</v>
      </c>
      <c r="B366">
        <v>2</v>
      </c>
      <c r="C366">
        <v>34</v>
      </c>
      <c r="D366">
        <v>1</v>
      </c>
      <c r="E366">
        <v>15.7</v>
      </c>
      <c r="F366">
        <v>2</v>
      </c>
      <c r="G366">
        <v>0</v>
      </c>
      <c r="H366">
        <v>16.649999999999999</v>
      </c>
      <c r="I366">
        <v>29.65</v>
      </c>
      <c r="J366">
        <v>0</v>
      </c>
      <c r="K366">
        <v>33.8774193548387</v>
      </c>
      <c r="L366">
        <v>1050.2</v>
      </c>
    </row>
    <row r="367" spans="1:12" x14ac:dyDescent="0.25">
      <c r="A367">
        <v>364</v>
      </c>
      <c r="B367">
        <v>2</v>
      </c>
      <c r="C367">
        <v>71</v>
      </c>
      <c r="D367">
        <v>0</v>
      </c>
      <c r="E367">
        <v>11.4</v>
      </c>
      <c r="F367">
        <v>4</v>
      </c>
      <c r="G367">
        <v>0</v>
      </c>
      <c r="H367">
        <v>66.150000000000006</v>
      </c>
      <c r="I367">
        <v>0</v>
      </c>
      <c r="J367">
        <v>0</v>
      </c>
      <c r="K367">
        <v>21.1181818181818</v>
      </c>
      <c r="L367">
        <v>1161.5</v>
      </c>
    </row>
    <row r="368" spans="1:12" x14ac:dyDescent="0.25">
      <c r="A368">
        <v>365</v>
      </c>
      <c r="B368">
        <v>2</v>
      </c>
      <c r="C368">
        <v>29</v>
      </c>
      <c r="D368">
        <v>0</v>
      </c>
      <c r="E368">
        <v>3.8</v>
      </c>
      <c r="F368">
        <v>0</v>
      </c>
      <c r="G368">
        <v>1</v>
      </c>
      <c r="H368">
        <v>15.45</v>
      </c>
      <c r="I368">
        <v>26.3</v>
      </c>
      <c r="J368">
        <v>0</v>
      </c>
      <c r="K368">
        <v>32.509090909090901</v>
      </c>
      <c r="L368">
        <v>357.6</v>
      </c>
    </row>
    <row r="369" spans="1:12" x14ac:dyDescent="0.25">
      <c r="A369">
        <v>366</v>
      </c>
      <c r="B369">
        <v>2</v>
      </c>
      <c r="C369">
        <v>56</v>
      </c>
      <c r="D369">
        <v>1</v>
      </c>
      <c r="E369">
        <v>7</v>
      </c>
      <c r="F369">
        <v>1</v>
      </c>
      <c r="G369">
        <v>1</v>
      </c>
      <c r="H369">
        <v>29.55</v>
      </c>
      <c r="I369">
        <v>0</v>
      </c>
      <c r="J369">
        <v>0</v>
      </c>
      <c r="K369">
        <v>9.96875</v>
      </c>
      <c r="L369">
        <v>478.5</v>
      </c>
    </row>
    <row r="370" spans="1:12" x14ac:dyDescent="0.25">
      <c r="A370">
        <v>367</v>
      </c>
      <c r="B370">
        <v>2</v>
      </c>
      <c r="C370">
        <v>45</v>
      </c>
      <c r="D370">
        <v>0</v>
      </c>
      <c r="E370">
        <v>8.1</v>
      </c>
      <c r="F370">
        <v>1</v>
      </c>
      <c r="G370">
        <v>0</v>
      </c>
      <c r="H370">
        <v>38.700000000000003</v>
      </c>
      <c r="I370">
        <v>0</v>
      </c>
      <c r="J370">
        <v>0</v>
      </c>
      <c r="K370">
        <v>13.222727272727299</v>
      </c>
      <c r="L370">
        <v>436.35</v>
      </c>
    </row>
    <row r="371" spans="1:12" x14ac:dyDescent="0.25">
      <c r="A371">
        <v>368</v>
      </c>
      <c r="B371">
        <v>2</v>
      </c>
      <c r="C371">
        <v>35</v>
      </c>
      <c r="D371">
        <v>1</v>
      </c>
      <c r="E371">
        <v>9.9</v>
      </c>
      <c r="F371">
        <v>3</v>
      </c>
      <c r="G371">
        <v>1</v>
      </c>
      <c r="H371">
        <v>16.95</v>
      </c>
      <c r="I371">
        <v>30.4</v>
      </c>
      <c r="J371">
        <v>0</v>
      </c>
      <c r="K371">
        <v>33.002777777777801</v>
      </c>
      <c r="L371">
        <v>594.04999999999995</v>
      </c>
    </row>
    <row r="372" spans="1:12" x14ac:dyDescent="0.25">
      <c r="A372">
        <v>369</v>
      </c>
      <c r="B372">
        <v>2</v>
      </c>
      <c r="C372">
        <v>25</v>
      </c>
      <c r="D372">
        <v>0</v>
      </c>
      <c r="E372">
        <v>5.2</v>
      </c>
      <c r="F372">
        <v>1</v>
      </c>
      <c r="G372">
        <v>0</v>
      </c>
      <c r="H372">
        <v>25.65</v>
      </c>
      <c r="I372">
        <v>31.1</v>
      </c>
      <c r="J372">
        <v>0</v>
      </c>
      <c r="K372">
        <v>38.225000000000001</v>
      </c>
      <c r="L372">
        <v>764.5</v>
      </c>
    </row>
    <row r="373" spans="1:12" x14ac:dyDescent="0.25">
      <c r="A373">
        <v>370</v>
      </c>
      <c r="B373">
        <v>2</v>
      </c>
      <c r="C373">
        <v>33</v>
      </c>
      <c r="D373">
        <v>1</v>
      </c>
      <c r="E373">
        <v>16.399999999999999</v>
      </c>
      <c r="F373">
        <v>3</v>
      </c>
      <c r="G373">
        <v>0</v>
      </c>
      <c r="H373">
        <v>6.3</v>
      </c>
      <c r="I373">
        <v>21.15</v>
      </c>
      <c r="J373">
        <v>0</v>
      </c>
      <c r="K373">
        <v>17.966666666666701</v>
      </c>
      <c r="L373">
        <v>107.8</v>
      </c>
    </row>
    <row r="374" spans="1:12" x14ac:dyDescent="0.25">
      <c r="A374">
        <v>371</v>
      </c>
      <c r="B374">
        <v>2</v>
      </c>
      <c r="C374">
        <v>27</v>
      </c>
      <c r="D374">
        <v>1</v>
      </c>
      <c r="E374">
        <v>16</v>
      </c>
      <c r="F374">
        <v>1</v>
      </c>
      <c r="G374">
        <v>1</v>
      </c>
      <c r="H374">
        <v>20.7</v>
      </c>
      <c r="I374">
        <v>0</v>
      </c>
      <c r="J374">
        <v>27.15</v>
      </c>
      <c r="K374">
        <v>34.419230769230801</v>
      </c>
      <c r="L374">
        <v>894.9</v>
      </c>
    </row>
    <row r="375" spans="1:12" x14ac:dyDescent="0.25">
      <c r="A375">
        <v>372</v>
      </c>
      <c r="B375">
        <v>2</v>
      </c>
      <c r="C375">
        <v>18</v>
      </c>
      <c r="D375">
        <v>0</v>
      </c>
      <c r="E375">
        <v>12.7</v>
      </c>
      <c r="F375">
        <v>2</v>
      </c>
      <c r="G375">
        <v>1</v>
      </c>
      <c r="H375">
        <v>18.600000000000001</v>
      </c>
      <c r="I375">
        <v>42.1</v>
      </c>
      <c r="J375">
        <v>38.35</v>
      </c>
      <c r="K375">
        <v>86.65</v>
      </c>
      <c r="L375">
        <v>86.65</v>
      </c>
    </row>
    <row r="376" spans="1:12" x14ac:dyDescent="0.25">
      <c r="A376">
        <v>373</v>
      </c>
      <c r="B376">
        <v>2</v>
      </c>
      <c r="C376">
        <v>22</v>
      </c>
      <c r="D376">
        <v>0</v>
      </c>
      <c r="E376">
        <v>9.1999999999999993</v>
      </c>
      <c r="F376">
        <v>3</v>
      </c>
      <c r="G376">
        <v>1</v>
      </c>
      <c r="H376">
        <v>46.2</v>
      </c>
      <c r="I376">
        <v>0</v>
      </c>
      <c r="J376">
        <v>0</v>
      </c>
      <c r="K376">
        <v>13.693939393939401</v>
      </c>
      <c r="L376">
        <v>451.9</v>
      </c>
    </row>
    <row r="377" spans="1:12" x14ac:dyDescent="0.25">
      <c r="A377">
        <v>374</v>
      </c>
      <c r="B377">
        <v>2</v>
      </c>
      <c r="C377">
        <v>22</v>
      </c>
      <c r="D377">
        <v>0</v>
      </c>
      <c r="E377">
        <v>27.2</v>
      </c>
      <c r="F377">
        <v>2</v>
      </c>
      <c r="G377">
        <v>1</v>
      </c>
      <c r="H377">
        <v>33.15</v>
      </c>
      <c r="I377">
        <v>53.15</v>
      </c>
      <c r="J377">
        <v>38.200000000000003</v>
      </c>
      <c r="K377">
        <v>98.711538461538495</v>
      </c>
      <c r="L377">
        <v>2566.5</v>
      </c>
    </row>
    <row r="378" spans="1:12" x14ac:dyDescent="0.25">
      <c r="A378">
        <v>375</v>
      </c>
      <c r="B378">
        <v>2</v>
      </c>
      <c r="C378">
        <v>24</v>
      </c>
      <c r="D378">
        <v>0</v>
      </c>
      <c r="E378">
        <v>13.7</v>
      </c>
      <c r="F378">
        <v>3</v>
      </c>
      <c r="G378">
        <v>0</v>
      </c>
      <c r="H378">
        <v>56.55</v>
      </c>
      <c r="I378">
        <v>40.9</v>
      </c>
      <c r="J378">
        <v>0</v>
      </c>
      <c r="K378">
        <v>58.4984848484848</v>
      </c>
      <c r="L378">
        <v>1930.45</v>
      </c>
    </row>
    <row r="379" spans="1:12" x14ac:dyDescent="0.25">
      <c r="A379">
        <v>376</v>
      </c>
      <c r="B379">
        <v>2</v>
      </c>
      <c r="C379">
        <v>18</v>
      </c>
      <c r="D379">
        <v>1</v>
      </c>
      <c r="E379">
        <v>5.8</v>
      </c>
      <c r="F379">
        <v>2</v>
      </c>
      <c r="G379">
        <v>1</v>
      </c>
      <c r="H379">
        <v>27.6</v>
      </c>
      <c r="I379">
        <v>37.950000000000003</v>
      </c>
      <c r="J379">
        <v>26.6</v>
      </c>
      <c r="K379">
        <v>61.716666666666697</v>
      </c>
      <c r="L379">
        <v>370.3</v>
      </c>
    </row>
    <row r="380" spans="1:12" x14ac:dyDescent="0.25">
      <c r="A380">
        <v>377</v>
      </c>
      <c r="B380">
        <v>2</v>
      </c>
      <c r="C380">
        <v>24</v>
      </c>
      <c r="D380">
        <v>1</v>
      </c>
      <c r="E380">
        <v>8.9</v>
      </c>
      <c r="F380">
        <v>3</v>
      </c>
      <c r="G380">
        <v>0</v>
      </c>
      <c r="H380">
        <v>11.1</v>
      </c>
      <c r="I380">
        <v>31.35</v>
      </c>
      <c r="J380">
        <v>20.2</v>
      </c>
      <c r="K380">
        <v>48.9</v>
      </c>
      <c r="L380">
        <v>244.5</v>
      </c>
    </row>
    <row r="381" spans="1:12" x14ac:dyDescent="0.25">
      <c r="A381">
        <v>378</v>
      </c>
      <c r="B381">
        <v>2</v>
      </c>
      <c r="C381">
        <v>39</v>
      </c>
      <c r="D381">
        <v>0</v>
      </c>
      <c r="E381">
        <v>8.1999999999999993</v>
      </c>
      <c r="F381">
        <v>2</v>
      </c>
      <c r="G381">
        <v>0</v>
      </c>
      <c r="H381">
        <v>38.1</v>
      </c>
      <c r="I381">
        <v>47.25</v>
      </c>
      <c r="J381">
        <v>39.15</v>
      </c>
      <c r="K381">
        <v>92.927777777777806</v>
      </c>
      <c r="L381">
        <v>2509.0500000000002</v>
      </c>
    </row>
    <row r="382" spans="1:12" x14ac:dyDescent="0.25">
      <c r="A382">
        <v>379</v>
      </c>
      <c r="B382">
        <v>2</v>
      </c>
      <c r="C382">
        <v>42</v>
      </c>
      <c r="D382">
        <v>0</v>
      </c>
      <c r="E382">
        <v>4.5</v>
      </c>
      <c r="F382">
        <v>3</v>
      </c>
      <c r="G382">
        <v>0</v>
      </c>
      <c r="H382">
        <v>29.7</v>
      </c>
      <c r="I382">
        <v>0</v>
      </c>
      <c r="J382">
        <v>0</v>
      </c>
      <c r="K382">
        <v>11.5857142857143</v>
      </c>
      <c r="L382">
        <v>162.19999999999999</v>
      </c>
    </row>
    <row r="383" spans="1:12" x14ac:dyDescent="0.25">
      <c r="A383">
        <v>380</v>
      </c>
      <c r="B383">
        <v>2</v>
      </c>
      <c r="C383">
        <v>18</v>
      </c>
      <c r="D383">
        <v>1</v>
      </c>
      <c r="E383">
        <v>16.399999999999999</v>
      </c>
      <c r="F383">
        <v>2</v>
      </c>
      <c r="G383">
        <v>1</v>
      </c>
      <c r="H383">
        <v>6.9</v>
      </c>
      <c r="I383">
        <v>26.6</v>
      </c>
      <c r="J383">
        <v>0</v>
      </c>
      <c r="K383">
        <v>21.257142857142899</v>
      </c>
      <c r="L383">
        <v>148.80000000000001</v>
      </c>
    </row>
    <row r="384" spans="1:12" x14ac:dyDescent="0.25">
      <c r="A384">
        <v>381</v>
      </c>
      <c r="B384">
        <v>2</v>
      </c>
      <c r="C384">
        <v>48</v>
      </c>
      <c r="D384">
        <v>0</v>
      </c>
      <c r="E384">
        <v>0.7</v>
      </c>
      <c r="F384">
        <v>2</v>
      </c>
      <c r="G384">
        <v>1</v>
      </c>
      <c r="H384">
        <v>24.3</v>
      </c>
      <c r="I384">
        <v>0</v>
      </c>
      <c r="J384">
        <v>0</v>
      </c>
      <c r="K384">
        <v>7.8666666666666698</v>
      </c>
      <c r="L384">
        <v>70.8</v>
      </c>
    </row>
    <row r="385" spans="1:12" x14ac:dyDescent="0.25">
      <c r="A385">
        <v>382</v>
      </c>
      <c r="B385">
        <v>2</v>
      </c>
      <c r="C385">
        <v>28</v>
      </c>
      <c r="D385">
        <v>1</v>
      </c>
      <c r="E385">
        <v>11.1</v>
      </c>
      <c r="F385">
        <v>5</v>
      </c>
      <c r="G385">
        <v>1</v>
      </c>
      <c r="H385">
        <v>27.75</v>
      </c>
      <c r="I385">
        <v>0</v>
      </c>
      <c r="J385">
        <v>0</v>
      </c>
      <c r="K385">
        <v>10.5411111111111</v>
      </c>
      <c r="L385">
        <v>474.35</v>
      </c>
    </row>
    <row r="386" spans="1:12" x14ac:dyDescent="0.25">
      <c r="A386">
        <v>383</v>
      </c>
      <c r="B386">
        <v>2</v>
      </c>
      <c r="C386">
        <v>28</v>
      </c>
      <c r="D386">
        <v>1</v>
      </c>
      <c r="E386">
        <v>3.1</v>
      </c>
      <c r="F386">
        <v>0</v>
      </c>
      <c r="G386">
        <v>1</v>
      </c>
      <c r="H386">
        <v>19.2</v>
      </c>
      <c r="I386">
        <v>36.200000000000003</v>
      </c>
      <c r="J386">
        <v>0</v>
      </c>
      <c r="K386">
        <v>42.304166666666703</v>
      </c>
      <c r="L386">
        <v>1015.3</v>
      </c>
    </row>
    <row r="387" spans="1:12" x14ac:dyDescent="0.25">
      <c r="A387">
        <v>384</v>
      </c>
      <c r="B387">
        <v>2</v>
      </c>
      <c r="C387">
        <v>43</v>
      </c>
      <c r="D387">
        <v>0</v>
      </c>
      <c r="E387">
        <v>18</v>
      </c>
      <c r="F387">
        <v>3</v>
      </c>
      <c r="G387">
        <v>0</v>
      </c>
      <c r="H387">
        <v>8.4</v>
      </c>
      <c r="I387">
        <v>24.3</v>
      </c>
      <c r="J387">
        <v>0</v>
      </c>
      <c r="K387">
        <v>13</v>
      </c>
      <c r="L387">
        <v>26</v>
      </c>
    </row>
    <row r="388" spans="1:12" x14ac:dyDescent="0.25">
      <c r="A388">
        <v>385</v>
      </c>
      <c r="B388">
        <v>2</v>
      </c>
      <c r="C388">
        <v>31</v>
      </c>
      <c r="D388">
        <v>1</v>
      </c>
      <c r="E388">
        <v>7.2</v>
      </c>
      <c r="F388">
        <v>2</v>
      </c>
      <c r="G388">
        <v>0</v>
      </c>
      <c r="H388">
        <v>21.9</v>
      </c>
      <c r="I388">
        <v>22.5</v>
      </c>
      <c r="J388">
        <v>0</v>
      </c>
      <c r="K388">
        <v>26.482812500000001</v>
      </c>
      <c r="L388">
        <v>847.45</v>
      </c>
    </row>
    <row r="389" spans="1:12" x14ac:dyDescent="0.25">
      <c r="A389">
        <v>386</v>
      </c>
      <c r="B389">
        <v>2</v>
      </c>
      <c r="C389">
        <v>23</v>
      </c>
      <c r="D389">
        <v>0</v>
      </c>
      <c r="E389">
        <v>6.2</v>
      </c>
      <c r="F389">
        <v>3</v>
      </c>
      <c r="G389">
        <v>1</v>
      </c>
      <c r="H389">
        <v>23.4</v>
      </c>
      <c r="I389">
        <v>42.65</v>
      </c>
      <c r="J389">
        <v>35.15</v>
      </c>
      <c r="K389">
        <v>81.376086956521704</v>
      </c>
      <c r="L389">
        <v>1871.65</v>
      </c>
    </row>
    <row r="390" spans="1:12" x14ac:dyDescent="0.25">
      <c r="A390">
        <v>387</v>
      </c>
      <c r="B390">
        <v>2</v>
      </c>
      <c r="C390">
        <v>29</v>
      </c>
      <c r="D390">
        <v>0</v>
      </c>
      <c r="E390">
        <v>7.1</v>
      </c>
      <c r="F390">
        <v>0</v>
      </c>
      <c r="G390">
        <v>1</v>
      </c>
      <c r="H390">
        <v>38.1</v>
      </c>
      <c r="I390">
        <v>32.950000000000003</v>
      </c>
      <c r="J390">
        <v>23.6</v>
      </c>
      <c r="K390">
        <v>67.753658536585405</v>
      </c>
      <c r="L390">
        <v>2777.9</v>
      </c>
    </row>
    <row r="391" spans="1:12" x14ac:dyDescent="0.25">
      <c r="A391">
        <v>388</v>
      </c>
      <c r="B391">
        <v>2</v>
      </c>
      <c r="C391">
        <v>18</v>
      </c>
      <c r="D391">
        <v>1</v>
      </c>
      <c r="E391">
        <v>0.8</v>
      </c>
      <c r="F391">
        <v>0</v>
      </c>
      <c r="G391">
        <v>1</v>
      </c>
      <c r="H391">
        <v>16.5</v>
      </c>
      <c r="I391">
        <v>0</v>
      </c>
      <c r="J391">
        <v>0</v>
      </c>
      <c r="K391">
        <v>5.1875</v>
      </c>
      <c r="L391">
        <v>20.75</v>
      </c>
    </row>
    <row r="392" spans="1:12" x14ac:dyDescent="0.25">
      <c r="A392">
        <v>389</v>
      </c>
      <c r="B392">
        <v>2</v>
      </c>
      <c r="C392">
        <v>55</v>
      </c>
      <c r="D392">
        <v>0</v>
      </c>
      <c r="E392">
        <v>3.6</v>
      </c>
      <c r="F392">
        <v>3</v>
      </c>
      <c r="G392">
        <v>1</v>
      </c>
      <c r="H392">
        <v>13.35</v>
      </c>
      <c r="I392">
        <v>0</v>
      </c>
      <c r="J392">
        <v>31</v>
      </c>
      <c r="K392">
        <v>34.977499999999999</v>
      </c>
      <c r="L392">
        <v>699.55</v>
      </c>
    </row>
    <row r="393" spans="1:12" x14ac:dyDescent="0.25">
      <c r="A393">
        <v>390</v>
      </c>
      <c r="B393">
        <v>2</v>
      </c>
      <c r="C393">
        <v>21</v>
      </c>
      <c r="D393">
        <v>0</v>
      </c>
      <c r="E393">
        <v>24.3</v>
      </c>
      <c r="F393">
        <v>0</v>
      </c>
      <c r="G393">
        <v>0</v>
      </c>
      <c r="H393">
        <v>22.65</v>
      </c>
      <c r="I393">
        <v>0</v>
      </c>
      <c r="J393">
        <v>0</v>
      </c>
      <c r="K393">
        <v>6.8259259259259304</v>
      </c>
      <c r="L393">
        <v>184.3</v>
      </c>
    </row>
    <row r="394" spans="1:12" x14ac:dyDescent="0.25">
      <c r="A394">
        <v>391</v>
      </c>
      <c r="B394">
        <v>2</v>
      </c>
      <c r="C394">
        <v>24</v>
      </c>
      <c r="D394">
        <v>0</v>
      </c>
      <c r="E394">
        <v>7.4</v>
      </c>
      <c r="F394">
        <v>0</v>
      </c>
      <c r="G394">
        <v>0</v>
      </c>
      <c r="H394">
        <v>14.85</v>
      </c>
      <c r="I394">
        <v>22.05</v>
      </c>
      <c r="J394">
        <v>0</v>
      </c>
      <c r="K394">
        <v>24.8272727272727</v>
      </c>
      <c r="L394">
        <v>273.10000000000002</v>
      </c>
    </row>
    <row r="395" spans="1:12" x14ac:dyDescent="0.25">
      <c r="A395">
        <v>392</v>
      </c>
      <c r="B395">
        <v>2</v>
      </c>
      <c r="C395">
        <v>21</v>
      </c>
      <c r="D395">
        <v>1</v>
      </c>
      <c r="E395">
        <v>8.1999999999999993</v>
      </c>
      <c r="F395">
        <v>2</v>
      </c>
      <c r="G395">
        <v>1</v>
      </c>
      <c r="H395">
        <v>9.9</v>
      </c>
      <c r="I395">
        <v>21.6</v>
      </c>
      <c r="J395">
        <v>0</v>
      </c>
      <c r="K395">
        <v>25.928571428571399</v>
      </c>
      <c r="L395">
        <v>363</v>
      </c>
    </row>
    <row r="396" spans="1:12" x14ac:dyDescent="0.25">
      <c r="A396">
        <v>393</v>
      </c>
      <c r="B396">
        <v>2</v>
      </c>
      <c r="C396">
        <v>42</v>
      </c>
      <c r="D396">
        <v>0</v>
      </c>
      <c r="E396">
        <v>6.5</v>
      </c>
      <c r="F396">
        <v>4</v>
      </c>
      <c r="G396">
        <v>1</v>
      </c>
      <c r="H396">
        <v>21.45</v>
      </c>
      <c r="I396">
        <v>26.95</v>
      </c>
      <c r="J396">
        <v>0</v>
      </c>
      <c r="K396">
        <v>32.71</v>
      </c>
      <c r="L396">
        <v>981.3</v>
      </c>
    </row>
    <row r="397" spans="1:12" x14ac:dyDescent="0.25">
      <c r="A397">
        <v>394</v>
      </c>
      <c r="B397">
        <v>2</v>
      </c>
      <c r="C397">
        <v>63</v>
      </c>
      <c r="D397">
        <v>1</v>
      </c>
      <c r="E397">
        <v>7.5</v>
      </c>
      <c r="F397">
        <v>2</v>
      </c>
      <c r="G397">
        <v>1</v>
      </c>
      <c r="H397">
        <v>35.85</v>
      </c>
      <c r="I397">
        <v>0</v>
      </c>
      <c r="J397">
        <v>0</v>
      </c>
      <c r="K397">
        <v>13.568055555555601</v>
      </c>
      <c r="L397">
        <v>488.45</v>
      </c>
    </row>
    <row r="398" spans="1:12" x14ac:dyDescent="0.25">
      <c r="A398">
        <v>395</v>
      </c>
      <c r="B398">
        <v>2</v>
      </c>
      <c r="C398">
        <v>57</v>
      </c>
      <c r="D398">
        <v>0</v>
      </c>
      <c r="E398">
        <v>15.3</v>
      </c>
      <c r="F398">
        <v>2</v>
      </c>
      <c r="G398">
        <v>0</v>
      </c>
      <c r="H398">
        <v>23.55</v>
      </c>
      <c r="I398">
        <v>32.4</v>
      </c>
      <c r="J398">
        <v>17.5</v>
      </c>
      <c r="K398">
        <v>57.225000000000001</v>
      </c>
      <c r="L398">
        <v>2174.5500000000002</v>
      </c>
    </row>
    <row r="399" spans="1:12" x14ac:dyDescent="0.25">
      <c r="A399">
        <v>396</v>
      </c>
      <c r="B399">
        <v>2</v>
      </c>
      <c r="C399">
        <v>26</v>
      </c>
      <c r="D399">
        <v>0</v>
      </c>
      <c r="E399">
        <v>2.4</v>
      </c>
      <c r="F399">
        <v>3</v>
      </c>
      <c r="G399">
        <v>0</v>
      </c>
      <c r="H399">
        <v>15.6</v>
      </c>
      <c r="I399">
        <v>0</v>
      </c>
      <c r="J399">
        <v>24.05</v>
      </c>
      <c r="K399">
        <v>25.033333333333299</v>
      </c>
      <c r="L399">
        <v>150.19999999999999</v>
      </c>
    </row>
    <row r="400" spans="1:12" x14ac:dyDescent="0.25">
      <c r="A400">
        <v>397</v>
      </c>
      <c r="B400">
        <v>2</v>
      </c>
      <c r="C400">
        <v>46</v>
      </c>
      <c r="D400">
        <v>1</v>
      </c>
      <c r="E400">
        <v>8.3000000000000007</v>
      </c>
      <c r="F400">
        <v>2</v>
      </c>
      <c r="G400">
        <v>1</v>
      </c>
      <c r="H400">
        <v>21</v>
      </c>
      <c r="I400">
        <v>33.5</v>
      </c>
      <c r="J400">
        <v>40.700000000000003</v>
      </c>
      <c r="K400">
        <v>77.963636363636397</v>
      </c>
      <c r="L400">
        <v>1715.2</v>
      </c>
    </row>
    <row r="401" spans="1:12" x14ac:dyDescent="0.25">
      <c r="A401">
        <v>398</v>
      </c>
      <c r="B401">
        <v>2</v>
      </c>
      <c r="C401">
        <v>37</v>
      </c>
      <c r="D401">
        <v>1</v>
      </c>
      <c r="E401">
        <v>11</v>
      </c>
      <c r="F401">
        <v>2</v>
      </c>
      <c r="G401">
        <v>1</v>
      </c>
      <c r="H401">
        <v>11.1</v>
      </c>
      <c r="I401">
        <v>43.65</v>
      </c>
      <c r="J401">
        <v>38.549999999999997</v>
      </c>
      <c r="K401">
        <v>72.514285714285705</v>
      </c>
      <c r="L401">
        <v>507.6</v>
      </c>
    </row>
    <row r="402" spans="1:12" x14ac:dyDescent="0.25">
      <c r="A402">
        <v>399</v>
      </c>
      <c r="B402">
        <v>2</v>
      </c>
      <c r="C402">
        <v>48</v>
      </c>
      <c r="D402">
        <v>0</v>
      </c>
      <c r="E402">
        <v>16.100000000000001</v>
      </c>
      <c r="F402">
        <v>4</v>
      </c>
      <c r="G402">
        <v>1</v>
      </c>
      <c r="H402">
        <v>23.7</v>
      </c>
      <c r="I402">
        <v>0</v>
      </c>
      <c r="J402">
        <v>28.85</v>
      </c>
      <c r="K402">
        <v>34.67</v>
      </c>
      <c r="L402">
        <v>346.7</v>
      </c>
    </row>
    <row r="403" spans="1:12" x14ac:dyDescent="0.25">
      <c r="A403">
        <v>400</v>
      </c>
      <c r="B403">
        <v>2</v>
      </c>
      <c r="C403">
        <v>27</v>
      </c>
      <c r="D403">
        <v>0</v>
      </c>
      <c r="E403">
        <v>10.4</v>
      </c>
      <c r="F403">
        <v>3</v>
      </c>
      <c r="G403">
        <v>0</v>
      </c>
      <c r="H403">
        <v>12.3</v>
      </c>
      <c r="I403">
        <v>0</v>
      </c>
      <c r="J403">
        <v>0</v>
      </c>
      <c r="K403">
        <v>6.5166666666666702</v>
      </c>
      <c r="L403">
        <v>19.55</v>
      </c>
    </row>
    <row r="404" spans="1:12" x14ac:dyDescent="0.25">
      <c r="A404">
        <v>401</v>
      </c>
      <c r="B404">
        <v>2</v>
      </c>
      <c r="C404">
        <v>48</v>
      </c>
      <c r="D404">
        <v>1</v>
      </c>
      <c r="E404">
        <v>25.4</v>
      </c>
      <c r="F404">
        <v>1</v>
      </c>
      <c r="G404">
        <v>0</v>
      </c>
      <c r="H404">
        <v>62.7</v>
      </c>
      <c r="I404">
        <v>0</v>
      </c>
      <c r="J404">
        <v>0</v>
      </c>
      <c r="K404">
        <v>20.302325581395301</v>
      </c>
      <c r="L404">
        <v>873</v>
      </c>
    </row>
    <row r="405" spans="1:12" x14ac:dyDescent="0.25">
      <c r="A405">
        <v>402</v>
      </c>
      <c r="B405">
        <v>2</v>
      </c>
      <c r="C405">
        <v>34</v>
      </c>
      <c r="D405">
        <v>0</v>
      </c>
      <c r="E405">
        <v>7.6</v>
      </c>
      <c r="F405">
        <v>7</v>
      </c>
      <c r="G405">
        <v>1</v>
      </c>
      <c r="H405">
        <v>13.2</v>
      </c>
      <c r="I405">
        <v>25.95</v>
      </c>
      <c r="J405">
        <v>0</v>
      </c>
      <c r="K405">
        <v>26.641666666666701</v>
      </c>
      <c r="L405">
        <v>319.7</v>
      </c>
    </row>
    <row r="406" spans="1:12" x14ac:dyDescent="0.25">
      <c r="A406">
        <v>403</v>
      </c>
      <c r="B406">
        <v>2</v>
      </c>
      <c r="C406">
        <v>40</v>
      </c>
      <c r="D406">
        <v>1</v>
      </c>
      <c r="E406">
        <v>11.6</v>
      </c>
      <c r="F406">
        <v>1</v>
      </c>
      <c r="G406">
        <v>1</v>
      </c>
      <c r="H406">
        <v>19.5</v>
      </c>
      <c r="I406">
        <v>37.450000000000003</v>
      </c>
      <c r="J406">
        <v>47.15</v>
      </c>
      <c r="K406">
        <v>84.552499999999995</v>
      </c>
      <c r="L406">
        <v>1691.05</v>
      </c>
    </row>
    <row r="407" spans="1:12" x14ac:dyDescent="0.25">
      <c r="A407">
        <v>404</v>
      </c>
      <c r="B407">
        <v>2</v>
      </c>
      <c r="C407">
        <v>31</v>
      </c>
      <c r="D407">
        <v>0</v>
      </c>
      <c r="E407">
        <v>9.8000000000000007</v>
      </c>
      <c r="F407">
        <v>1</v>
      </c>
      <c r="G407">
        <v>1</v>
      </c>
      <c r="H407">
        <v>25.35</v>
      </c>
      <c r="I407">
        <v>45</v>
      </c>
      <c r="J407">
        <v>24.25</v>
      </c>
      <c r="K407">
        <v>76.367105263157896</v>
      </c>
      <c r="L407">
        <v>2901.95</v>
      </c>
    </row>
    <row r="408" spans="1:12" x14ac:dyDescent="0.25">
      <c r="A408">
        <v>405</v>
      </c>
      <c r="B408">
        <v>2</v>
      </c>
      <c r="C408">
        <v>21</v>
      </c>
      <c r="D408">
        <v>1</v>
      </c>
      <c r="E408">
        <v>2.1</v>
      </c>
      <c r="F408">
        <v>0</v>
      </c>
      <c r="G408">
        <v>1</v>
      </c>
      <c r="H408">
        <v>13.8</v>
      </c>
      <c r="I408">
        <v>40.200000000000003</v>
      </c>
      <c r="J408">
        <v>27.85</v>
      </c>
      <c r="K408">
        <v>70.373214285714297</v>
      </c>
      <c r="L408">
        <v>1970.45</v>
      </c>
    </row>
    <row r="409" spans="1:12" x14ac:dyDescent="0.25">
      <c r="A409">
        <v>406</v>
      </c>
      <c r="B409">
        <v>2</v>
      </c>
      <c r="C409">
        <v>30</v>
      </c>
      <c r="D409">
        <v>0</v>
      </c>
      <c r="E409">
        <v>3.9</v>
      </c>
      <c r="F409">
        <v>3</v>
      </c>
      <c r="G409">
        <v>1</v>
      </c>
      <c r="H409">
        <v>6.9</v>
      </c>
      <c r="I409">
        <v>26.95</v>
      </c>
      <c r="J409">
        <v>0</v>
      </c>
      <c r="K409">
        <v>24.87</v>
      </c>
      <c r="L409">
        <v>124.35</v>
      </c>
    </row>
    <row r="410" spans="1:12" x14ac:dyDescent="0.25">
      <c r="A410">
        <v>407</v>
      </c>
      <c r="B410">
        <v>2</v>
      </c>
      <c r="C410">
        <v>64</v>
      </c>
      <c r="D410">
        <v>0</v>
      </c>
      <c r="E410">
        <v>18.2</v>
      </c>
      <c r="F410">
        <v>4</v>
      </c>
      <c r="G410">
        <v>0</v>
      </c>
      <c r="H410">
        <v>44.4</v>
      </c>
      <c r="I410">
        <v>32.450000000000003</v>
      </c>
      <c r="J410">
        <v>0</v>
      </c>
      <c r="K410">
        <v>49.977941176470601</v>
      </c>
      <c r="L410">
        <v>1699.25</v>
      </c>
    </row>
    <row r="411" spans="1:12" x14ac:dyDescent="0.25">
      <c r="A411">
        <v>408</v>
      </c>
      <c r="B411">
        <v>2</v>
      </c>
      <c r="C411">
        <v>19</v>
      </c>
      <c r="D411">
        <v>1</v>
      </c>
      <c r="E411">
        <v>5.0999999999999996</v>
      </c>
      <c r="F411">
        <v>0</v>
      </c>
      <c r="G411">
        <v>1</v>
      </c>
      <c r="H411">
        <v>13.8</v>
      </c>
      <c r="I411">
        <v>36.15</v>
      </c>
      <c r="J411">
        <v>18.100000000000001</v>
      </c>
      <c r="K411">
        <v>56.164999999999999</v>
      </c>
      <c r="L411">
        <v>1123.3</v>
      </c>
    </row>
    <row r="412" spans="1:12" x14ac:dyDescent="0.25">
      <c r="A412">
        <v>409</v>
      </c>
      <c r="B412">
        <v>2</v>
      </c>
      <c r="C412">
        <v>69</v>
      </c>
      <c r="D412">
        <v>0</v>
      </c>
      <c r="E412">
        <v>15.4</v>
      </c>
      <c r="F412">
        <v>1</v>
      </c>
      <c r="G412">
        <v>0</v>
      </c>
      <c r="H412">
        <v>14.7</v>
      </c>
      <c r="I412">
        <v>0</v>
      </c>
      <c r="J412">
        <v>0</v>
      </c>
      <c r="K412">
        <v>5.7263157894736798</v>
      </c>
      <c r="L412">
        <v>108.8</v>
      </c>
    </row>
    <row r="413" spans="1:12" x14ac:dyDescent="0.25">
      <c r="A413">
        <v>410</v>
      </c>
      <c r="B413">
        <v>2</v>
      </c>
      <c r="C413">
        <v>39</v>
      </c>
      <c r="D413">
        <v>1</v>
      </c>
      <c r="E413">
        <v>15.6</v>
      </c>
      <c r="F413">
        <v>0</v>
      </c>
      <c r="G413">
        <v>0</v>
      </c>
      <c r="H413">
        <v>5.55</v>
      </c>
      <c r="I413">
        <v>36.65</v>
      </c>
      <c r="J413">
        <v>29.8</v>
      </c>
      <c r="K413">
        <v>54.8857142857143</v>
      </c>
      <c r="L413">
        <v>384.2</v>
      </c>
    </row>
    <row r="414" spans="1:12" x14ac:dyDescent="0.25">
      <c r="A414">
        <v>411</v>
      </c>
      <c r="B414">
        <v>2</v>
      </c>
      <c r="C414">
        <v>41</v>
      </c>
      <c r="D414">
        <v>0</v>
      </c>
      <c r="E414">
        <v>18.3</v>
      </c>
      <c r="F414">
        <v>5</v>
      </c>
      <c r="G414">
        <v>0</v>
      </c>
      <c r="H414">
        <v>9.9</v>
      </c>
      <c r="I414">
        <v>25</v>
      </c>
      <c r="J414">
        <v>0</v>
      </c>
      <c r="K414">
        <v>23.09375</v>
      </c>
      <c r="L414">
        <v>184.75</v>
      </c>
    </row>
    <row r="415" spans="1:12" x14ac:dyDescent="0.25">
      <c r="A415">
        <v>412</v>
      </c>
      <c r="B415">
        <v>2</v>
      </c>
      <c r="C415">
        <v>21</v>
      </c>
      <c r="D415">
        <v>0</v>
      </c>
      <c r="E415">
        <v>8.3000000000000007</v>
      </c>
      <c r="F415">
        <v>1</v>
      </c>
      <c r="G415">
        <v>0</v>
      </c>
      <c r="H415">
        <v>18</v>
      </c>
      <c r="I415">
        <v>0</v>
      </c>
      <c r="J415">
        <v>0</v>
      </c>
      <c r="K415">
        <v>8.67</v>
      </c>
      <c r="L415">
        <v>43.35</v>
      </c>
    </row>
    <row r="416" spans="1:12" x14ac:dyDescent="0.25">
      <c r="A416">
        <v>413</v>
      </c>
      <c r="B416">
        <v>2</v>
      </c>
      <c r="C416">
        <v>54</v>
      </c>
      <c r="D416">
        <v>1</v>
      </c>
      <c r="E416">
        <v>3.1</v>
      </c>
      <c r="F416">
        <v>3</v>
      </c>
      <c r="G416">
        <v>0</v>
      </c>
      <c r="H416">
        <v>28.05</v>
      </c>
      <c r="I416">
        <v>0</v>
      </c>
      <c r="J416">
        <v>39.299999999999997</v>
      </c>
      <c r="K416">
        <v>48.737499999999997</v>
      </c>
      <c r="L416">
        <v>584.85</v>
      </c>
    </row>
    <row r="417" spans="1:12" x14ac:dyDescent="0.25">
      <c r="A417">
        <v>414</v>
      </c>
      <c r="B417">
        <v>2</v>
      </c>
      <c r="C417">
        <v>48</v>
      </c>
      <c r="D417">
        <v>1</v>
      </c>
      <c r="E417">
        <v>3</v>
      </c>
      <c r="F417">
        <v>3</v>
      </c>
      <c r="G417">
        <v>0</v>
      </c>
      <c r="H417">
        <v>36.15</v>
      </c>
      <c r="I417">
        <v>0</v>
      </c>
      <c r="J417">
        <v>0</v>
      </c>
      <c r="K417">
        <v>11.026666666666699</v>
      </c>
      <c r="L417">
        <v>330.8</v>
      </c>
    </row>
    <row r="418" spans="1:12" x14ac:dyDescent="0.25">
      <c r="A418">
        <v>415</v>
      </c>
      <c r="B418">
        <v>2</v>
      </c>
      <c r="C418">
        <v>29</v>
      </c>
      <c r="D418">
        <v>1</v>
      </c>
      <c r="E418">
        <v>14.2</v>
      </c>
      <c r="F418">
        <v>1</v>
      </c>
      <c r="G418">
        <v>1</v>
      </c>
      <c r="H418">
        <v>20.100000000000001</v>
      </c>
      <c r="I418">
        <v>0</v>
      </c>
      <c r="J418">
        <v>0</v>
      </c>
      <c r="K418">
        <v>6.0615384615384604</v>
      </c>
      <c r="L418">
        <v>78.8</v>
      </c>
    </row>
    <row r="419" spans="1:12" x14ac:dyDescent="0.25">
      <c r="A419">
        <v>416</v>
      </c>
      <c r="B419">
        <v>2</v>
      </c>
      <c r="C419">
        <v>35</v>
      </c>
      <c r="D419">
        <v>1</v>
      </c>
      <c r="E419">
        <v>15.9</v>
      </c>
      <c r="F419">
        <v>2</v>
      </c>
      <c r="G419">
        <v>1</v>
      </c>
      <c r="H419">
        <v>7.35</v>
      </c>
      <c r="I419">
        <v>32</v>
      </c>
      <c r="J419">
        <v>0</v>
      </c>
      <c r="K419">
        <v>31.518750000000001</v>
      </c>
      <c r="L419">
        <v>252.15</v>
      </c>
    </row>
    <row r="420" spans="1:12" x14ac:dyDescent="0.25">
      <c r="A420">
        <v>417</v>
      </c>
      <c r="B420">
        <v>2</v>
      </c>
      <c r="C420">
        <v>22</v>
      </c>
      <c r="D420">
        <v>0</v>
      </c>
      <c r="E420">
        <v>3.1</v>
      </c>
      <c r="F420">
        <v>4</v>
      </c>
      <c r="G420">
        <v>1</v>
      </c>
      <c r="H420">
        <v>27.9</v>
      </c>
      <c r="I420">
        <v>26.75</v>
      </c>
      <c r="J420">
        <v>0</v>
      </c>
      <c r="K420">
        <v>32.843055555555601</v>
      </c>
      <c r="L420">
        <v>1182.3499999999999</v>
      </c>
    </row>
    <row r="421" spans="1:12" x14ac:dyDescent="0.25">
      <c r="A421">
        <v>418</v>
      </c>
      <c r="B421">
        <v>2</v>
      </c>
      <c r="C421">
        <v>34</v>
      </c>
      <c r="D421">
        <v>0</v>
      </c>
      <c r="E421">
        <v>9.3000000000000007</v>
      </c>
      <c r="F421">
        <v>7</v>
      </c>
      <c r="G421">
        <v>1</v>
      </c>
      <c r="H421">
        <v>32.85</v>
      </c>
      <c r="I421">
        <v>33.6</v>
      </c>
      <c r="J421">
        <v>25.35</v>
      </c>
      <c r="K421">
        <v>71.278125000000003</v>
      </c>
      <c r="L421">
        <v>2280.9</v>
      </c>
    </row>
    <row r="422" spans="1:12" x14ac:dyDescent="0.25">
      <c r="A422">
        <v>419</v>
      </c>
      <c r="B422">
        <v>2</v>
      </c>
      <c r="C422">
        <v>47</v>
      </c>
      <c r="D422">
        <v>0</v>
      </c>
      <c r="E422">
        <v>13.4</v>
      </c>
      <c r="F422">
        <v>1</v>
      </c>
      <c r="G422">
        <v>0</v>
      </c>
      <c r="H422">
        <v>29.1</v>
      </c>
      <c r="I422">
        <v>0</v>
      </c>
      <c r="J422">
        <v>29.05</v>
      </c>
      <c r="K422">
        <v>36.531428571428599</v>
      </c>
      <c r="L422">
        <v>1278.5999999999999</v>
      </c>
    </row>
    <row r="423" spans="1:12" x14ac:dyDescent="0.25">
      <c r="A423">
        <v>420</v>
      </c>
      <c r="B423">
        <v>2</v>
      </c>
      <c r="C423">
        <v>75</v>
      </c>
      <c r="D423">
        <v>0</v>
      </c>
      <c r="E423">
        <v>11.9</v>
      </c>
      <c r="F423">
        <v>1</v>
      </c>
      <c r="G423">
        <v>1</v>
      </c>
      <c r="H423">
        <v>22.5</v>
      </c>
      <c r="I423">
        <v>0</v>
      </c>
      <c r="J423">
        <v>36.25</v>
      </c>
      <c r="K423">
        <v>39.990384615384599</v>
      </c>
      <c r="L423">
        <v>1039.75</v>
      </c>
    </row>
    <row r="424" spans="1:12" x14ac:dyDescent="0.25">
      <c r="A424">
        <v>421</v>
      </c>
      <c r="B424">
        <v>2</v>
      </c>
      <c r="C424">
        <v>25</v>
      </c>
      <c r="D424">
        <v>0</v>
      </c>
      <c r="E424">
        <v>17.399999999999999</v>
      </c>
      <c r="F424">
        <v>2</v>
      </c>
      <c r="G424">
        <v>0</v>
      </c>
      <c r="H424">
        <v>30.45</v>
      </c>
      <c r="I424">
        <v>33.450000000000003</v>
      </c>
      <c r="J424">
        <v>25.85</v>
      </c>
      <c r="K424">
        <v>65.054545454545405</v>
      </c>
      <c r="L424">
        <v>1431.2</v>
      </c>
    </row>
    <row r="425" spans="1:12" x14ac:dyDescent="0.25">
      <c r="A425">
        <v>422</v>
      </c>
      <c r="B425">
        <v>2</v>
      </c>
      <c r="C425">
        <v>35</v>
      </c>
      <c r="D425">
        <v>1</v>
      </c>
      <c r="E425">
        <v>2.7</v>
      </c>
      <c r="F425">
        <v>2</v>
      </c>
      <c r="G425">
        <v>0</v>
      </c>
      <c r="H425">
        <v>27.3</v>
      </c>
      <c r="I425">
        <v>35.15</v>
      </c>
      <c r="J425">
        <v>0</v>
      </c>
      <c r="K425">
        <v>44.054285714285697</v>
      </c>
      <c r="L425">
        <v>1541.9</v>
      </c>
    </row>
    <row r="426" spans="1:12" x14ac:dyDescent="0.25">
      <c r="A426">
        <v>423</v>
      </c>
      <c r="B426">
        <v>2</v>
      </c>
      <c r="C426">
        <v>57</v>
      </c>
      <c r="D426">
        <v>1</v>
      </c>
      <c r="E426">
        <v>5.6</v>
      </c>
      <c r="F426">
        <v>2</v>
      </c>
      <c r="G426">
        <v>0</v>
      </c>
      <c r="H426">
        <v>36.450000000000003</v>
      </c>
      <c r="I426">
        <v>0</v>
      </c>
      <c r="J426">
        <v>0</v>
      </c>
      <c r="K426">
        <v>11.0260869565217</v>
      </c>
      <c r="L426">
        <v>507.2</v>
      </c>
    </row>
    <row r="427" spans="1:12" x14ac:dyDescent="0.25">
      <c r="A427">
        <v>424</v>
      </c>
      <c r="B427">
        <v>2</v>
      </c>
      <c r="C427">
        <v>29</v>
      </c>
      <c r="D427">
        <v>0</v>
      </c>
      <c r="E427">
        <v>11.2</v>
      </c>
      <c r="F427">
        <v>1</v>
      </c>
      <c r="G427">
        <v>0</v>
      </c>
      <c r="H427">
        <v>40.5</v>
      </c>
      <c r="I427">
        <v>24.6</v>
      </c>
      <c r="J427">
        <v>0</v>
      </c>
      <c r="K427">
        <v>36.938636363636398</v>
      </c>
      <c r="L427">
        <v>1625.3</v>
      </c>
    </row>
    <row r="428" spans="1:12" x14ac:dyDescent="0.25">
      <c r="A428">
        <v>425</v>
      </c>
      <c r="B428">
        <v>2</v>
      </c>
      <c r="C428">
        <v>25</v>
      </c>
      <c r="D428">
        <v>1</v>
      </c>
      <c r="E428">
        <v>13.9</v>
      </c>
      <c r="F428">
        <v>3</v>
      </c>
      <c r="G428">
        <v>1</v>
      </c>
      <c r="H428">
        <v>8.6999999999999993</v>
      </c>
      <c r="I428">
        <v>0</v>
      </c>
      <c r="J428">
        <v>0</v>
      </c>
      <c r="K428">
        <v>5.15</v>
      </c>
      <c r="L428">
        <v>10.3</v>
      </c>
    </row>
    <row r="429" spans="1:12" x14ac:dyDescent="0.25">
      <c r="A429">
        <v>426</v>
      </c>
      <c r="B429">
        <v>2</v>
      </c>
      <c r="C429">
        <v>27</v>
      </c>
      <c r="D429">
        <v>1</v>
      </c>
      <c r="E429">
        <v>11.3</v>
      </c>
      <c r="F429">
        <v>2</v>
      </c>
      <c r="G429">
        <v>0</v>
      </c>
      <c r="H429">
        <v>21.3</v>
      </c>
      <c r="I429">
        <v>0</v>
      </c>
      <c r="J429">
        <v>37.35</v>
      </c>
      <c r="K429">
        <v>44.620212765957397</v>
      </c>
      <c r="L429">
        <v>2097.15</v>
      </c>
    </row>
    <row r="430" spans="1:12" x14ac:dyDescent="0.25">
      <c r="A430">
        <v>427</v>
      </c>
      <c r="B430">
        <v>2</v>
      </c>
      <c r="C430">
        <v>24</v>
      </c>
      <c r="D430">
        <v>0</v>
      </c>
      <c r="E430">
        <v>7.3</v>
      </c>
      <c r="F430">
        <v>4</v>
      </c>
      <c r="G430">
        <v>1</v>
      </c>
      <c r="H430">
        <v>5.85</v>
      </c>
      <c r="I430">
        <v>0</v>
      </c>
      <c r="J430">
        <v>0</v>
      </c>
      <c r="K430">
        <v>1.05</v>
      </c>
      <c r="L430">
        <v>3.15</v>
      </c>
    </row>
    <row r="431" spans="1:12" x14ac:dyDescent="0.25">
      <c r="A431">
        <v>428</v>
      </c>
      <c r="B431">
        <v>2</v>
      </c>
      <c r="C431">
        <v>54</v>
      </c>
      <c r="D431">
        <v>0</v>
      </c>
      <c r="E431">
        <v>5.4</v>
      </c>
      <c r="F431">
        <v>5</v>
      </c>
      <c r="G431">
        <v>0</v>
      </c>
      <c r="H431">
        <v>24.6</v>
      </c>
      <c r="I431">
        <v>51.45</v>
      </c>
      <c r="J431">
        <v>74.849999999999994</v>
      </c>
      <c r="K431">
        <v>119.783333333333</v>
      </c>
      <c r="L431">
        <v>1437.4</v>
      </c>
    </row>
    <row r="432" spans="1:12" x14ac:dyDescent="0.25">
      <c r="A432">
        <v>429</v>
      </c>
      <c r="B432">
        <v>2</v>
      </c>
      <c r="C432">
        <v>63</v>
      </c>
      <c r="D432">
        <v>1</v>
      </c>
      <c r="E432">
        <v>9.1</v>
      </c>
      <c r="F432">
        <v>1</v>
      </c>
      <c r="G432">
        <v>0</v>
      </c>
      <c r="H432">
        <v>18.600000000000001</v>
      </c>
      <c r="I432">
        <v>46.6</v>
      </c>
      <c r="J432">
        <v>47.9</v>
      </c>
      <c r="K432">
        <v>99.724999999999994</v>
      </c>
      <c r="L432">
        <v>1196.7</v>
      </c>
    </row>
    <row r="433" spans="1:12" x14ac:dyDescent="0.25">
      <c r="A433">
        <v>430</v>
      </c>
      <c r="B433">
        <v>2</v>
      </c>
      <c r="C433">
        <v>24</v>
      </c>
      <c r="D433">
        <v>0</v>
      </c>
      <c r="E433">
        <v>1.6</v>
      </c>
      <c r="F433">
        <v>2</v>
      </c>
      <c r="G433">
        <v>0</v>
      </c>
      <c r="H433">
        <v>5.25</v>
      </c>
      <c r="I433">
        <v>28.05</v>
      </c>
      <c r="J433">
        <v>20.45</v>
      </c>
      <c r="K433">
        <v>32.549999999999997</v>
      </c>
      <c r="L433">
        <v>97.65</v>
      </c>
    </row>
    <row r="434" spans="1:12" x14ac:dyDescent="0.25">
      <c r="A434">
        <v>431</v>
      </c>
      <c r="B434">
        <v>2</v>
      </c>
      <c r="C434">
        <v>36</v>
      </c>
      <c r="D434">
        <v>0</v>
      </c>
      <c r="E434">
        <v>3.1</v>
      </c>
      <c r="F434">
        <v>3</v>
      </c>
      <c r="G434">
        <v>1</v>
      </c>
      <c r="H434">
        <v>18.3</v>
      </c>
      <c r="I434">
        <v>30.55</v>
      </c>
      <c r="J434">
        <v>0</v>
      </c>
      <c r="K434">
        <v>33.178571428571402</v>
      </c>
      <c r="L434">
        <v>464.5</v>
      </c>
    </row>
    <row r="435" spans="1:12" x14ac:dyDescent="0.25">
      <c r="A435">
        <v>432</v>
      </c>
      <c r="B435">
        <v>2</v>
      </c>
      <c r="C435">
        <v>42</v>
      </c>
      <c r="D435">
        <v>1</v>
      </c>
      <c r="E435">
        <v>13.5</v>
      </c>
      <c r="F435">
        <v>1</v>
      </c>
      <c r="G435">
        <v>1</v>
      </c>
      <c r="H435">
        <v>15.75</v>
      </c>
      <c r="I435">
        <v>47.6</v>
      </c>
      <c r="J435">
        <v>0</v>
      </c>
      <c r="K435">
        <v>52.958695652173901</v>
      </c>
      <c r="L435">
        <v>2436.1</v>
      </c>
    </row>
    <row r="436" spans="1:12" x14ac:dyDescent="0.25">
      <c r="A436">
        <v>433</v>
      </c>
      <c r="B436">
        <v>2</v>
      </c>
      <c r="C436">
        <v>25</v>
      </c>
      <c r="D436">
        <v>1</v>
      </c>
      <c r="E436">
        <v>2</v>
      </c>
      <c r="F436">
        <v>3</v>
      </c>
      <c r="G436">
        <v>0</v>
      </c>
      <c r="H436">
        <v>30.15</v>
      </c>
      <c r="I436">
        <v>37.200000000000003</v>
      </c>
      <c r="J436">
        <v>33.450000000000003</v>
      </c>
      <c r="K436">
        <v>79.561363636363595</v>
      </c>
      <c r="L436">
        <v>1750.35</v>
      </c>
    </row>
    <row r="437" spans="1:12" x14ac:dyDescent="0.25">
      <c r="A437">
        <v>434</v>
      </c>
      <c r="B437">
        <v>2</v>
      </c>
      <c r="C437">
        <v>30</v>
      </c>
      <c r="D437">
        <v>0</v>
      </c>
      <c r="E437">
        <v>5.3</v>
      </c>
      <c r="F437">
        <v>2</v>
      </c>
      <c r="G437">
        <v>1</v>
      </c>
      <c r="H437">
        <v>49.8</v>
      </c>
      <c r="I437">
        <v>0</v>
      </c>
      <c r="J437">
        <v>0</v>
      </c>
      <c r="K437">
        <v>16.155000000000001</v>
      </c>
      <c r="L437">
        <v>484.65</v>
      </c>
    </row>
    <row r="438" spans="1:12" x14ac:dyDescent="0.25">
      <c r="A438">
        <v>435</v>
      </c>
      <c r="B438">
        <v>2</v>
      </c>
      <c r="C438">
        <v>22</v>
      </c>
      <c r="D438">
        <v>0</v>
      </c>
      <c r="E438">
        <v>28.3</v>
      </c>
      <c r="F438">
        <v>1</v>
      </c>
      <c r="G438">
        <v>0</v>
      </c>
      <c r="H438">
        <v>9</v>
      </c>
      <c r="I438">
        <v>39.5</v>
      </c>
      <c r="J438">
        <v>27.3</v>
      </c>
      <c r="K438">
        <v>55.6</v>
      </c>
      <c r="L438">
        <v>333.6</v>
      </c>
    </row>
    <row r="439" spans="1:12" x14ac:dyDescent="0.25">
      <c r="A439">
        <v>436</v>
      </c>
      <c r="B439">
        <v>2</v>
      </c>
      <c r="C439">
        <v>24</v>
      </c>
      <c r="D439">
        <v>1</v>
      </c>
      <c r="E439">
        <v>1.9</v>
      </c>
      <c r="F439">
        <v>2</v>
      </c>
      <c r="G439">
        <v>0</v>
      </c>
      <c r="H439">
        <v>19.350000000000001</v>
      </c>
      <c r="I439">
        <v>28.55</v>
      </c>
      <c r="J439">
        <v>23.3</v>
      </c>
      <c r="K439">
        <v>55.923684210526297</v>
      </c>
      <c r="L439">
        <v>1062.55</v>
      </c>
    </row>
    <row r="440" spans="1:12" x14ac:dyDescent="0.25">
      <c r="A440">
        <v>437</v>
      </c>
      <c r="B440">
        <v>2</v>
      </c>
      <c r="C440">
        <v>34</v>
      </c>
      <c r="D440">
        <v>1</v>
      </c>
      <c r="E440">
        <v>21.5</v>
      </c>
      <c r="F440">
        <v>0</v>
      </c>
      <c r="G440">
        <v>0</v>
      </c>
      <c r="H440">
        <v>10.95</v>
      </c>
      <c r="I440">
        <v>0</v>
      </c>
      <c r="J440">
        <v>35.85</v>
      </c>
      <c r="K440">
        <v>36.08</v>
      </c>
      <c r="L440">
        <v>541.20000000000005</v>
      </c>
    </row>
    <row r="441" spans="1:12" x14ac:dyDescent="0.25">
      <c r="A441">
        <v>438</v>
      </c>
      <c r="B441">
        <v>2</v>
      </c>
      <c r="C441">
        <v>43</v>
      </c>
      <c r="D441">
        <v>1</v>
      </c>
      <c r="E441">
        <v>1.6</v>
      </c>
      <c r="F441">
        <v>3</v>
      </c>
      <c r="G441">
        <v>0</v>
      </c>
      <c r="H441">
        <v>23.7</v>
      </c>
      <c r="I441">
        <v>0</v>
      </c>
      <c r="J441">
        <v>0</v>
      </c>
      <c r="K441">
        <v>7.7750000000000004</v>
      </c>
      <c r="L441">
        <v>233.25</v>
      </c>
    </row>
    <row r="442" spans="1:12" x14ac:dyDescent="0.25">
      <c r="A442">
        <v>439</v>
      </c>
      <c r="B442">
        <v>2</v>
      </c>
      <c r="C442">
        <v>21</v>
      </c>
      <c r="D442">
        <v>1</v>
      </c>
      <c r="E442">
        <v>5.0999999999999996</v>
      </c>
      <c r="F442">
        <v>1</v>
      </c>
      <c r="G442">
        <v>1</v>
      </c>
      <c r="H442">
        <v>14.25</v>
      </c>
      <c r="I442">
        <v>0</v>
      </c>
      <c r="J442">
        <v>0</v>
      </c>
      <c r="K442">
        <v>4.3804347826086998</v>
      </c>
      <c r="L442">
        <v>100.75</v>
      </c>
    </row>
    <row r="443" spans="1:12" x14ac:dyDescent="0.25">
      <c r="A443">
        <v>440</v>
      </c>
      <c r="B443">
        <v>2</v>
      </c>
      <c r="C443">
        <v>39</v>
      </c>
      <c r="D443">
        <v>0</v>
      </c>
      <c r="E443">
        <v>3.2</v>
      </c>
      <c r="F443">
        <v>2</v>
      </c>
      <c r="G443">
        <v>0</v>
      </c>
      <c r="H443">
        <v>23.85</v>
      </c>
      <c r="I443">
        <v>42.4</v>
      </c>
      <c r="J443">
        <v>31.75</v>
      </c>
      <c r="K443">
        <v>78.465999999999994</v>
      </c>
      <c r="L443">
        <v>1961.65</v>
      </c>
    </row>
    <row r="444" spans="1:12" x14ac:dyDescent="0.25">
      <c r="A444">
        <v>441</v>
      </c>
      <c r="B444">
        <v>2</v>
      </c>
      <c r="C444">
        <v>22</v>
      </c>
      <c r="D444">
        <v>1</v>
      </c>
      <c r="E444">
        <v>6.9</v>
      </c>
      <c r="F444">
        <v>3</v>
      </c>
      <c r="G444">
        <v>1</v>
      </c>
      <c r="H444">
        <v>36.9</v>
      </c>
      <c r="I444">
        <v>0</v>
      </c>
      <c r="J444">
        <v>22.8</v>
      </c>
      <c r="K444">
        <v>31.130434782608699</v>
      </c>
      <c r="L444">
        <v>716</v>
      </c>
    </row>
    <row r="445" spans="1:12" x14ac:dyDescent="0.25">
      <c r="A445">
        <v>442</v>
      </c>
      <c r="B445">
        <v>2</v>
      </c>
      <c r="C445">
        <v>21</v>
      </c>
      <c r="D445">
        <v>0</v>
      </c>
      <c r="E445">
        <v>12</v>
      </c>
      <c r="F445">
        <v>4</v>
      </c>
      <c r="G445">
        <v>0</v>
      </c>
      <c r="H445">
        <v>27.9</v>
      </c>
      <c r="I445">
        <v>0</v>
      </c>
      <c r="J445">
        <v>0</v>
      </c>
      <c r="K445">
        <v>8.42</v>
      </c>
      <c r="L445">
        <v>126.3</v>
      </c>
    </row>
    <row r="446" spans="1:12" x14ac:dyDescent="0.25">
      <c r="A446">
        <v>443</v>
      </c>
      <c r="B446">
        <v>2</v>
      </c>
      <c r="C446">
        <v>24</v>
      </c>
      <c r="D446">
        <v>0</v>
      </c>
      <c r="E446">
        <v>4.4000000000000004</v>
      </c>
      <c r="F446">
        <v>3</v>
      </c>
      <c r="G446">
        <v>1</v>
      </c>
      <c r="H446">
        <v>31.35</v>
      </c>
      <c r="I446">
        <v>36.5</v>
      </c>
      <c r="J446">
        <v>0</v>
      </c>
      <c r="K446">
        <v>46.087962962962997</v>
      </c>
      <c r="L446">
        <v>2488.75</v>
      </c>
    </row>
    <row r="447" spans="1:12" x14ac:dyDescent="0.25">
      <c r="A447">
        <v>444</v>
      </c>
      <c r="B447">
        <v>2</v>
      </c>
      <c r="C447">
        <v>61</v>
      </c>
      <c r="D447">
        <v>0</v>
      </c>
      <c r="E447">
        <v>10.5</v>
      </c>
      <c r="F447">
        <v>3</v>
      </c>
      <c r="G447">
        <v>0</v>
      </c>
      <c r="H447">
        <v>12.75</v>
      </c>
      <c r="I447">
        <v>35.049999999999997</v>
      </c>
      <c r="J447">
        <v>0</v>
      </c>
      <c r="K447">
        <v>42.490625000000001</v>
      </c>
      <c r="L447">
        <v>679.85</v>
      </c>
    </row>
    <row r="448" spans="1:12" x14ac:dyDescent="0.25">
      <c r="A448">
        <v>445</v>
      </c>
      <c r="B448">
        <v>2</v>
      </c>
      <c r="C448">
        <v>62</v>
      </c>
      <c r="D448">
        <v>1</v>
      </c>
      <c r="E448">
        <v>1.5</v>
      </c>
      <c r="F448">
        <v>3</v>
      </c>
      <c r="G448">
        <v>0</v>
      </c>
      <c r="H448">
        <v>13.35</v>
      </c>
      <c r="I448">
        <v>0</v>
      </c>
      <c r="J448">
        <v>23.9</v>
      </c>
      <c r="K448">
        <v>26.714285714285701</v>
      </c>
      <c r="L448">
        <v>374</v>
      </c>
    </row>
    <row r="449" spans="1:12" x14ac:dyDescent="0.25">
      <c r="A449">
        <v>446</v>
      </c>
      <c r="B449">
        <v>2</v>
      </c>
      <c r="C449">
        <v>48</v>
      </c>
      <c r="D449">
        <v>0</v>
      </c>
      <c r="E449">
        <v>1.4</v>
      </c>
      <c r="F449">
        <v>1</v>
      </c>
      <c r="G449">
        <v>1</v>
      </c>
      <c r="H449">
        <v>17.55</v>
      </c>
      <c r="I449">
        <v>0</v>
      </c>
      <c r="J449">
        <v>0</v>
      </c>
      <c r="K449">
        <v>6.6416666666666702</v>
      </c>
      <c r="L449">
        <v>119.55</v>
      </c>
    </row>
    <row r="450" spans="1:12" x14ac:dyDescent="0.25">
      <c r="A450">
        <v>447</v>
      </c>
      <c r="B450">
        <v>2</v>
      </c>
      <c r="C450">
        <v>53</v>
      </c>
      <c r="D450">
        <v>0</v>
      </c>
      <c r="E450">
        <v>3.1</v>
      </c>
      <c r="F450">
        <v>1</v>
      </c>
      <c r="G450">
        <v>0</v>
      </c>
      <c r="H450">
        <v>21</v>
      </c>
      <c r="I450">
        <v>38.549999999999997</v>
      </c>
      <c r="J450">
        <v>0</v>
      </c>
      <c r="K450">
        <v>45.4914285714286</v>
      </c>
      <c r="L450">
        <v>1592.2</v>
      </c>
    </row>
    <row r="451" spans="1:12" x14ac:dyDescent="0.25">
      <c r="A451">
        <v>448</v>
      </c>
      <c r="B451">
        <v>2</v>
      </c>
      <c r="C451">
        <v>37</v>
      </c>
      <c r="D451">
        <v>1</v>
      </c>
      <c r="E451">
        <v>6.9</v>
      </c>
      <c r="F451">
        <v>0</v>
      </c>
      <c r="G451">
        <v>1</v>
      </c>
      <c r="H451">
        <v>31.8</v>
      </c>
      <c r="I451">
        <v>34.85</v>
      </c>
      <c r="J451">
        <v>0</v>
      </c>
      <c r="K451">
        <v>45.451923076923102</v>
      </c>
      <c r="L451">
        <v>2363.5</v>
      </c>
    </row>
    <row r="452" spans="1:12" x14ac:dyDescent="0.25">
      <c r="A452">
        <v>449</v>
      </c>
      <c r="B452">
        <v>2</v>
      </c>
      <c r="C452">
        <v>23</v>
      </c>
      <c r="D452">
        <v>0</v>
      </c>
      <c r="E452">
        <v>6.4</v>
      </c>
      <c r="F452">
        <v>0</v>
      </c>
      <c r="G452">
        <v>0</v>
      </c>
      <c r="H452">
        <v>21.45</v>
      </c>
      <c r="I452">
        <v>0</v>
      </c>
      <c r="J452">
        <v>32.4</v>
      </c>
      <c r="K452">
        <v>33.090000000000003</v>
      </c>
      <c r="L452">
        <v>330.9</v>
      </c>
    </row>
    <row r="453" spans="1:12" x14ac:dyDescent="0.25">
      <c r="A453">
        <v>450</v>
      </c>
      <c r="B453">
        <v>2</v>
      </c>
      <c r="C453">
        <v>25</v>
      </c>
      <c r="D453">
        <v>1</v>
      </c>
      <c r="E453">
        <v>8.4</v>
      </c>
      <c r="F453">
        <v>4</v>
      </c>
      <c r="G453">
        <v>1</v>
      </c>
      <c r="H453">
        <v>22.65</v>
      </c>
      <c r="I453">
        <v>50.85</v>
      </c>
      <c r="J453">
        <v>57.6</v>
      </c>
      <c r="K453">
        <v>112.49807692307699</v>
      </c>
      <c r="L453">
        <v>2924.95</v>
      </c>
    </row>
    <row r="454" spans="1:12" x14ac:dyDescent="0.25">
      <c r="A454">
        <v>451</v>
      </c>
      <c r="B454">
        <v>2</v>
      </c>
      <c r="C454">
        <v>26</v>
      </c>
      <c r="D454">
        <v>1</v>
      </c>
      <c r="E454">
        <v>1.9</v>
      </c>
      <c r="F454">
        <v>3</v>
      </c>
      <c r="G454">
        <v>1</v>
      </c>
      <c r="H454">
        <v>21.15</v>
      </c>
      <c r="I454">
        <v>0</v>
      </c>
      <c r="J454">
        <v>0</v>
      </c>
      <c r="K454">
        <v>8.0160714285714292</v>
      </c>
      <c r="L454">
        <v>224.45</v>
      </c>
    </row>
    <row r="455" spans="1:12" x14ac:dyDescent="0.25">
      <c r="A455">
        <v>452</v>
      </c>
      <c r="B455">
        <v>2</v>
      </c>
      <c r="C455">
        <v>22</v>
      </c>
      <c r="D455">
        <v>0</v>
      </c>
      <c r="E455">
        <v>3</v>
      </c>
      <c r="F455">
        <v>2</v>
      </c>
      <c r="G455">
        <v>0</v>
      </c>
      <c r="H455">
        <v>17.25</v>
      </c>
      <c r="I455">
        <v>45.1</v>
      </c>
      <c r="J455">
        <v>34.549999999999997</v>
      </c>
      <c r="K455">
        <v>79.006</v>
      </c>
      <c r="L455">
        <v>1975.15</v>
      </c>
    </row>
    <row r="456" spans="1:12" x14ac:dyDescent="0.25">
      <c r="A456">
        <v>453</v>
      </c>
      <c r="B456">
        <v>2</v>
      </c>
      <c r="C456">
        <v>29</v>
      </c>
      <c r="D456">
        <v>0</v>
      </c>
      <c r="E456">
        <v>10.1</v>
      </c>
      <c r="F456">
        <v>0</v>
      </c>
      <c r="G456">
        <v>1</v>
      </c>
      <c r="H456">
        <v>10.35</v>
      </c>
      <c r="I456">
        <v>39.799999999999997</v>
      </c>
      <c r="J456">
        <v>26.55</v>
      </c>
      <c r="K456">
        <v>47.466666666666697</v>
      </c>
      <c r="L456">
        <v>142.4</v>
      </c>
    </row>
    <row r="457" spans="1:12" x14ac:dyDescent="0.25">
      <c r="A457">
        <v>454</v>
      </c>
      <c r="B457">
        <v>2</v>
      </c>
      <c r="C457">
        <v>66</v>
      </c>
      <c r="D457">
        <v>0</v>
      </c>
      <c r="E457">
        <v>27.5</v>
      </c>
      <c r="F457">
        <v>4</v>
      </c>
      <c r="G457">
        <v>0</v>
      </c>
      <c r="H457">
        <v>31.65</v>
      </c>
      <c r="I457">
        <v>28.75</v>
      </c>
      <c r="J457">
        <v>0</v>
      </c>
      <c r="K457">
        <v>41.115686274509798</v>
      </c>
      <c r="L457">
        <v>2096.9</v>
      </c>
    </row>
    <row r="458" spans="1:12" x14ac:dyDescent="0.25">
      <c r="A458">
        <v>455</v>
      </c>
      <c r="B458">
        <v>2</v>
      </c>
      <c r="C458">
        <v>23</v>
      </c>
      <c r="D458">
        <v>1</v>
      </c>
      <c r="E458">
        <v>23</v>
      </c>
      <c r="F458">
        <v>2</v>
      </c>
      <c r="G458">
        <v>1</v>
      </c>
      <c r="H458">
        <v>3.9</v>
      </c>
      <c r="I458">
        <v>0</v>
      </c>
      <c r="J458">
        <v>0</v>
      </c>
      <c r="K458">
        <v>1.0166666666666699</v>
      </c>
      <c r="L458">
        <v>3.05</v>
      </c>
    </row>
    <row r="459" spans="1:12" x14ac:dyDescent="0.25">
      <c r="A459">
        <v>456</v>
      </c>
      <c r="B459">
        <v>2</v>
      </c>
      <c r="C459">
        <v>44</v>
      </c>
      <c r="D459">
        <v>0</v>
      </c>
      <c r="E459">
        <v>1.1000000000000001</v>
      </c>
      <c r="F459">
        <v>3</v>
      </c>
      <c r="G459">
        <v>0</v>
      </c>
      <c r="H459">
        <v>25.95</v>
      </c>
      <c r="I459">
        <v>34.4</v>
      </c>
      <c r="J459">
        <v>0</v>
      </c>
      <c r="K459">
        <v>44.0675675675676</v>
      </c>
      <c r="L459">
        <v>1630.5</v>
      </c>
    </row>
    <row r="460" spans="1:12" x14ac:dyDescent="0.25">
      <c r="A460">
        <v>457</v>
      </c>
      <c r="B460">
        <v>2</v>
      </c>
      <c r="C460">
        <v>35</v>
      </c>
      <c r="D460">
        <v>0</v>
      </c>
      <c r="E460">
        <v>1.5</v>
      </c>
      <c r="F460">
        <v>3</v>
      </c>
      <c r="G460">
        <v>0</v>
      </c>
      <c r="H460">
        <v>23.25</v>
      </c>
      <c r="I460">
        <v>0</v>
      </c>
      <c r="J460">
        <v>0</v>
      </c>
      <c r="K460">
        <v>7.65818181818182</v>
      </c>
      <c r="L460">
        <v>421.2</v>
      </c>
    </row>
    <row r="461" spans="1:12" x14ac:dyDescent="0.25">
      <c r="A461">
        <v>458</v>
      </c>
      <c r="B461">
        <v>2</v>
      </c>
      <c r="C461">
        <v>24</v>
      </c>
      <c r="D461">
        <v>1</v>
      </c>
      <c r="E461">
        <v>5.7</v>
      </c>
      <c r="F461">
        <v>4</v>
      </c>
      <c r="G461">
        <v>0</v>
      </c>
      <c r="H461">
        <v>16.95</v>
      </c>
      <c r="I461">
        <v>0</v>
      </c>
      <c r="J461">
        <v>0</v>
      </c>
      <c r="K461">
        <v>6.21</v>
      </c>
      <c r="L461">
        <v>93.15</v>
      </c>
    </row>
    <row r="462" spans="1:12" x14ac:dyDescent="0.25">
      <c r="A462">
        <v>459</v>
      </c>
      <c r="B462">
        <v>2</v>
      </c>
      <c r="C462">
        <v>35</v>
      </c>
      <c r="D462">
        <v>1</v>
      </c>
      <c r="E462">
        <v>17.100000000000001</v>
      </c>
      <c r="F462">
        <v>1</v>
      </c>
      <c r="G462">
        <v>0</v>
      </c>
      <c r="H462">
        <v>21</v>
      </c>
      <c r="I462">
        <v>35.1</v>
      </c>
      <c r="J462">
        <v>0</v>
      </c>
      <c r="K462">
        <v>39.299999999999997</v>
      </c>
      <c r="L462">
        <v>943.2</v>
      </c>
    </row>
    <row r="463" spans="1:12" x14ac:dyDescent="0.25">
      <c r="A463">
        <v>460</v>
      </c>
      <c r="B463">
        <v>2</v>
      </c>
      <c r="C463">
        <v>59</v>
      </c>
      <c r="D463">
        <v>1</v>
      </c>
      <c r="E463">
        <v>17.5</v>
      </c>
      <c r="F463">
        <v>3</v>
      </c>
      <c r="G463">
        <v>0</v>
      </c>
      <c r="H463">
        <v>18.3</v>
      </c>
      <c r="I463">
        <v>0</v>
      </c>
      <c r="J463">
        <v>0</v>
      </c>
      <c r="K463">
        <v>5.7269230769230797</v>
      </c>
      <c r="L463">
        <v>223.35</v>
      </c>
    </row>
    <row r="464" spans="1:12" x14ac:dyDescent="0.25">
      <c r="A464">
        <v>461</v>
      </c>
      <c r="B464">
        <v>2</v>
      </c>
      <c r="C464">
        <v>39</v>
      </c>
      <c r="D464">
        <v>1</v>
      </c>
      <c r="E464">
        <v>8.6</v>
      </c>
      <c r="F464">
        <v>0</v>
      </c>
      <c r="G464">
        <v>1</v>
      </c>
      <c r="H464">
        <v>21.3</v>
      </c>
      <c r="I464">
        <v>0</v>
      </c>
      <c r="J464">
        <v>0</v>
      </c>
      <c r="K464">
        <v>5.7291666666666696</v>
      </c>
      <c r="L464">
        <v>68.75</v>
      </c>
    </row>
    <row r="465" spans="1:12" x14ac:dyDescent="0.25">
      <c r="A465">
        <v>462</v>
      </c>
      <c r="B465">
        <v>2</v>
      </c>
      <c r="C465">
        <v>21</v>
      </c>
      <c r="D465">
        <v>0</v>
      </c>
      <c r="E465">
        <v>11.6</v>
      </c>
      <c r="F465">
        <v>3</v>
      </c>
      <c r="G465">
        <v>0</v>
      </c>
      <c r="H465">
        <v>54.9</v>
      </c>
      <c r="I465">
        <v>36.5</v>
      </c>
      <c r="J465">
        <v>40.299999999999997</v>
      </c>
      <c r="K465">
        <v>90.205882352941202</v>
      </c>
      <c r="L465">
        <v>1533.5</v>
      </c>
    </row>
    <row r="466" spans="1:12" x14ac:dyDescent="0.25">
      <c r="A466">
        <v>463</v>
      </c>
      <c r="B466">
        <v>2</v>
      </c>
      <c r="C466">
        <v>37</v>
      </c>
      <c r="D466">
        <v>0</v>
      </c>
      <c r="E466">
        <v>2.6</v>
      </c>
      <c r="F466">
        <v>0</v>
      </c>
      <c r="G466">
        <v>1</v>
      </c>
      <c r="H466">
        <v>17.55</v>
      </c>
      <c r="I466">
        <v>50.7</v>
      </c>
      <c r="J466">
        <v>41.7</v>
      </c>
      <c r="K466">
        <v>94.596000000000004</v>
      </c>
      <c r="L466">
        <v>2364.9</v>
      </c>
    </row>
    <row r="467" spans="1:12" x14ac:dyDescent="0.25">
      <c r="A467">
        <v>464</v>
      </c>
      <c r="B467">
        <v>2</v>
      </c>
      <c r="C467">
        <v>41</v>
      </c>
      <c r="D467">
        <v>1</v>
      </c>
      <c r="E467">
        <v>18.2</v>
      </c>
      <c r="F467">
        <v>3</v>
      </c>
      <c r="G467">
        <v>1</v>
      </c>
      <c r="H467">
        <v>14.25</v>
      </c>
      <c r="I467">
        <v>32.049999999999997</v>
      </c>
      <c r="J467">
        <v>0</v>
      </c>
      <c r="K467">
        <v>27.57</v>
      </c>
      <c r="L467">
        <v>137.85</v>
      </c>
    </row>
    <row r="468" spans="1:12" x14ac:dyDescent="0.25">
      <c r="A468">
        <v>465</v>
      </c>
      <c r="B468">
        <v>2</v>
      </c>
      <c r="C468">
        <v>19</v>
      </c>
      <c r="D468">
        <v>1</v>
      </c>
      <c r="E468">
        <v>7.8</v>
      </c>
      <c r="F468">
        <v>2</v>
      </c>
      <c r="G468">
        <v>1</v>
      </c>
      <c r="H468">
        <v>9.6</v>
      </c>
      <c r="I468">
        <v>32.1</v>
      </c>
      <c r="J468">
        <v>25.4</v>
      </c>
      <c r="K468">
        <v>51.787500000000001</v>
      </c>
      <c r="L468">
        <v>207.15</v>
      </c>
    </row>
    <row r="469" spans="1:12" x14ac:dyDescent="0.25">
      <c r="A469">
        <v>466</v>
      </c>
      <c r="B469">
        <v>2</v>
      </c>
      <c r="C469">
        <v>42</v>
      </c>
      <c r="D469">
        <v>1</v>
      </c>
      <c r="E469">
        <v>7.5</v>
      </c>
      <c r="F469">
        <v>0</v>
      </c>
      <c r="G469">
        <v>1</v>
      </c>
      <c r="H469">
        <v>16.8</v>
      </c>
      <c r="I469">
        <v>0</v>
      </c>
      <c r="J469">
        <v>0</v>
      </c>
      <c r="K469">
        <v>5.4031250000000002</v>
      </c>
      <c r="L469">
        <v>172.9</v>
      </c>
    </row>
    <row r="470" spans="1:12" x14ac:dyDescent="0.25">
      <c r="A470">
        <v>467</v>
      </c>
      <c r="B470">
        <v>2</v>
      </c>
      <c r="C470">
        <v>35</v>
      </c>
      <c r="D470">
        <v>1</v>
      </c>
      <c r="E470">
        <v>7.3</v>
      </c>
      <c r="F470">
        <v>1</v>
      </c>
      <c r="G470">
        <v>1</v>
      </c>
      <c r="H470">
        <v>42.3</v>
      </c>
      <c r="I470">
        <v>43.8</v>
      </c>
      <c r="J470">
        <v>48.25</v>
      </c>
      <c r="K470">
        <v>102.858928571429</v>
      </c>
      <c r="L470">
        <v>2880.05</v>
      </c>
    </row>
    <row r="471" spans="1:12" x14ac:dyDescent="0.25">
      <c r="A471">
        <v>468</v>
      </c>
      <c r="B471">
        <v>2</v>
      </c>
      <c r="C471">
        <v>27</v>
      </c>
      <c r="D471">
        <v>1</v>
      </c>
      <c r="E471">
        <v>13.6</v>
      </c>
      <c r="F471">
        <v>2</v>
      </c>
      <c r="G471">
        <v>1</v>
      </c>
      <c r="H471">
        <v>16.05</v>
      </c>
      <c r="I471">
        <v>0</v>
      </c>
      <c r="J471">
        <v>0</v>
      </c>
      <c r="K471">
        <v>4.6071428571428603</v>
      </c>
      <c r="L471">
        <v>129</v>
      </c>
    </row>
    <row r="472" spans="1:12" x14ac:dyDescent="0.25">
      <c r="A472">
        <v>469</v>
      </c>
      <c r="B472">
        <v>2</v>
      </c>
      <c r="C472">
        <v>42</v>
      </c>
      <c r="D472">
        <v>0</v>
      </c>
      <c r="E472">
        <v>11.5</v>
      </c>
      <c r="F472">
        <v>1</v>
      </c>
      <c r="G472">
        <v>1</v>
      </c>
      <c r="H472">
        <v>10.65</v>
      </c>
      <c r="I472">
        <v>0</v>
      </c>
      <c r="J472">
        <v>0</v>
      </c>
      <c r="K472">
        <v>3.6592592592592599</v>
      </c>
      <c r="L472">
        <v>98.8</v>
      </c>
    </row>
    <row r="473" spans="1:12" x14ac:dyDescent="0.25">
      <c r="A473">
        <v>470</v>
      </c>
      <c r="B473">
        <v>2</v>
      </c>
      <c r="C473">
        <v>27</v>
      </c>
      <c r="D473">
        <v>1</v>
      </c>
      <c r="E473">
        <v>15.4</v>
      </c>
      <c r="F473">
        <v>1</v>
      </c>
      <c r="G473">
        <v>1</v>
      </c>
      <c r="H473">
        <v>11.55</v>
      </c>
      <c r="I473">
        <v>35.75</v>
      </c>
      <c r="J473">
        <v>24.5</v>
      </c>
      <c r="K473">
        <v>60.465000000000003</v>
      </c>
      <c r="L473">
        <v>604.65</v>
      </c>
    </row>
    <row r="474" spans="1:12" x14ac:dyDescent="0.25">
      <c r="A474">
        <v>471</v>
      </c>
      <c r="B474">
        <v>2</v>
      </c>
      <c r="C474">
        <v>27</v>
      </c>
      <c r="D474">
        <v>0</v>
      </c>
      <c r="E474">
        <v>3.3</v>
      </c>
      <c r="F474">
        <v>2</v>
      </c>
      <c r="G474">
        <v>0</v>
      </c>
      <c r="H474">
        <v>25.8</v>
      </c>
      <c r="I474">
        <v>51.7</v>
      </c>
      <c r="J474">
        <v>41.25</v>
      </c>
      <c r="K474">
        <v>94.215625000000003</v>
      </c>
      <c r="L474">
        <v>1507.45</v>
      </c>
    </row>
    <row r="475" spans="1:12" x14ac:dyDescent="0.25">
      <c r="A475">
        <v>472</v>
      </c>
      <c r="B475">
        <v>2</v>
      </c>
      <c r="C475">
        <v>20</v>
      </c>
      <c r="D475">
        <v>1</v>
      </c>
      <c r="E475">
        <v>11.9</v>
      </c>
      <c r="F475">
        <v>3</v>
      </c>
      <c r="G475">
        <v>1</v>
      </c>
      <c r="H475">
        <v>14.4</v>
      </c>
      <c r="I475">
        <v>0</v>
      </c>
      <c r="J475">
        <v>0</v>
      </c>
      <c r="K475">
        <v>4.5585714285714296</v>
      </c>
      <c r="L475">
        <v>159.55000000000001</v>
      </c>
    </row>
    <row r="476" spans="1:12" x14ac:dyDescent="0.25">
      <c r="A476">
        <v>473</v>
      </c>
      <c r="B476">
        <v>2</v>
      </c>
      <c r="C476">
        <v>24</v>
      </c>
      <c r="D476">
        <v>0</v>
      </c>
      <c r="E476">
        <v>2.2999999999999998</v>
      </c>
      <c r="F476">
        <v>2</v>
      </c>
      <c r="G476">
        <v>0</v>
      </c>
      <c r="H476">
        <v>23.1</v>
      </c>
      <c r="I476">
        <v>25.4</v>
      </c>
      <c r="J476">
        <v>0</v>
      </c>
      <c r="K476">
        <v>32</v>
      </c>
      <c r="L476">
        <v>352</v>
      </c>
    </row>
    <row r="477" spans="1:12" x14ac:dyDescent="0.25">
      <c r="A477">
        <v>474</v>
      </c>
      <c r="B477">
        <v>2</v>
      </c>
      <c r="C477">
        <v>29</v>
      </c>
      <c r="D477">
        <v>0</v>
      </c>
      <c r="E477">
        <v>14.3</v>
      </c>
      <c r="F477">
        <v>2</v>
      </c>
      <c r="G477">
        <v>1</v>
      </c>
      <c r="H477">
        <v>12</v>
      </c>
      <c r="I477">
        <v>36.950000000000003</v>
      </c>
      <c r="J477">
        <v>32.6</v>
      </c>
      <c r="K477">
        <v>63.62</v>
      </c>
      <c r="L477">
        <v>636.20000000000005</v>
      </c>
    </row>
    <row r="478" spans="1:12" x14ac:dyDescent="0.25">
      <c r="A478">
        <v>475</v>
      </c>
      <c r="B478">
        <v>2</v>
      </c>
      <c r="C478">
        <v>51</v>
      </c>
      <c r="D478">
        <v>0</v>
      </c>
      <c r="E478">
        <v>10.9</v>
      </c>
      <c r="F478">
        <v>4</v>
      </c>
      <c r="G478">
        <v>0</v>
      </c>
      <c r="H478">
        <v>25.5</v>
      </c>
      <c r="I478">
        <v>0</v>
      </c>
      <c r="J478">
        <v>0</v>
      </c>
      <c r="K478">
        <v>8.8289473684210495</v>
      </c>
      <c r="L478">
        <v>335.5</v>
      </c>
    </row>
    <row r="479" spans="1:12" x14ac:dyDescent="0.25">
      <c r="A479">
        <v>476</v>
      </c>
      <c r="B479">
        <v>2</v>
      </c>
      <c r="C479">
        <v>53</v>
      </c>
      <c r="D479">
        <v>1</v>
      </c>
      <c r="E479">
        <v>16.2</v>
      </c>
      <c r="F479">
        <v>4</v>
      </c>
      <c r="G479">
        <v>1</v>
      </c>
      <c r="H479">
        <v>15.75</v>
      </c>
      <c r="I479">
        <v>0</v>
      </c>
      <c r="J479">
        <v>37.049999999999997</v>
      </c>
      <c r="K479">
        <v>43.016666666666701</v>
      </c>
      <c r="L479">
        <v>645.25</v>
      </c>
    </row>
    <row r="480" spans="1:12" x14ac:dyDescent="0.25">
      <c r="A480">
        <v>477</v>
      </c>
      <c r="B480">
        <v>2</v>
      </c>
      <c r="C480">
        <v>21</v>
      </c>
      <c r="D480">
        <v>0</v>
      </c>
      <c r="E480">
        <v>9.8000000000000007</v>
      </c>
      <c r="F480">
        <v>1</v>
      </c>
      <c r="G480">
        <v>0</v>
      </c>
      <c r="H480">
        <v>20.25</v>
      </c>
      <c r="I480">
        <v>0</v>
      </c>
      <c r="J480">
        <v>0</v>
      </c>
      <c r="K480">
        <v>7.8571428571428603</v>
      </c>
      <c r="L480">
        <v>55</v>
      </c>
    </row>
    <row r="481" spans="1:12" x14ac:dyDescent="0.25">
      <c r="A481">
        <v>478</v>
      </c>
      <c r="B481">
        <v>2</v>
      </c>
      <c r="C481">
        <v>65</v>
      </c>
      <c r="D481">
        <v>1</v>
      </c>
      <c r="E481">
        <v>7.5</v>
      </c>
      <c r="F481">
        <v>4</v>
      </c>
      <c r="G481">
        <v>0</v>
      </c>
      <c r="H481">
        <v>19.05</v>
      </c>
      <c r="I481">
        <v>0</v>
      </c>
      <c r="J481">
        <v>36.700000000000003</v>
      </c>
      <c r="K481">
        <v>43.177272727272701</v>
      </c>
      <c r="L481">
        <v>1424.85</v>
      </c>
    </row>
    <row r="482" spans="1:12" x14ac:dyDescent="0.25">
      <c r="A482">
        <v>479</v>
      </c>
      <c r="B482">
        <v>2</v>
      </c>
      <c r="C482">
        <v>47</v>
      </c>
      <c r="D482">
        <v>0</v>
      </c>
      <c r="E482">
        <v>7.6</v>
      </c>
      <c r="F482">
        <v>1</v>
      </c>
      <c r="G482">
        <v>1</v>
      </c>
      <c r="H482">
        <v>24.9</v>
      </c>
      <c r="I482">
        <v>0</v>
      </c>
      <c r="J482">
        <v>0</v>
      </c>
      <c r="K482">
        <v>8.5549999999999997</v>
      </c>
      <c r="L482">
        <v>85.55</v>
      </c>
    </row>
    <row r="483" spans="1:12" x14ac:dyDescent="0.25">
      <c r="A483">
        <v>480</v>
      </c>
      <c r="B483">
        <v>2</v>
      </c>
      <c r="C483">
        <v>72</v>
      </c>
      <c r="D483">
        <v>1</v>
      </c>
      <c r="E483">
        <v>3.7</v>
      </c>
      <c r="F483">
        <v>1</v>
      </c>
      <c r="G483">
        <v>1</v>
      </c>
      <c r="H483">
        <v>13.5</v>
      </c>
      <c r="I483">
        <v>31.95</v>
      </c>
      <c r="J483">
        <v>17</v>
      </c>
      <c r="K483">
        <v>39.325000000000003</v>
      </c>
      <c r="L483">
        <v>157.30000000000001</v>
      </c>
    </row>
    <row r="484" spans="1:12" x14ac:dyDescent="0.25">
      <c r="A484">
        <v>481</v>
      </c>
      <c r="B484">
        <v>2</v>
      </c>
      <c r="C484">
        <v>35</v>
      </c>
      <c r="D484">
        <v>1</v>
      </c>
      <c r="E484">
        <v>9.6999999999999993</v>
      </c>
      <c r="F484">
        <v>0</v>
      </c>
      <c r="G484">
        <v>0</v>
      </c>
      <c r="H484">
        <v>26.55</v>
      </c>
      <c r="I484">
        <v>0</v>
      </c>
      <c r="J484">
        <v>42.5</v>
      </c>
      <c r="K484">
        <v>50.25</v>
      </c>
      <c r="L484">
        <v>2462.25</v>
      </c>
    </row>
    <row r="485" spans="1:12" x14ac:dyDescent="0.25">
      <c r="A485">
        <v>482</v>
      </c>
      <c r="B485">
        <v>2</v>
      </c>
      <c r="C485">
        <v>31</v>
      </c>
      <c r="D485">
        <v>1</v>
      </c>
      <c r="E485">
        <v>2.4</v>
      </c>
      <c r="F485">
        <v>4</v>
      </c>
      <c r="G485">
        <v>1</v>
      </c>
      <c r="H485">
        <v>12.45</v>
      </c>
      <c r="I485">
        <v>33.1</v>
      </c>
      <c r="J485">
        <v>0</v>
      </c>
      <c r="K485">
        <v>35.922222222222203</v>
      </c>
      <c r="L485">
        <v>646.6</v>
      </c>
    </row>
    <row r="486" spans="1:12" x14ac:dyDescent="0.25">
      <c r="A486">
        <v>483</v>
      </c>
      <c r="B486">
        <v>2</v>
      </c>
      <c r="C486">
        <v>48</v>
      </c>
      <c r="D486">
        <v>1</v>
      </c>
      <c r="E486">
        <v>8.1</v>
      </c>
      <c r="F486">
        <v>0</v>
      </c>
      <c r="G486">
        <v>0</v>
      </c>
      <c r="H486">
        <v>36.450000000000003</v>
      </c>
      <c r="I486">
        <v>0</v>
      </c>
      <c r="J486">
        <v>38.5</v>
      </c>
      <c r="K486">
        <v>46.917948717948697</v>
      </c>
      <c r="L486">
        <v>1829.8</v>
      </c>
    </row>
    <row r="487" spans="1:12" x14ac:dyDescent="0.25">
      <c r="A487">
        <v>484</v>
      </c>
      <c r="B487">
        <v>2</v>
      </c>
      <c r="C487">
        <v>68</v>
      </c>
      <c r="D487">
        <v>1</v>
      </c>
      <c r="E487">
        <v>7.7</v>
      </c>
      <c r="F487">
        <v>4</v>
      </c>
      <c r="G487">
        <v>0</v>
      </c>
      <c r="H487">
        <v>65.25</v>
      </c>
      <c r="I487">
        <v>0</v>
      </c>
      <c r="J487">
        <v>0</v>
      </c>
      <c r="K487">
        <v>21.912500000000001</v>
      </c>
      <c r="L487">
        <v>1314.75</v>
      </c>
    </row>
    <row r="488" spans="1:12" x14ac:dyDescent="0.25">
      <c r="A488">
        <v>485</v>
      </c>
      <c r="B488">
        <v>2</v>
      </c>
      <c r="C488">
        <v>43</v>
      </c>
      <c r="D488">
        <v>1</v>
      </c>
      <c r="E488">
        <v>0.5</v>
      </c>
      <c r="F488">
        <v>3</v>
      </c>
      <c r="G488">
        <v>0</v>
      </c>
      <c r="H488">
        <v>21.15</v>
      </c>
      <c r="I488">
        <v>0</v>
      </c>
      <c r="J488">
        <v>0</v>
      </c>
      <c r="K488">
        <v>7.5615384615384604</v>
      </c>
      <c r="L488">
        <v>294.89999999999998</v>
      </c>
    </row>
    <row r="489" spans="1:12" x14ac:dyDescent="0.25">
      <c r="A489">
        <v>486</v>
      </c>
      <c r="B489">
        <v>2</v>
      </c>
      <c r="C489">
        <v>45</v>
      </c>
      <c r="D489">
        <v>0</v>
      </c>
      <c r="E489">
        <v>7.8</v>
      </c>
      <c r="F489">
        <v>2</v>
      </c>
      <c r="G489">
        <v>0</v>
      </c>
      <c r="H489">
        <v>30.9</v>
      </c>
      <c r="I489">
        <v>39.1</v>
      </c>
      <c r="J489">
        <v>25.1</v>
      </c>
      <c r="K489">
        <v>74.05</v>
      </c>
      <c r="L489">
        <v>814.55</v>
      </c>
    </row>
    <row r="490" spans="1:12" x14ac:dyDescent="0.25">
      <c r="A490">
        <v>487</v>
      </c>
      <c r="B490">
        <v>2</v>
      </c>
      <c r="C490">
        <v>46</v>
      </c>
      <c r="D490">
        <v>0</v>
      </c>
      <c r="E490">
        <v>5.9</v>
      </c>
      <c r="F490">
        <v>3</v>
      </c>
      <c r="G490">
        <v>1</v>
      </c>
      <c r="H490">
        <v>20.25</v>
      </c>
      <c r="I490">
        <v>0</v>
      </c>
      <c r="J490">
        <v>46.3</v>
      </c>
      <c r="K490">
        <v>47.320454545454503</v>
      </c>
      <c r="L490">
        <v>1041.05</v>
      </c>
    </row>
    <row r="491" spans="1:12" x14ac:dyDescent="0.25">
      <c r="A491">
        <v>488</v>
      </c>
      <c r="B491">
        <v>2</v>
      </c>
      <c r="C491">
        <v>18</v>
      </c>
      <c r="D491">
        <v>0</v>
      </c>
      <c r="E491">
        <v>10.6</v>
      </c>
      <c r="F491">
        <v>1</v>
      </c>
      <c r="G491">
        <v>1</v>
      </c>
      <c r="H491">
        <v>10.050000000000001</v>
      </c>
      <c r="I491">
        <v>0</v>
      </c>
      <c r="J491">
        <v>0</v>
      </c>
      <c r="K491">
        <v>3.3055555555555598</v>
      </c>
      <c r="L491">
        <v>29.75</v>
      </c>
    </row>
    <row r="492" spans="1:12" x14ac:dyDescent="0.25">
      <c r="A492">
        <v>489</v>
      </c>
      <c r="B492">
        <v>2</v>
      </c>
      <c r="C492">
        <v>31</v>
      </c>
      <c r="D492">
        <v>1</v>
      </c>
      <c r="E492">
        <v>10.6</v>
      </c>
      <c r="F492">
        <v>1</v>
      </c>
      <c r="G492">
        <v>1</v>
      </c>
      <c r="H492">
        <v>6.9</v>
      </c>
      <c r="I492">
        <v>37.6</v>
      </c>
      <c r="J492">
        <v>23.8</v>
      </c>
      <c r="K492">
        <v>33.200000000000003</v>
      </c>
      <c r="L492">
        <v>66.400000000000006</v>
      </c>
    </row>
    <row r="493" spans="1:12" x14ac:dyDescent="0.25">
      <c r="A493">
        <v>490</v>
      </c>
      <c r="B493">
        <v>2</v>
      </c>
      <c r="C493">
        <v>21</v>
      </c>
      <c r="D493">
        <v>0</v>
      </c>
      <c r="E493">
        <v>2.2000000000000002</v>
      </c>
      <c r="F493">
        <v>2</v>
      </c>
      <c r="G493">
        <v>0</v>
      </c>
      <c r="H493">
        <v>10.35</v>
      </c>
      <c r="I493">
        <v>0</v>
      </c>
      <c r="J493">
        <v>0</v>
      </c>
      <c r="K493">
        <v>3.1055555555555601</v>
      </c>
      <c r="L493">
        <v>83.85</v>
      </c>
    </row>
    <row r="494" spans="1:12" x14ac:dyDescent="0.25">
      <c r="A494">
        <v>491</v>
      </c>
      <c r="B494">
        <v>2</v>
      </c>
      <c r="C494">
        <v>29</v>
      </c>
      <c r="D494">
        <v>1</v>
      </c>
      <c r="E494">
        <v>4.4000000000000004</v>
      </c>
      <c r="F494">
        <v>2</v>
      </c>
      <c r="G494">
        <v>1</v>
      </c>
      <c r="H494">
        <v>15.15</v>
      </c>
      <c r="I494">
        <v>0</v>
      </c>
      <c r="J494">
        <v>39.200000000000003</v>
      </c>
      <c r="K494">
        <v>44.775806451612901</v>
      </c>
      <c r="L494">
        <v>1388.05</v>
      </c>
    </row>
    <row r="495" spans="1:12" x14ac:dyDescent="0.25">
      <c r="A495">
        <v>492</v>
      </c>
      <c r="B495">
        <v>2</v>
      </c>
      <c r="C495">
        <v>58</v>
      </c>
      <c r="D495">
        <v>0</v>
      </c>
      <c r="E495">
        <v>5.7</v>
      </c>
      <c r="F495">
        <v>2</v>
      </c>
      <c r="G495">
        <v>0</v>
      </c>
      <c r="H495">
        <v>37.049999999999997</v>
      </c>
      <c r="I495">
        <v>0</v>
      </c>
      <c r="J495">
        <v>0</v>
      </c>
      <c r="K495">
        <v>12.4268518518519</v>
      </c>
      <c r="L495">
        <v>671.05</v>
      </c>
    </row>
    <row r="496" spans="1:12" x14ac:dyDescent="0.25">
      <c r="A496">
        <v>493</v>
      </c>
      <c r="B496">
        <v>2</v>
      </c>
      <c r="C496">
        <v>32</v>
      </c>
      <c r="D496">
        <v>0</v>
      </c>
      <c r="E496">
        <v>7</v>
      </c>
      <c r="F496">
        <v>5</v>
      </c>
      <c r="G496">
        <v>0</v>
      </c>
      <c r="H496">
        <v>22.95</v>
      </c>
      <c r="I496">
        <v>29.8</v>
      </c>
      <c r="J496">
        <v>0</v>
      </c>
      <c r="K496">
        <v>37.407547169811302</v>
      </c>
      <c r="L496">
        <v>1982.6</v>
      </c>
    </row>
    <row r="497" spans="1:12" x14ac:dyDescent="0.25">
      <c r="A497">
        <v>494</v>
      </c>
      <c r="B497">
        <v>2</v>
      </c>
      <c r="C497">
        <v>29</v>
      </c>
      <c r="D497">
        <v>0</v>
      </c>
      <c r="E497">
        <v>10</v>
      </c>
      <c r="F497">
        <v>4</v>
      </c>
      <c r="G497">
        <v>0</v>
      </c>
      <c r="H497">
        <v>18.149999999999999</v>
      </c>
      <c r="I497">
        <v>0</v>
      </c>
      <c r="J497">
        <v>0</v>
      </c>
      <c r="K497">
        <v>6.1842105263157903</v>
      </c>
      <c r="L497">
        <v>117.5</v>
      </c>
    </row>
    <row r="498" spans="1:12" x14ac:dyDescent="0.25">
      <c r="A498">
        <v>495</v>
      </c>
      <c r="B498">
        <v>2</v>
      </c>
      <c r="C498">
        <v>28</v>
      </c>
      <c r="D498">
        <v>1</v>
      </c>
      <c r="E498">
        <v>4.7</v>
      </c>
      <c r="F498">
        <v>2</v>
      </c>
      <c r="G498">
        <v>0</v>
      </c>
      <c r="H498">
        <v>10.199999999999999</v>
      </c>
      <c r="I498">
        <v>53.3</v>
      </c>
      <c r="J498">
        <v>51.7</v>
      </c>
      <c r="K498">
        <v>90.98</v>
      </c>
      <c r="L498">
        <v>454.9</v>
      </c>
    </row>
    <row r="499" spans="1:12" x14ac:dyDescent="0.25">
      <c r="A499">
        <v>496</v>
      </c>
      <c r="B499">
        <v>2</v>
      </c>
      <c r="C499">
        <v>34</v>
      </c>
      <c r="D499">
        <v>1</v>
      </c>
      <c r="E499">
        <v>3</v>
      </c>
      <c r="F499">
        <v>3</v>
      </c>
      <c r="G499">
        <v>0</v>
      </c>
      <c r="H499">
        <v>14.25</v>
      </c>
      <c r="I499">
        <v>56.65</v>
      </c>
      <c r="J499">
        <v>61.2</v>
      </c>
      <c r="K499">
        <v>116.666666666667</v>
      </c>
      <c r="L499">
        <v>1050</v>
      </c>
    </row>
    <row r="500" spans="1:12" x14ac:dyDescent="0.25">
      <c r="A500">
        <v>497</v>
      </c>
      <c r="B500">
        <v>2</v>
      </c>
      <c r="C500">
        <v>46</v>
      </c>
      <c r="D500">
        <v>1</v>
      </c>
      <c r="E500">
        <v>3.2</v>
      </c>
      <c r="F500">
        <v>0</v>
      </c>
      <c r="G500">
        <v>0</v>
      </c>
      <c r="H500">
        <v>45</v>
      </c>
      <c r="I500">
        <v>0</v>
      </c>
      <c r="J500">
        <v>0</v>
      </c>
      <c r="K500">
        <v>15.2415094339623</v>
      </c>
      <c r="L500">
        <v>807.8</v>
      </c>
    </row>
    <row r="501" spans="1:12" x14ac:dyDescent="0.25">
      <c r="A501">
        <v>498</v>
      </c>
      <c r="B501">
        <v>2</v>
      </c>
      <c r="C501">
        <v>29</v>
      </c>
      <c r="D501">
        <v>0</v>
      </c>
      <c r="E501">
        <v>5</v>
      </c>
      <c r="F501">
        <v>2</v>
      </c>
      <c r="G501">
        <v>0</v>
      </c>
      <c r="H501">
        <v>6.15</v>
      </c>
      <c r="I501">
        <v>20</v>
      </c>
      <c r="J501">
        <v>0</v>
      </c>
      <c r="K501">
        <v>22.05</v>
      </c>
      <c r="L501">
        <v>22.05</v>
      </c>
    </row>
    <row r="502" spans="1:12" x14ac:dyDescent="0.25">
      <c r="A502">
        <v>499</v>
      </c>
      <c r="B502">
        <v>2</v>
      </c>
      <c r="C502">
        <v>71</v>
      </c>
      <c r="D502">
        <v>1</v>
      </c>
      <c r="E502">
        <v>23</v>
      </c>
      <c r="F502">
        <v>4</v>
      </c>
      <c r="G502">
        <v>0</v>
      </c>
      <c r="H502">
        <v>19.5</v>
      </c>
      <c r="I502">
        <v>0</v>
      </c>
      <c r="J502">
        <v>28.7</v>
      </c>
      <c r="K502">
        <v>35.861290322580601</v>
      </c>
      <c r="L502">
        <v>1111.7</v>
      </c>
    </row>
    <row r="503" spans="1:12" x14ac:dyDescent="0.25">
      <c r="A503">
        <v>500</v>
      </c>
      <c r="B503">
        <v>2</v>
      </c>
      <c r="C503">
        <v>18</v>
      </c>
      <c r="D503">
        <v>0</v>
      </c>
      <c r="E503">
        <v>13.8</v>
      </c>
      <c r="F503">
        <v>2</v>
      </c>
      <c r="G503">
        <v>1</v>
      </c>
      <c r="H503">
        <v>100.5</v>
      </c>
      <c r="I503">
        <v>0</v>
      </c>
      <c r="J503">
        <v>0</v>
      </c>
      <c r="K503">
        <v>27.98</v>
      </c>
      <c r="L503">
        <v>279.8</v>
      </c>
    </row>
    <row r="504" spans="1:12" x14ac:dyDescent="0.25">
      <c r="A504">
        <v>501</v>
      </c>
      <c r="B504">
        <v>2</v>
      </c>
      <c r="C504">
        <v>22</v>
      </c>
      <c r="D504">
        <v>1</v>
      </c>
      <c r="E504">
        <v>2.9</v>
      </c>
      <c r="F504">
        <v>2</v>
      </c>
      <c r="G504">
        <v>1</v>
      </c>
      <c r="H504">
        <v>38.25</v>
      </c>
      <c r="I504">
        <v>0</v>
      </c>
      <c r="J504">
        <v>0</v>
      </c>
      <c r="K504">
        <v>11.744339622641499</v>
      </c>
      <c r="L504">
        <v>622.45000000000005</v>
      </c>
    </row>
    <row r="505" spans="1:12" x14ac:dyDescent="0.25">
      <c r="A505">
        <v>502</v>
      </c>
      <c r="B505">
        <v>2</v>
      </c>
      <c r="C505">
        <v>24</v>
      </c>
      <c r="D505">
        <v>0</v>
      </c>
      <c r="E505">
        <v>10.4</v>
      </c>
      <c r="F505">
        <v>5</v>
      </c>
      <c r="G505">
        <v>0</v>
      </c>
      <c r="H505">
        <v>14.85</v>
      </c>
      <c r="I505">
        <v>34.799999999999997</v>
      </c>
      <c r="J505">
        <v>31</v>
      </c>
      <c r="K505">
        <v>69.233333333333306</v>
      </c>
      <c r="L505">
        <v>1661.6</v>
      </c>
    </row>
    <row r="506" spans="1:12" x14ac:dyDescent="0.25">
      <c r="A506">
        <v>503</v>
      </c>
      <c r="B506">
        <v>2</v>
      </c>
      <c r="C506">
        <v>28</v>
      </c>
      <c r="D506">
        <v>1</v>
      </c>
      <c r="E506">
        <v>5.4</v>
      </c>
      <c r="F506">
        <v>3</v>
      </c>
      <c r="G506">
        <v>1</v>
      </c>
      <c r="H506">
        <v>39.75</v>
      </c>
      <c r="I506">
        <v>29.1</v>
      </c>
      <c r="J506">
        <v>0</v>
      </c>
      <c r="K506">
        <v>40.810714285714297</v>
      </c>
      <c r="L506">
        <v>1142.7</v>
      </c>
    </row>
    <row r="507" spans="1:12" x14ac:dyDescent="0.25">
      <c r="A507">
        <v>504</v>
      </c>
      <c r="B507">
        <v>2</v>
      </c>
      <c r="C507">
        <v>55</v>
      </c>
      <c r="D507">
        <v>0</v>
      </c>
      <c r="E507">
        <v>7.1</v>
      </c>
      <c r="F507">
        <v>2</v>
      </c>
      <c r="G507">
        <v>1</v>
      </c>
      <c r="H507">
        <v>21.45</v>
      </c>
      <c r="I507">
        <v>37.549999999999997</v>
      </c>
      <c r="J507">
        <v>0</v>
      </c>
      <c r="K507">
        <v>42.633928571428598</v>
      </c>
      <c r="L507">
        <v>1193.75</v>
      </c>
    </row>
    <row r="508" spans="1:12" x14ac:dyDescent="0.25">
      <c r="A508">
        <v>505</v>
      </c>
      <c r="B508">
        <v>2</v>
      </c>
      <c r="C508">
        <v>40</v>
      </c>
      <c r="D508">
        <v>1</v>
      </c>
      <c r="E508">
        <v>0.2</v>
      </c>
      <c r="F508">
        <v>1</v>
      </c>
      <c r="G508">
        <v>1</v>
      </c>
      <c r="H508">
        <v>19.5</v>
      </c>
      <c r="I508">
        <v>31.7</v>
      </c>
      <c r="J508">
        <v>0</v>
      </c>
      <c r="K508">
        <v>33.3586956521739</v>
      </c>
      <c r="L508">
        <v>767.25</v>
      </c>
    </row>
    <row r="509" spans="1:12" x14ac:dyDescent="0.25">
      <c r="A509">
        <v>506</v>
      </c>
      <c r="B509">
        <v>2</v>
      </c>
      <c r="C509">
        <v>49</v>
      </c>
      <c r="D509">
        <v>0</v>
      </c>
      <c r="E509">
        <v>2.5</v>
      </c>
      <c r="F509">
        <v>2</v>
      </c>
      <c r="G509">
        <v>0</v>
      </c>
      <c r="H509">
        <v>18.899999999999999</v>
      </c>
      <c r="I509">
        <v>38.4</v>
      </c>
      <c r="J509">
        <v>0</v>
      </c>
      <c r="K509">
        <v>33.58</v>
      </c>
      <c r="L509">
        <v>167.9</v>
      </c>
    </row>
    <row r="510" spans="1:12" x14ac:dyDescent="0.25">
      <c r="A510">
        <v>507</v>
      </c>
      <c r="B510">
        <v>2</v>
      </c>
      <c r="C510">
        <v>21</v>
      </c>
      <c r="D510">
        <v>1</v>
      </c>
      <c r="E510">
        <v>9.6999999999999993</v>
      </c>
      <c r="F510">
        <v>5</v>
      </c>
      <c r="G510">
        <v>1</v>
      </c>
      <c r="H510">
        <v>26.85</v>
      </c>
      <c r="I510">
        <v>0</v>
      </c>
      <c r="J510">
        <v>0</v>
      </c>
      <c r="K510">
        <v>8.0510869565217398</v>
      </c>
      <c r="L510">
        <v>370.35</v>
      </c>
    </row>
    <row r="511" spans="1:12" x14ac:dyDescent="0.25">
      <c r="A511">
        <v>508</v>
      </c>
      <c r="B511">
        <v>2</v>
      </c>
      <c r="C511">
        <v>63</v>
      </c>
      <c r="D511">
        <v>0</v>
      </c>
      <c r="E511">
        <v>3.3</v>
      </c>
      <c r="F511">
        <v>1</v>
      </c>
      <c r="G511">
        <v>0</v>
      </c>
      <c r="H511">
        <v>15.45</v>
      </c>
      <c r="I511">
        <v>36.9</v>
      </c>
      <c r="J511">
        <v>35.299999999999997</v>
      </c>
      <c r="K511">
        <v>72.292857142857102</v>
      </c>
      <c r="L511">
        <v>1518.15</v>
      </c>
    </row>
    <row r="512" spans="1:12" x14ac:dyDescent="0.25">
      <c r="A512">
        <v>509</v>
      </c>
      <c r="B512">
        <v>2</v>
      </c>
      <c r="C512">
        <v>31</v>
      </c>
      <c r="D512">
        <v>0</v>
      </c>
      <c r="E512">
        <v>16.600000000000001</v>
      </c>
      <c r="F512">
        <v>2</v>
      </c>
      <c r="G512">
        <v>1</v>
      </c>
      <c r="H512">
        <v>31.05</v>
      </c>
      <c r="I512">
        <v>0</v>
      </c>
      <c r="J512">
        <v>0</v>
      </c>
      <c r="K512">
        <v>11.0363636363636</v>
      </c>
      <c r="L512">
        <v>364.2</v>
      </c>
    </row>
    <row r="513" spans="1:12" x14ac:dyDescent="0.25">
      <c r="A513">
        <v>510</v>
      </c>
      <c r="B513">
        <v>2</v>
      </c>
      <c r="C513">
        <v>48</v>
      </c>
      <c r="D513">
        <v>1</v>
      </c>
      <c r="E513">
        <v>28.4</v>
      </c>
      <c r="F513">
        <v>1</v>
      </c>
      <c r="G513">
        <v>0</v>
      </c>
      <c r="H513">
        <v>17.25</v>
      </c>
      <c r="I513">
        <v>25.25</v>
      </c>
      <c r="J513">
        <v>0</v>
      </c>
      <c r="K513">
        <v>28.890625</v>
      </c>
      <c r="L513">
        <v>462.25</v>
      </c>
    </row>
    <row r="514" spans="1:12" x14ac:dyDescent="0.25">
      <c r="A514">
        <v>511</v>
      </c>
      <c r="B514">
        <v>2</v>
      </c>
      <c r="C514">
        <v>38</v>
      </c>
      <c r="D514">
        <v>1</v>
      </c>
      <c r="E514">
        <v>11.4</v>
      </c>
      <c r="F514">
        <v>2</v>
      </c>
      <c r="G514">
        <v>1</v>
      </c>
      <c r="H514">
        <v>21.75</v>
      </c>
      <c r="I514">
        <v>0</v>
      </c>
      <c r="J514">
        <v>0</v>
      </c>
      <c r="K514">
        <v>8.3000000000000007</v>
      </c>
      <c r="L514">
        <v>141.1</v>
      </c>
    </row>
    <row r="515" spans="1:12" x14ac:dyDescent="0.25">
      <c r="A515">
        <v>512</v>
      </c>
      <c r="B515">
        <v>2</v>
      </c>
      <c r="C515">
        <v>24</v>
      </c>
      <c r="D515">
        <v>0</v>
      </c>
      <c r="E515">
        <v>13.5</v>
      </c>
      <c r="F515">
        <v>3</v>
      </c>
      <c r="G515">
        <v>1</v>
      </c>
      <c r="H515">
        <v>8.85</v>
      </c>
      <c r="I515">
        <v>0</v>
      </c>
      <c r="J515">
        <v>0</v>
      </c>
      <c r="K515">
        <v>3.4433333333333298</v>
      </c>
      <c r="L515">
        <v>51.65</v>
      </c>
    </row>
    <row r="516" spans="1:12" x14ac:dyDescent="0.25">
      <c r="A516">
        <v>513</v>
      </c>
      <c r="B516">
        <v>2</v>
      </c>
      <c r="C516">
        <v>20</v>
      </c>
      <c r="D516">
        <v>1</v>
      </c>
      <c r="E516">
        <v>27.2</v>
      </c>
      <c r="F516">
        <v>1</v>
      </c>
      <c r="G516">
        <v>0</v>
      </c>
      <c r="H516">
        <v>10.65</v>
      </c>
      <c r="I516">
        <v>31.35</v>
      </c>
      <c r="J516">
        <v>33.200000000000003</v>
      </c>
      <c r="K516">
        <v>62.45</v>
      </c>
      <c r="L516">
        <v>499.6</v>
      </c>
    </row>
    <row r="517" spans="1:12" x14ac:dyDescent="0.25">
      <c r="A517">
        <v>514</v>
      </c>
      <c r="B517">
        <v>2</v>
      </c>
      <c r="C517">
        <v>44</v>
      </c>
      <c r="D517">
        <v>1</v>
      </c>
      <c r="E517">
        <v>28.5</v>
      </c>
      <c r="F517">
        <v>2</v>
      </c>
      <c r="G517">
        <v>0</v>
      </c>
      <c r="H517">
        <v>12.45</v>
      </c>
      <c r="I517">
        <v>0</v>
      </c>
      <c r="J517">
        <v>0</v>
      </c>
      <c r="K517">
        <v>4.5777777777777802</v>
      </c>
      <c r="L517">
        <v>41.2</v>
      </c>
    </row>
    <row r="518" spans="1:12" x14ac:dyDescent="0.25">
      <c r="A518">
        <v>515</v>
      </c>
      <c r="B518">
        <v>2</v>
      </c>
      <c r="C518">
        <v>55</v>
      </c>
      <c r="D518">
        <v>1</v>
      </c>
      <c r="E518">
        <v>12.4</v>
      </c>
      <c r="F518">
        <v>0</v>
      </c>
      <c r="G518">
        <v>0</v>
      </c>
      <c r="H518">
        <v>34.950000000000003</v>
      </c>
      <c r="I518">
        <v>32.450000000000003</v>
      </c>
      <c r="J518">
        <v>0</v>
      </c>
      <c r="K518">
        <v>47.239130434782602</v>
      </c>
      <c r="L518">
        <v>1086.5</v>
      </c>
    </row>
    <row r="519" spans="1:12" x14ac:dyDescent="0.25">
      <c r="A519">
        <v>516</v>
      </c>
      <c r="B519">
        <v>2</v>
      </c>
      <c r="C519">
        <v>19</v>
      </c>
      <c r="D519">
        <v>1</v>
      </c>
      <c r="E519">
        <v>7</v>
      </c>
      <c r="F519">
        <v>3</v>
      </c>
      <c r="G519">
        <v>0</v>
      </c>
      <c r="H519">
        <v>6</v>
      </c>
      <c r="I519">
        <v>0</v>
      </c>
      <c r="J519">
        <v>0</v>
      </c>
      <c r="K519">
        <v>2.7250000000000001</v>
      </c>
      <c r="L519">
        <v>16.350000000000001</v>
      </c>
    </row>
    <row r="520" spans="1:12" x14ac:dyDescent="0.25">
      <c r="A520">
        <v>517</v>
      </c>
      <c r="B520">
        <v>2</v>
      </c>
      <c r="C520">
        <v>78</v>
      </c>
      <c r="D520">
        <v>1</v>
      </c>
      <c r="E520">
        <v>13.7</v>
      </c>
      <c r="F520">
        <v>2</v>
      </c>
      <c r="G520">
        <v>0</v>
      </c>
      <c r="H520">
        <v>29.85</v>
      </c>
      <c r="I520">
        <v>0</v>
      </c>
      <c r="J520">
        <v>0</v>
      </c>
      <c r="K520">
        <v>10.2864583333333</v>
      </c>
      <c r="L520">
        <v>493.75</v>
      </c>
    </row>
    <row r="521" spans="1:12" x14ac:dyDescent="0.25">
      <c r="A521">
        <v>518</v>
      </c>
      <c r="B521">
        <v>2</v>
      </c>
      <c r="C521">
        <v>54</v>
      </c>
      <c r="D521">
        <v>0</v>
      </c>
      <c r="E521">
        <v>8</v>
      </c>
      <c r="F521">
        <v>3</v>
      </c>
      <c r="G521">
        <v>0</v>
      </c>
      <c r="H521">
        <v>9.6</v>
      </c>
      <c r="I521">
        <v>27.2</v>
      </c>
      <c r="J521">
        <v>14.8</v>
      </c>
      <c r="K521">
        <v>43.771428571428601</v>
      </c>
      <c r="L521">
        <v>306.39999999999998</v>
      </c>
    </row>
    <row r="522" spans="1:12" x14ac:dyDescent="0.25">
      <c r="A522">
        <v>519</v>
      </c>
      <c r="B522">
        <v>2</v>
      </c>
      <c r="C522">
        <v>64</v>
      </c>
      <c r="D522">
        <v>0</v>
      </c>
      <c r="E522">
        <v>21.9</v>
      </c>
      <c r="F522">
        <v>3</v>
      </c>
      <c r="G522">
        <v>0</v>
      </c>
      <c r="H522">
        <v>30.9</v>
      </c>
      <c r="I522">
        <v>0</v>
      </c>
      <c r="J522">
        <v>0</v>
      </c>
      <c r="K522">
        <v>11.048275862069</v>
      </c>
      <c r="L522">
        <v>320.39999999999998</v>
      </c>
    </row>
    <row r="523" spans="1:12" x14ac:dyDescent="0.25">
      <c r="A523">
        <v>520</v>
      </c>
      <c r="B523">
        <v>2</v>
      </c>
      <c r="C523">
        <v>73</v>
      </c>
      <c r="D523">
        <v>0</v>
      </c>
      <c r="E523">
        <v>17.100000000000001</v>
      </c>
      <c r="F523">
        <v>3</v>
      </c>
      <c r="G523">
        <v>0</v>
      </c>
      <c r="H523">
        <v>32.25</v>
      </c>
      <c r="I523">
        <v>26.6</v>
      </c>
      <c r="J523">
        <v>0</v>
      </c>
      <c r="K523">
        <v>36.667857142857102</v>
      </c>
      <c r="L523">
        <v>513.35</v>
      </c>
    </row>
    <row r="524" spans="1:12" x14ac:dyDescent="0.25">
      <c r="A524">
        <v>521</v>
      </c>
      <c r="B524">
        <v>2</v>
      </c>
      <c r="C524">
        <v>37</v>
      </c>
      <c r="D524">
        <v>0</v>
      </c>
      <c r="E524">
        <v>14</v>
      </c>
      <c r="F524">
        <v>0</v>
      </c>
      <c r="G524">
        <v>0</v>
      </c>
      <c r="H524">
        <v>12.45</v>
      </c>
      <c r="I524">
        <v>0</v>
      </c>
      <c r="J524">
        <v>28.4</v>
      </c>
      <c r="K524">
        <v>30.563636363636402</v>
      </c>
      <c r="L524">
        <v>672.4</v>
      </c>
    </row>
    <row r="525" spans="1:12" x14ac:dyDescent="0.25">
      <c r="A525">
        <v>522</v>
      </c>
      <c r="B525">
        <v>2</v>
      </c>
      <c r="C525">
        <v>22</v>
      </c>
      <c r="D525">
        <v>1</v>
      </c>
      <c r="E525">
        <v>9.6</v>
      </c>
      <c r="F525">
        <v>2</v>
      </c>
      <c r="G525">
        <v>1</v>
      </c>
      <c r="H525">
        <v>5.85</v>
      </c>
      <c r="I525">
        <v>0</v>
      </c>
      <c r="J525">
        <v>0</v>
      </c>
      <c r="K525">
        <v>3.2321428571428599</v>
      </c>
      <c r="L525">
        <v>45.25</v>
      </c>
    </row>
    <row r="526" spans="1:12" x14ac:dyDescent="0.25">
      <c r="A526">
        <v>523</v>
      </c>
      <c r="B526">
        <v>2</v>
      </c>
      <c r="C526">
        <v>23</v>
      </c>
      <c r="D526">
        <v>0</v>
      </c>
      <c r="E526">
        <v>5.6</v>
      </c>
      <c r="F526">
        <v>3</v>
      </c>
      <c r="G526">
        <v>0</v>
      </c>
      <c r="H526">
        <v>48.45</v>
      </c>
      <c r="I526">
        <v>0</v>
      </c>
      <c r="J526">
        <v>30.95</v>
      </c>
      <c r="K526">
        <v>45.531147540983604</v>
      </c>
      <c r="L526">
        <v>2777.4</v>
      </c>
    </row>
    <row r="527" spans="1:12" x14ac:dyDescent="0.25">
      <c r="A527">
        <v>524</v>
      </c>
      <c r="B527">
        <v>2</v>
      </c>
      <c r="C527">
        <v>70</v>
      </c>
      <c r="D527">
        <v>1</v>
      </c>
      <c r="E527">
        <v>1.2</v>
      </c>
      <c r="F527">
        <v>1</v>
      </c>
      <c r="G527">
        <v>0</v>
      </c>
      <c r="H527">
        <v>24.15</v>
      </c>
      <c r="I527">
        <v>0</v>
      </c>
      <c r="J527">
        <v>0</v>
      </c>
      <c r="K527">
        <v>8.4527027027027</v>
      </c>
      <c r="L527">
        <v>312.75</v>
      </c>
    </row>
    <row r="528" spans="1:12" x14ac:dyDescent="0.25">
      <c r="A528">
        <v>525</v>
      </c>
      <c r="B528">
        <v>2</v>
      </c>
      <c r="C528">
        <v>36</v>
      </c>
      <c r="D528">
        <v>1</v>
      </c>
      <c r="E528">
        <v>8.1999999999999993</v>
      </c>
      <c r="F528">
        <v>3</v>
      </c>
      <c r="G528">
        <v>0</v>
      </c>
      <c r="H528">
        <v>6.15</v>
      </c>
      <c r="I528">
        <v>0</v>
      </c>
      <c r="J528">
        <v>28.9</v>
      </c>
      <c r="K528">
        <v>30.962499999999999</v>
      </c>
      <c r="L528">
        <v>123.85</v>
      </c>
    </row>
    <row r="529" spans="1:12" x14ac:dyDescent="0.25">
      <c r="A529">
        <v>526</v>
      </c>
      <c r="B529">
        <v>2</v>
      </c>
      <c r="C529">
        <v>19</v>
      </c>
      <c r="D529">
        <v>0</v>
      </c>
      <c r="E529">
        <v>11.2</v>
      </c>
      <c r="F529">
        <v>1</v>
      </c>
      <c r="G529">
        <v>1</v>
      </c>
      <c r="H529">
        <v>7.35</v>
      </c>
      <c r="I529">
        <v>25.55</v>
      </c>
      <c r="J529">
        <v>0</v>
      </c>
      <c r="K529">
        <v>21.9</v>
      </c>
      <c r="L529">
        <v>87.6</v>
      </c>
    </row>
    <row r="530" spans="1:12" x14ac:dyDescent="0.25">
      <c r="A530">
        <v>527</v>
      </c>
      <c r="B530">
        <v>2</v>
      </c>
      <c r="C530">
        <v>68</v>
      </c>
      <c r="D530">
        <v>0</v>
      </c>
      <c r="E530">
        <v>9.5</v>
      </c>
      <c r="F530">
        <v>0</v>
      </c>
      <c r="G530">
        <v>0</v>
      </c>
      <c r="H530">
        <v>7.5</v>
      </c>
      <c r="I530">
        <v>29.3</v>
      </c>
      <c r="J530">
        <v>0</v>
      </c>
      <c r="K530">
        <v>26.225000000000001</v>
      </c>
      <c r="L530">
        <v>157.35</v>
      </c>
    </row>
    <row r="531" spans="1:12" x14ac:dyDescent="0.25">
      <c r="A531">
        <v>528</v>
      </c>
      <c r="B531">
        <v>2</v>
      </c>
      <c r="C531">
        <v>28</v>
      </c>
      <c r="D531">
        <v>0</v>
      </c>
      <c r="E531">
        <v>7.5</v>
      </c>
      <c r="F531">
        <v>1</v>
      </c>
      <c r="G531">
        <v>1</v>
      </c>
      <c r="H531">
        <v>10.35</v>
      </c>
      <c r="I531">
        <v>50.15</v>
      </c>
      <c r="J531">
        <v>53.5</v>
      </c>
      <c r="K531">
        <v>96.183333333333294</v>
      </c>
      <c r="L531">
        <v>865.65</v>
      </c>
    </row>
    <row r="532" spans="1:12" x14ac:dyDescent="0.25">
      <c r="A532">
        <v>529</v>
      </c>
      <c r="B532">
        <v>2</v>
      </c>
      <c r="C532">
        <v>53</v>
      </c>
      <c r="D532">
        <v>1</v>
      </c>
      <c r="E532">
        <v>5.9</v>
      </c>
      <c r="F532">
        <v>4</v>
      </c>
      <c r="G532">
        <v>0</v>
      </c>
      <c r="H532">
        <v>22.65</v>
      </c>
      <c r="I532">
        <v>0</v>
      </c>
      <c r="J532">
        <v>35.450000000000003</v>
      </c>
      <c r="K532">
        <v>43.975000000000001</v>
      </c>
      <c r="L532">
        <v>1407.2</v>
      </c>
    </row>
    <row r="533" spans="1:12" x14ac:dyDescent="0.25">
      <c r="A533">
        <v>530</v>
      </c>
      <c r="B533">
        <v>2</v>
      </c>
      <c r="C533">
        <v>32</v>
      </c>
      <c r="D533">
        <v>0</v>
      </c>
      <c r="E533">
        <v>0.1</v>
      </c>
      <c r="F533">
        <v>1</v>
      </c>
      <c r="G533">
        <v>1</v>
      </c>
      <c r="H533">
        <v>46.35</v>
      </c>
      <c r="I533">
        <v>31.75</v>
      </c>
      <c r="J533">
        <v>30.55</v>
      </c>
      <c r="K533">
        <v>76.080851063829797</v>
      </c>
      <c r="L533">
        <v>3575.8</v>
      </c>
    </row>
    <row r="534" spans="1:12" x14ac:dyDescent="0.25">
      <c r="A534">
        <v>531</v>
      </c>
      <c r="B534">
        <v>2</v>
      </c>
      <c r="C534">
        <v>42</v>
      </c>
      <c r="D534">
        <v>1</v>
      </c>
      <c r="E534">
        <v>19.899999999999999</v>
      </c>
      <c r="F534">
        <v>1</v>
      </c>
      <c r="G534">
        <v>0</v>
      </c>
      <c r="H534">
        <v>30</v>
      </c>
      <c r="I534">
        <v>0</v>
      </c>
      <c r="J534">
        <v>0</v>
      </c>
      <c r="K534">
        <v>10.278409090909101</v>
      </c>
      <c r="L534">
        <v>452.25</v>
      </c>
    </row>
    <row r="535" spans="1:12" x14ac:dyDescent="0.25">
      <c r="A535">
        <v>532</v>
      </c>
      <c r="B535">
        <v>2</v>
      </c>
      <c r="C535">
        <v>29</v>
      </c>
      <c r="D535">
        <v>0</v>
      </c>
      <c r="E535">
        <v>20.9</v>
      </c>
      <c r="F535">
        <v>2</v>
      </c>
      <c r="G535">
        <v>1</v>
      </c>
      <c r="H535">
        <v>26.85</v>
      </c>
      <c r="I535">
        <v>42</v>
      </c>
      <c r="J535">
        <v>47.35</v>
      </c>
      <c r="K535">
        <v>92.243478260869594</v>
      </c>
      <c r="L535">
        <v>2121.6</v>
      </c>
    </row>
    <row r="536" spans="1:12" x14ac:dyDescent="0.25">
      <c r="A536">
        <v>533</v>
      </c>
      <c r="B536">
        <v>2</v>
      </c>
      <c r="C536">
        <v>37</v>
      </c>
      <c r="D536">
        <v>0</v>
      </c>
      <c r="E536">
        <v>24.1</v>
      </c>
      <c r="F536">
        <v>2</v>
      </c>
      <c r="G536">
        <v>1</v>
      </c>
      <c r="H536">
        <v>10.35</v>
      </c>
      <c r="I536">
        <v>0</v>
      </c>
      <c r="J536">
        <v>0</v>
      </c>
      <c r="K536">
        <v>2.6</v>
      </c>
      <c r="L536">
        <v>41.6</v>
      </c>
    </row>
    <row r="537" spans="1:12" x14ac:dyDescent="0.25">
      <c r="A537">
        <v>534</v>
      </c>
      <c r="B537">
        <v>2</v>
      </c>
      <c r="C537">
        <v>52</v>
      </c>
      <c r="D537">
        <v>0</v>
      </c>
      <c r="E537">
        <v>4.0999999999999996</v>
      </c>
      <c r="F537">
        <v>1</v>
      </c>
      <c r="G537">
        <v>0</v>
      </c>
      <c r="H537">
        <v>39.450000000000003</v>
      </c>
      <c r="I537">
        <v>0</v>
      </c>
      <c r="J537">
        <v>0</v>
      </c>
      <c r="K537">
        <v>14.627173913043499</v>
      </c>
      <c r="L537">
        <v>672.85</v>
      </c>
    </row>
    <row r="538" spans="1:12" x14ac:dyDescent="0.25">
      <c r="A538">
        <v>535</v>
      </c>
      <c r="B538">
        <v>2</v>
      </c>
      <c r="C538">
        <v>33</v>
      </c>
      <c r="D538">
        <v>0</v>
      </c>
      <c r="E538">
        <v>9.3000000000000007</v>
      </c>
      <c r="F538">
        <v>4</v>
      </c>
      <c r="G538">
        <v>1</v>
      </c>
      <c r="H538">
        <v>14.85</v>
      </c>
      <c r="I538">
        <v>22</v>
      </c>
      <c r="J538">
        <v>0</v>
      </c>
      <c r="K538">
        <v>22.84</v>
      </c>
      <c r="L538">
        <v>114.2</v>
      </c>
    </row>
    <row r="539" spans="1:12" x14ac:dyDescent="0.25">
      <c r="A539">
        <v>536</v>
      </c>
      <c r="B539">
        <v>2</v>
      </c>
      <c r="C539">
        <v>34</v>
      </c>
      <c r="D539">
        <v>1</v>
      </c>
      <c r="E539">
        <v>13.9</v>
      </c>
      <c r="F539">
        <v>0</v>
      </c>
      <c r="G539">
        <v>1</v>
      </c>
      <c r="H539">
        <v>7.2</v>
      </c>
      <c r="I539">
        <v>22.9</v>
      </c>
      <c r="J539">
        <v>0</v>
      </c>
      <c r="K539">
        <v>14.75</v>
      </c>
      <c r="L539">
        <v>44.25</v>
      </c>
    </row>
    <row r="540" spans="1:12" x14ac:dyDescent="0.25">
      <c r="A540">
        <v>537</v>
      </c>
      <c r="B540">
        <v>2</v>
      </c>
      <c r="C540">
        <v>40</v>
      </c>
      <c r="D540">
        <v>0</v>
      </c>
      <c r="E540">
        <v>7.9</v>
      </c>
      <c r="F540">
        <v>5</v>
      </c>
      <c r="G540">
        <v>1</v>
      </c>
      <c r="H540">
        <v>37.35</v>
      </c>
      <c r="I540">
        <v>0</v>
      </c>
      <c r="J540">
        <v>0</v>
      </c>
      <c r="K540">
        <v>12.7710526315789</v>
      </c>
      <c r="L540">
        <v>485.3</v>
      </c>
    </row>
    <row r="541" spans="1:12" x14ac:dyDescent="0.25">
      <c r="A541">
        <v>538</v>
      </c>
      <c r="B541">
        <v>2</v>
      </c>
      <c r="C541">
        <v>21</v>
      </c>
      <c r="D541">
        <v>1</v>
      </c>
      <c r="E541">
        <v>4.5</v>
      </c>
      <c r="F541">
        <v>2</v>
      </c>
      <c r="G541">
        <v>1</v>
      </c>
      <c r="H541">
        <v>13.8</v>
      </c>
      <c r="I541">
        <v>0</v>
      </c>
      <c r="J541">
        <v>0</v>
      </c>
      <c r="K541">
        <v>4.1900000000000004</v>
      </c>
      <c r="L541">
        <v>20.95</v>
      </c>
    </row>
    <row r="542" spans="1:12" x14ac:dyDescent="0.25">
      <c r="A542">
        <v>539</v>
      </c>
      <c r="B542">
        <v>2</v>
      </c>
      <c r="C542">
        <v>19</v>
      </c>
      <c r="D542">
        <v>0</v>
      </c>
      <c r="E542">
        <v>5.6</v>
      </c>
      <c r="F542">
        <v>3</v>
      </c>
      <c r="G542">
        <v>1</v>
      </c>
      <c r="H542">
        <v>18.149999999999999</v>
      </c>
      <c r="I542">
        <v>37.65</v>
      </c>
      <c r="J542">
        <v>0</v>
      </c>
      <c r="K542">
        <v>40.878571428571398</v>
      </c>
      <c r="L542">
        <v>858.45</v>
      </c>
    </row>
    <row r="543" spans="1:12" x14ac:dyDescent="0.25">
      <c r="A543">
        <v>540</v>
      </c>
      <c r="B543">
        <v>2</v>
      </c>
      <c r="C543">
        <v>32</v>
      </c>
      <c r="D543">
        <v>0</v>
      </c>
      <c r="E543">
        <v>22.6</v>
      </c>
      <c r="F543">
        <v>2</v>
      </c>
      <c r="G543">
        <v>1</v>
      </c>
      <c r="H543">
        <v>19.2</v>
      </c>
      <c r="I543">
        <v>24.2</v>
      </c>
      <c r="J543">
        <v>0</v>
      </c>
      <c r="K543">
        <v>28.85</v>
      </c>
      <c r="L543">
        <v>230.8</v>
      </c>
    </row>
    <row r="544" spans="1:12" x14ac:dyDescent="0.25">
      <c r="A544">
        <v>541</v>
      </c>
      <c r="B544">
        <v>2</v>
      </c>
      <c r="C544">
        <v>59</v>
      </c>
      <c r="D544">
        <v>1</v>
      </c>
      <c r="E544">
        <v>6.6</v>
      </c>
      <c r="F544">
        <v>2</v>
      </c>
      <c r="G544">
        <v>0</v>
      </c>
      <c r="H544">
        <v>17.100000000000001</v>
      </c>
      <c r="I544">
        <v>0</v>
      </c>
      <c r="J544">
        <v>0</v>
      </c>
      <c r="K544">
        <v>5.6148148148148103</v>
      </c>
      <c r="L544">
        <v>151.6</v>
      </c>
    </row>
    <row r="545" spans="1:12" x14ac:dyDescent="0.25">
      <c r="A545">
        <v>542</v>
      </c>
      <c r="B545">
        <v>2</v>
      </c>
      <c r="C545">
        <v>20</v>
      </c>
      <c r="D545">
        <v>0</v>
      </c>
      <c r="E545">
        <v>5.6</v>
      </c>
      <c r="F545">
        <v>0</v>
      </c>
      <c r="G545">
        <v>1</v>
      </c>
      <c r="H545">
        <v>24.45</v>
      </c>
      <c r="I545">
        <v>36</v>
      </c>
      <c r="J545">
        <v>31.4</v>
      </c>
      <c r="K545">
        <v>75.637931034482804</v>
      </c>
      <c r="L545">
        <v>2193.5</v>
      </c>
    </row>
    <row r="546" spans="1:12" x14ac:dyDescent="0.25">
      <c r="A546">
        <v>543</v>
      </c>
      <c r="B546">
        <v>2</v>
      </c>
      <c r="C546">
        <v>39</v>
      </c>
      <c r="D546">
        <v>0</v>
      </c>
      <c r="E546">
        <v>13.1</v>
      </c>
      <c r="F546">
        <v>2</v>
      </c>
      <c r="G546">
        <v>1</v>
      </c>
      <c r="H546">
        <v>13.8</v>
      </c>
      <c r="I546">
        <v>0</v>
      </c>
      <c r="J546">
        <v>0</v>
      </c>
      <c r="K546">
        <v>4.8559999999999999</v>
      </c>
      <c r="L546">
        <v>121.4</v>
      </c>
    </row>
    <row r="547" spans="1:12" x14ac:dyDescent="0.25">
      <c r="A547">
        <v>544</v>
      </c>
      <c r="B547">
        <v>2</v>
      </c>
      <c r="C547">
        <v>48</v>
      </c>
      <c r="D547">
        <v>1</v>
      </c>
      <c r="E547">
        <v>2.2000000000000002</v>
      </c>
      <c r="F547">
        <v>1</v>
      </c>
      <c r="G547">
        <v>0</v>
      </c>
      <c r="H547">
        <v>18.149999999999999</v>
      </c>
      <c r="I547">
        <v>27.3</v>
      </c>
      <c r="J547">
        <v>0</v>
      </c>
      <c r="K547">
        <v>34.25</v>
      </c>
      <c r="L547">
        <v>205.5</v>
      </c>
    </row>
    <row r="548" spans="1:12" x14ac:dyDescent="0.25">
      <c r="A548">
        <v>545</v>
      </c>
      <c r="B548">
        <v>2</v>
      </c>
      <c r="C548">
        <v>51</v>
      </c>
      <c r="D548">
        <v>1</v>
      </c>
      <c r="E548">
        <v>26</v>
      </c>
      <c r="F548">
        <v>5</v>
      </c>
      <c r="G548">
        <v>0</v>
      </c>
      <c r="H548">
        <v>10.5</v>
      </c>
      <c r="I548">
        <v>0</v>
      </c>
      <c r="J548">
        <v>0</v>
      </c>
      <c r="K548">
        <v>3.95</v>
      </c>
      <c r="L548">
        <v>11.85</v>
      </c>
    </row>
    <row r="549" spans="1:12" x14ac:dyDescent="0.25">
      <c r="A549">
        <v>546</v>
      </c>
      <c r="B549">
        <v>2</v>
      </c>
      <c r="C549">
        <v>33</v>
      </c>
      <c r="D549">
        <v>1</v>
      </c>
      <c r="E549">
        <v>8</v>
      </c>
      <c r="F549">
        <v>1</v>
      </c>
      <c r="G549">
        <v>1</v>
      </c>
      <c r="H549">
        <v>24.6</v>
      </c>
      <c r="I549">
        <v>42.25</v>
      </c>
      <c r="J549">
        <v>44.4</v>
      </c>
      <c r="K549">
        <v>88.843548387096803</v>
      </c>
      <c r="L549">
        <v>2754.15</v>
      </c>
    </row>
    <row r="550" spans="1:12" x14ac:dyDescent="0.25">
      <c r="A550">
        <v>547</v>
      </c>
      <c r="B550">
        <v>2</v>
      </c>
      <c r="C550">
        <v>36</v>
      </c>
      <c r="D550">
        <v>1</v>
      </c>
      <c r="E550">
        <v>11.8</v>
      </c>
      <c r="F550">
        <v>2</v>
      </c>
      <c r="G550">
        <v>1</v>
      </c>
      <c r="H550">
        <v>13.05</v>
      </c>
      <c r="I550">
        <v>0</v>
      </c>
      <c r="J550">
        <v>0</v>
      </c>
      <c r="K550">
        <v>3.08809523809524</v>
      </c>
      <c r="L550">
        <v>64.849999999999994</v>
      </c>
    </row>
    <row r="551" spans="1:12" x14ac:dyDescent="0.25">
      <c r="A551">
        <v>548</v>
      </c>
      <c r="B551">
        <v>2</v>
      </c>
      <c r="C551">
        <v>48</v>
      </c>
      <c r="D551">
        <v>1</v>
      </c>
      <c r="E551">
        <v>17.3</v>
      </c>
      <c r="F551">
        <v>0</v>
      </c>
      <c r="G551">
        <v>0</v>
      </c>
      <c r="H551">
        <v>43.05</v>
      </c>
      <c r="I551">
        <v>0</v>
      </c>
      <c r="J551">
        <v>0</v>
      </c>
      <c r="K551">
        <v>14.597674418604701</v>
      </c>
      <c r="L551">
        <v>627.70000000000005</v>
      </c>
    </row>
    <row r="552" spans="1:12" x14ac:dyDescent="0.25">
      <c r="A552">
        <v>549</v>
      </c>
      <c r="B552">
        <v>2</v>
      </c>
      <c r="C552">
        <v>21</v>
      </c>
      <c r="D552">
        <v>1</v>
      </c>
      <c r="E552">
        <v>9.5</v>
      </c>
      <c r="F552">
        <v>1</v>
      </c>
      <c r="G552">
        <v>1</v>
      </c>
      <c r="H552">
        <v>28.8</v>
      </c>
      <c r="I552">
        <v>0</v>
      </c>
      <c r="J552">
        <v>0</v>
      </c>
      <c r="K552">
        <v>8.2349999999999994</v>
      </c>
      <c r="L552">
        <v>247.05</v>
      </c>
    </row>
    <row r="553" spans="1:12" x14ac:dyDescent="0.25">
      <c r="A553">
        <v>550</v>
      </c>
      <c r="B553">
        <v>2</v>
      </c>
      <c r="C553">
        <v>19</v>
      </c>
      <c r="D553">
        <v>0</v>
      </c>
      <c r="E553">
        <v>13.1</v>
      </c>
      <c r="F553">
        <v>0</v>
      </c>
      <c r="G553">
        <v>1</v>
      </c>
      <c r="H553">
        <v>10.199999999999999</v>
      </c>
      <c r="I553">
        <v>34.6</v>
      </c>
      <c r="J553">
        <v>19.850000000000001</v>
      </c>
      <c r="K553">
        <v>42.7</v>
      </c>
      <c r="L553">
        <v>213.5</v>
      </c>
    </row>
    <row r="554" spans="1:12" x14ac:dyDescent="0.25">
      <c r="A554">
        <v>551</v>
      </c>
      <c r="B554">
        <v>2</v>
      </c>
      <c r="C554">
        <v>55</v>
      </c>
      <c r="D554">
        <v>0</v>
      </c>
      <c r="E554">
        <v>22.8</v>
      </c>
      <c r="F554">
        <v>2</v>
      </c>
      <c r="G554">
        <v>1</v>
      </c>
      <c r="H554">
        <v>15.3</v>
      </c>
      <c r="I554">
        <v>0</v>
      </c>
      <c r="J554">
        <v>0</v>
      </c>
      <c r="K554">
        <v>3.5642857142857101</v>
      </c>
      <c r="L554">
        <v>24.95</v>
      </c>
    </row>
    <row r="555" spans="1:12" x14ac:dyDescent="0.25">
      <c r="A555">
        <v>552</v>
      </c>
      <c r="B555">
        <v>2</v>
      </c>
      <c r="C555">
        <v>26</v>
      </c>
      <c r="D555">
        <v>1</v>
      </c>
      <c r="E555">
        <v>5.2</v>
      </c>
      <c r="F555">
        <v>4</v>
      </c>
      <c r="G555">
        <v>0</v>
      </c>
      <c r="H555">
        <v>22.5</v>
      </c>
      <c r="I555">
        <v>34.9</v>
      </c>
      <c r="J555">
        <v>0</v>
      </c>
      <c r="K555">
        <v>41.196808510638299</v>
      </c>
      <c r="L555">
        <v>1936.25</v>
      </c>
    </row>
    <row r="556" spans="1:12" x14ac:dyDescent="0.25">
      <c r="A556">
        <v>553</v>
      </c>
      <c r="B556">
        <v>2</v>
      </c>
      <c r="C556">
        <v>27</v>
      </c>
      <c r="D556">
        <v>1</v>
      </c>
      <c r="E556">
        <v>22.4</v>
      </c>
      <c r="F556">
        <v>0</v>
      </c>
      <c r="G556">
        <v>1</v>
      </c>
      <c r="H556">
        <v>16.05</v>
      </c>
      <c r="I556">
        <v>52.25</v>
      </c>
      <c r="J556">
        <v>38.85</v>
      </c>
      <c r="K556">
        <v>74.224999999999994</v>
      </c>
      <c r="L556">
        <v>296.89999999999998</v>
      </c>
    </row>
    <row r="557" spans="1:12" x14ac:dyDescent="0.25">
      <c r="A557">
        <v>554</v>
      </c>
      <c r="B557">
        <v>2</v>
      </c>
      <c r="C557">
        <v>50</v>
      </c>
      <c r="D557">
        <v>0</v>
      </c>
      <c r="E557">
        <v>5.5</v>
      </c>
      <c r="F557">
        <v>2</v>
      </c>
      <c r="G557">
        <v>0</v>
      </c>
      <c r="H557">
        <v>11.1</v>
      </c>
      <c r="I557">
        <v>36.6</v>
      </c>
      <c r="J557">
        <v>30.7</v>
      </c>
      <c r="K557">
        <v>62.485714285714302</v>
      </c>
      <c r="L557">
        <v>437.4</v>
      </c>
    </row>
    <row r="558" spans="1:12" x14ac:dyDescent="0.25">
      <c r="A558">
        <v>555</v>
      </c>
      <c r="B558">
        <v>2</v>
      </c>
      <c r="C558">
        <v>48</v>
      </c>
      <c r="D558">
        <v>0</v>
      </c>
      <c r="E558">
        <v>0.8</v>
      </c>
      <c r="F558">
        <v>2</v>
      </c>
      <c r="G558">
        <v>1</v>
      </c>
      <c r="H558">
        <v>18.149999999999999</v>
      </c>
      <c r="I558">
        <v>0</v>
      </c>
      <c r="J558">
        <v>0</v>
      </c>
      <c r="K558">
        <v>5.1329787234042596</v>
      </c>
      <c r="L558">
        <v>241.25</v>
      </c>
    </row>
    <row r="559" spans="1:12" x14ac:dyDescent="0.25">
      <c r="A559">
        <v>556</v>
      </c>
      <c r="B559">
        <v>2</v>
      </c>
      <c r="C559">
        <v>46</v>
      </c>
      <c r="D559">
        <v>0</v>
      </c>
      <c r="E559">
        <v>7</v>
      </c>
      <c r="F559">
        <v>0</v>
      </c>
      <c r="G559">
        <v>0</v>
      </c>
      <c r="H559">
        <v>13.5</v>
      </c>
      <c r="I559">
        <v>37.5</v>
      </c>
      <c r="J559">
        <v>45.45</v>
      </c>
      <c r="K559">
        <v>85.875</v>
      </c>
      <c r="L559">
        <v>1202.25</v>
      </c>
    </row>
    <row r="560" spans="1:12" x14ac:dyDescent="0.25">
      <c r="A560">
        <v>557</v>
      </c>
      <c r="B560">
        <v>2</v>
      </c>
      <c r="C560">
        <v>38</v>
      </c>
      <c r="D560">
        <v>1</v>
      </c>
      <c r="E560">
        <v>14.6</v>
      </c>
      <c r="F560">
        <v>2</v>
      </c>
      <c r="G560">
        <v>1</v>
      </c>
      <c r="H560">
        <v>35.85</v>
      </c>
      <c r="I560">
        <v>46.05</v>
      </c>
      <c r="J560">
        <v>37.5</v>
      </c>
      <c r="K560">
        <v>84.931250000000006</v>
      </c>
      <c r="L560">
        <v>1358.9</v>
      </c>
    </row>
    <row r="561" spans="1:12" x14ac:dyDescent="0.25">
      <c r="A561">
        <v>558</v>
      </c>
      <c r="B561">
        <v>2</v>
      </c>
      <c r="C561">
        <v>38</v>
      </c>
      <c r="D561">
        <v>1</v>
      </c>
      <c r="E561">
        <v>15.9</v>
      </c>
      <c r="F561">
        <v>2</v>
      </c>
      <c r="G561">
        <v>1</v>
      </c>
      <c r="H561">
        <v>36.9</v>
      </c>
      <c r="I561">
        <v>0</v>
      </c>
      <c r="J561">
        <v>0</v>
      </c>
      <c r="K561">
        <v>11.945714285714301</v>
      </c>
      <c r="L561">
        <v>418.1</v>
      </c>
    </row>
    <row r="562" spans="1:12" x14ac:dyDescent="0.25">
      <c r="A562">
        <v>559</v>
      </c>
      <c r="B562">
        <v>2</v>
      </c>
      <c r="C562">
        <v>49</v>
      </c>
      <c r="D562">
        <v>1</v>
      </c>
      <c r="E562">
        <v>16.399999999999999</v>
      </c>
      <c r="F562">
        <v>3</v>
      </c>
      <c r="G562">
        <v>0</v>
      </c>
      <c r="H562">
        <v>31.2</v>
      </c>
      <c r="I562">
        <v>37.799999999999997</v>
      </c>
      <c r="J562">
        <v>0</v>
      </c>
      <c r="K562">
        <v>49.588636363636397</v>
      </c>
      <c r="L562">
        <v>2181.9</v>
      </c>
    </row>
    <row r="563" spans="1:12" x14ac:dyDescent="0.25">
      <c r="A563">
        <v>560</v>
      </c>
      <c r="B563">
        <v>2</v>
      </c>
      <c r="C563">
        <v>18</v>
      </c>
      <c r="D563">
        <v>0</v>
      </c>
      <c r="E563">
        <v>6</v>
      </c>
      <c r="F563">
        <v>3</v>
      </c>
      <c r="G563">
        <v>1</v>
      </c>
      <c r="H563">
        <v>21.15</v>
      </c>
      <c r="I563">
        <v>0</v>
      </c>
      <c r="J563">
        <v>40.049999999999997</v>
      </c>
      <c r="K563">
        <v>35.979999999999997</v>
      </c>
      <c r="L563">
        <v>179.9</v>
      </c>
    </row>
    <row r="564" spans="1:12" x14ac:dyDescent="0.25">
      <c r="A564">
        <v>561</v>
      </c>
      <c r="B564">
        <v>2</v>
      </c>
      <c r="C564">
        <v>19</v>
      </c>
      <c r="D564">
        <v>1</v>
      </c>
      <c r="E564">
        <v>19.5</v>
      </c>
      <c r="F564">
        <v>1</v>
      </c>
      <c r="G564">
        <v>1</v>
      </c>
      <c r="H564">
        <v>6</v>
      </c>
      <c r="I564">
        <v>22.6</v>
      </c>
      <c r="J564">
        <v>0</v>
      </c>
      <c r="K564">
        <v>18.524999999999999</v>
      </c>
      <c r="L564">
        <v>37.049999999999997</v>
      </c>
    </row>
    <row r="565" spans="1:12" x14ac:dyDescent="0.25">
      <c r="A565">
        <v>562</v>
      </c>
      <c r="B565">
        <v>2</v>
      </c>
      <c r="C565">
        <v>36</v>
      </c>
      <c r="D565">
        <v>1</v>
      </c>
      <c r="E565">
        <v>2</v>
      </c>
      <c r="F565">
        <v>3</v>
      </c>
      <c r="G565">
        <v>0</v>
      </c>
      <c r="H565">
        <v>28.65</v>
      </c>
      <c r="I565">
        <v>48.1</v>
      </c>
      <c r="J565">
        <v>49.8</v>
      </c>
      <c r="K565">
        <v>107.47</v>
      </c>
      <c r="L565">
        <v>2686.75</v>
      </c>
    </row>
    <row r="566" spans="1:12" x14ac:dyDescent="0.25">
      <c r="A566">
        <v>563</v>
      </c>
      <c r="B566">
        <v>2</v>
      </c>
      <c r="C566">
        <v>44</v>
      </c>
      <c r="D566">
        <v>1</v>
      </c>
      <c r="E566">
        <v>5.5</v>
      </c>
      <c r="F566">
        <v>3</v>
      </c>
      <c r="G566">
        <v>0</v>
      </c>
      <c r="H566">
        <v>27</v>
      </c>
      <c r="I566">
        <v>37.85</v>
      </c>
      <c r="J566">
        <v>26.35</v>
      </c>
      <c r="K566">
        <v>66.710869565217394</v>
      </c>
      <c r="L566">
        <v>1534.35</v>
      </c>
    </row>
    <row r="567" spans="1:12" x14ac:dyDescent="0.25">
      <c r="A567">
        <v>564</v>
      </c>
      <c r="B567">
        <v>2</v>
      </c>
      <c r="C567">
        <v>37</v>
      </c>
      <c r="D567">
        <v>1</v>
      </c>
      <c r="E567">
        <v>4.2</v>
      </c>
      <c r="F567">
        <v>2</v>
      </c>
      <c r="G567">
        <v>1</v>
      </c>
      <c r="H567">
        <v>13.95</v>
      </c>
      <c r="I567">
        <v>0</v>
      </c>
      <c r="J567">
        <v>0</v>
      </c>
      <c r="K567">
        <v>4.5657894736842097</v>
      </c>
      <c r="L567">
        <v>86.75</v>
      </c>
    </row>
    <row r="568" spans="1:12" x14ac:dyDescent="0.25">
      <c r="A568">
        <v>565</v>
      </c>
      <c r="B568">
        <v>2</v>
      </c>
      <c r="C568">
        <v>39</v>
      </c>
      <c r="D568">
        <v>1</v>
      </c>
      <c r="E568">
        <v>15</v>
      </c>
      <c r="F568">
        <v>1</v>
      </c>
      <c r="G568">
        <v>1</v>
      </c>
      <c r="H568">
        <v>8.4</v>
      </c>
      <c r="I568">
        <v>37.549999999999997</v>
      </c>
      <c r="J568">
        <v>27.15</v>
      </c>
      <c r="K568">
        <v>44.5833333333333</v>
      </c>
      <c r="L568">
        <v>133.75</v>
      </c>
    </row>
    <row r="569" spans="1:12" x14ac:dyDescent="0.25">
      <c r="A569">
        <v>566</v>
      </c>
      <c r="B569">
        <v>2</v>
      </c>
      <c r="C569">
        <v>29</v>
      </c>
      <c r="D569">
        <v>1</v>
      </c>
      <c r="E569">
        <v>8.5</v>
      </c>
      <c r="F569">
        <v>1</v>
      </c>
      <c r="G569">
        <v>0</v>
      </c>
      <c r="H569">
        <v>20.399999999999999</v>
      </c>
      <c r="I569">
        <v>32.15</v>
      </c>
      <c r="J569">
        <v>0</v>
      </c>
      <c r="K569">
        <v>33.152941176470598</v>
      </c>
      <c r="L569">
        <v>563.6</v>
      </c>
    </row>
    <row r="570" spans="1:12" x14ac:dyDescent="0.25">
      <c r="A570">
        <v>567</v>
      </c>
      <c r="B570">
        <v>2</v>
      </c>
      <c r="C570">
        <v>36</v>
      </c>
      <c r="D570">
        <v>0</v>
      </c>
      <c r="E570">
        <v>10.5</v>
      </c>
      <c r="F570">
        <v>1</v>
      </c>
      <c r="G570">
        <v>0</v>
      </c>
      <c r="H570">
        <v>7.8</v>
      </c>
      <c r="I570">
        <v>0</v>
      </c>
      <c r="J570">
        <v>0</v>
      </c>
      <c r="K570">
        <v>1.5928571428571401</v>
      </c>
      <c r="L570">
        <v>11.15</v>
      </c>
    </row>
    <row r="571" spans="1:12" x14ac:dyDescent="0.25">
      <c r="A571">
        <v>568</v>
      </c>
      <c r="B571">
        <v>2</v>
      </c>
      <c r="C571">
        <v>25</v>
      </c>
      <c r="D571">
        <v>0</v>
      </c>
      <c r="E571">
        <v>11.3</v>
      </c>
      <c r="F571">
        <v>1</v>
      </c>
      <c r="G571">
        <v>0</v>
      </c>
      <c r="H571">
        <v>18.3</v>
      </c>
      <c r="I571">
        <v>46.05</v>
      </c>
      <c r="J571">
        <v>54.1</v>
      </c>
      <c r="K571">
        <v>96.966666666666697</v>
      </c>
      <c r="L571">
        <v>1163.5999999999999</v>
      </c>
    </row>
    <row r="572" spans="1:12" x14ac:dyDescent="0.25">
      <c r="A572">
        <v>569</v>
      </c>
      <c r="B572">
        <v>2</v>
      </c>
      <c r="C572">
        <v>28</v>
      </c>
      <c r="D572">
        <v>0</v>
      </c>
      <c r="E572">
        <v>15.3</v>
      </c>
      <c r="F572">
        <v>1</v>
      </c>
      <c r="G572">
        <v>1</v>
      </c>
      <c r="H572">
        <v>13.95</v>
      </c>
      <c r="I572">
        <v>19.600000000000001</v>
      </c>
      <c r="J572">
        <v>0</v>
      </c>
      <c r="K572">
        <v>24.028260869565202</v>
      </c>
      <c r="L572">
        <v>552.65</v>
      </c>
    </row>
    <row r="573" spans="1:12" x14ac:dyDescent="0.25">
      <c r="A573">
        <v>570</v>
      </c>
      <c r="B573">
        <v>2</v>
      </c>
      <c r="C573">
        <v>23</v>
      </c>
      <c r="D573">
        <v>1</v>
      </c>
      <c r="E573">
        <v>9.5</v>
      </c>
      <c r="F573">
        <v>2</v>
      </c>
      <c r="G573">
        <v>1</v>
      </c>
      <c r="H573">
        <v>12.45</v>
      </c>
      <c r="I573">
        <v>33.700000000000003</v>
      </c>
      <c r="J573">
        <v>28.45</v>
      </c>
      <c r="K573">
        <v>48.33</v>
      </c>
      <c r="L573">
        <v>241.65</v>
      </c>
    </row>
    <row r="574" spans="1:12" x14ac:dyDescent="0.25">
      <c r="A574">
        <v>571</v>
      </c>
      <c r="B574">
        <v>2</v>
      </c>
      <c r="C574">
        <v>48</v>
      </c>
      <c r="D574">
        <v>0</v>
      </c>
      <c r="E574">
        <v>16.7</v>
      </c>
      <c r="F574">
        <v>2</v>
      </c>
      <c r="G574">
        <v>0</v>
      </c>
      <c r="H574">
        <v>33.299999999999997</v>
      </c>
      <c r="I574">
        <v>0</v>
      </c>
      <c r="J574">
        <v>25.1</v>
      </c>
      <c r="K574">
        <v>35.044915254237303</v>
      </c>
      <c r="L574">
        <v>2067.65</v>
      </c>
    </row>
    <row r="575" spans="1:12" x14ac:dyDescent="0.25">
      <c r="A575">
        <v>572</v>
      </c>
      <c r="B575">
        <v>2</v>
      </c>
      <c r="C575">
        <v>42</v>
      </c>
      <c r="D575">
        <v>1</v>
      </c>
      <c r="E575">
        <v>3.4</v>
      </c>
      <c r="F575">
        <v>3</v>
      </c>
      <c r="G575">
        <v>0</v>
      </c>
      <c r="H575">
        <v>13.5</v>
      </c>
      <c r="I575">
        <v>0</v>
      </c>
      <c r="J575">
        <v>0</v>
      </c>
      <c r="K575">
        <v>4.3333333333333304</v>
      </c>
      <c r="L575">
        <v>130</v>
      </c>
    </row>
    <row r="576" spans="1:12" x14ac:dyDescent="0.25">
      <c r="A576">
        <v>573</v>
      </c>
      <c r="B576">
        <v>2</v>
      </c>
      <c r="C576">
        <v>35</v>
      </c>
      <c r="D576">
        <v>1</v>
      </c>
      <c r="E576">
        <v>1.8</v>
      </c>
      <c r="F576">
        <v>2</v>
      </c>
      <c r="G576">
        <v>0</v>
      </c>
      <c r="H576">
        <v>19.95</v>
      </c>
      <c r="I576">
        <v>30.05</v>
      </c>
      <c r="J576">
        <v>23.2</v>
      </c>
      <c r="K576">
        <v>57.7083333333333</v>
      </c>
      <c r="L576">
        <v>1038.75</v>
      </c>
    </row>
    <row r="577" spans="1:12" x14ac:dyDescent="0.25">
      <c r="A577">
        <v>574</v>
      </c>
      <c r="B577">
        <v>2</v>
      </c>
      <c r="C577">
        <v>46</v>
      </c>
      <c r="D577">
        <v>0</v>
      </c>
      <c r="E577">
        <v>9.3000000000000007</v>
      </c>
      <c r="F577">
        <v>2</v>
      </c>
      <c r="G577">
        <v>0</v>
      </c>
      <c r="H577">
        <v>14.4</v>
      </c>
      <c r="I577">
        <v>37.799999999999997</v>
      </c>
      <c r="J577">
        <v>43.45</v>
      </c>
      <c r="K577">
        <v>80.544444444444494</v>
      </c>
      <c r="L577">
        <v>2174.6999999999998</v>
      </c>
    </row>
    <row r="578" spans="1:12" x14ac:dyDescent="0.25">
      <c r="A578">
        <v>575</v>
      </c>
      <c r="B578">
        <v>2</v>
      </c>
      <c r="C578">
        <v>29</v>
      </c>
      <c r="D578">
        <v>1</v>
      </c>
      <c r="E578">
        <v>10.9</v>
      </c>
      <c r="F578">
        <v>3</v>
      </c>
      <c r="G578">
        <v>0</v>
      </c>
      <c r="H578">
        <v>10.65</v>
      </c>
      <c r="I578">
        <v>0</v>
      </c>
      <c r="J578">
        <v>0</v>
      </c>
      <c r="K578">
        <v>4.3818181818181801</v>
      </c>
      <c r="L578">
        <v>48.2</v>
      </c>
    </row>
    <row r="579" spans="1:12" x14ac:dyDescent="0.25">
      <c r="A579">
        <v>576</v>
      </c>
      <c r="B579">
        <v>2</v>
      </c>
      <c r="C579">
        <v>65</v>
      </c>
      <c r="D579">
        <v>0</v>
      </c>
      <c r="E579">
        <v>10.9</v>
      </c>
      <c r="F579">
        <v>0</v>
      </c>
      <c r="G579">
        <v>0</v>
      </c>
      <c r="H579">
        <v>10.8</v>
      </c>
      <c r="I579">
        <v>24.55</v>
      </c>
      <c r="J579">
        <v>0</v>
      </c>
      <c r="K579">
        <v>25.67</v>
      </c>
      <c r="L579">
        <v>513.4</v>
      </c>
    </row>
    <row r="580" spans="1:12" x14ac:dyDescent="0.25">
      <c r="A580">
        <v>577</v>
      </c>
      <c r="B580">
        <v>2</v>
      </c>
      <c r="C580">
        <v>45</v>
      </c>
      <c r="D580">
        <v>1</v>
      </c>
      <c r="E580">
        <v>5.3</v>
      </c>
      <c r="F580">
        <v>0</v>
      </c>
      <c r="G580">
        <v>0</v>
      </c>
      <c r="H580">
        <v>20.399999999999999</v>
      </c>
      <c r="I580">
        <v>25.35</v>
      </c>
      <c r="J580">
        <v>0</v>
      </c>
      <c r="K580">
        <v>31.467187500000001</v>
      </c>
      <c r="L580">
        <v>1006.95</v>
      </c>
    </row>
    <row r="581" spans="1:12" x14ac:dyDescent="0.25">
      <c r="A581">
        <v>578</v>
      </c>
      <c r="B581">
        <v>2</v>
      </c>
      <c r="C581">
        <v>18</v>
      </c>
      <c r="D581">
        <v>0</v>
      </c>
      <c r="E581">
        <v>6.5</v>
      </c>
      <c r="F581">
        <v>4</v>
      </c>
      <c r="G581">
        <v>1</v>
      </c>
      <c r="H581">
        <v>7.95</v>
      </c>
      <c r="I581">
        <v>40.4</v>
      </c>
      <c r="J581">
        <v>28.25</v>
      </c>
      <c r="K581">
        <v>32.575000000000003</v>
      </c>
      <c r="L581">
        <v>65.150000000000006</v>
      </c>
    </row>
    <row r="582" spans="1:12" x14ac:dyDescent="0.25">
      <c r="A582">
        <v>579</v>
      </c>
      <c r="B582">
        <v>2</v>
      </c>
      <c r="C582">
        <v>46</v>
      </c>
      <c r="D582">
        <v>1</v>
      </c>
      <c r="E582">
        <v>9.1999999999999993</v>
      </c>
      <c r="F582">
        <v>1</v>
      </c>
      <c r="G582">
        <v>1</v>
      </c>
      <c r="H582">
        <v>18.149999999999999</v>
      </c>
      <c r="I582">
        <v>0</v>
      </c>
      <c r="J582">
        <v>0</v>
      </c>
      <c r="K582">
        <v>5.1386363636363601</v>
      </c>
      <c r="L582">
        <v>113.05</v>
      </c>
    </row>
    <row r="583" spans="1:12" x14ac:dyDescent="0.25">
      <c r="A583">
        <v>580</v>
      </c>
      <c r="B583">
        <v>2</v>
      </c>
      <c r="C583">
        <v>35</v>
      </c>
      <c r="D583">
        <v>0</v>
      </c>
      <c r="E583">
        <v>10.1</v>
      </c>
      <c r="F583">
        <v>2</v>
      </c>
      <c r="G583">
        <v>0</v>
      </c>
      <c r="H583">
        <v>18.45</v>
      </c>
      <c r="I583">
        <v>37.200000000000003</v>
      </c>
      <c r="J583">
        <v>25.6</v>
      </c>
      <c r="K583">
        <v>66.222916666666706</v>
      </c>
      <c r="L583">
        <v>1589.35</v>
      </c>
    </row>
    <row r="584" spans="1:12" x14ac:dyDescent="0.25">
      <c r="A584">
        <v>581</v>
      </c>
      <c r="B584">
        <v>2</v>
      </c>
      <c r="C584">
        <v>57</v>
      </c>
      <c r="D584">
        <v>1</v>
      </c>
      <c r="E584">
        <v>5.9</v>
      </c>
      <c r="F584">
        <v>2</v>
      </c>
      <c r="G584">
        <v>1</v>
      </c>
      <c r="H584">
        <v>12.75</v>
      </c>
      <c r="I584">
        <v>0</v>
      </c>
      <c r="J584">
        <v>0</v>
      </c>
      <c r="K584">
        <v>5.22</v>
      </c>
      <c r="L584">
        <v>78.3</v>
      </c>
    </row>
    <row r="585" spans="1:12" x14ac:dyDescent="0.25">
      <c r="A585">
        <v>582</v>
      </c>
      <c r="B585">
        <v>2</v>
      </c>
      <c r="C585">
        <v>23</v>
      </c>
      <c r="D585">
        <v>1</v>
      </c>
      <c r="E585">
        <v>9.9</v>
      </c>
      <c r="F585">
        <v>0</v>
      </c>
      <c r="G585">
        <v>0</v>
      </c>
      <c r="H585">
        <v>9.15</v>
      </c>
      <c r="I585">
        <v>0</v>
      </c>
      <c r="J585">
        <v>0</v>
      </c>
      <c r="K585">
        <v>2.77727272727273</v>
      </c>
      <c r="L585">
        <v>30.55</v>
      </c>
    </row>
    <row r="586" spans="1:12" x14ac:dyDescent="0.25">
      <c r="A586">
        <v>583</v>
      </c>
      <c r="B586">
        <v>2</v>
      </c>
      <c r="C586">
        <v>72</v>
      </c>
      <c r="D586">
        <v>1</v>
      </c>
      <c r="E586">
        <v>9.3000000000000007</v>
      </c>
      <c r="F586">
        <v>1</v>
      </c>
      <c r="G586">
        <v>0</v>
      </c>
      <c r="H586">
        <v>22.95</v>
      </c>
      <c r="I586">
        <v>30.5</v>
      </c>
      <c r="J586">
        <v>0</v>
      </c>
      <c r="K586">
        <v>36.834693877550997</v>
      </c>
      <c r="L586">
        <v>1804.9</v>
      </c>
    </row>
    <row r="587" spans="1:12" x14ac:dyDescent="0.25">
      <c r="A587">
        <v>584</v>
      </c>
      <c r="B587">
        <v>2</v>
      </c>
      <c r="C587">
        <v>72</v>
      </c>
      <c r="D587">
        <v>1</v>
      </c>
      <c r="E587">
        <v>8.5</v>
      </c>
      <c r="F587">
        <v>3</v>
      </c>
      <c r="G587">
        <v>0</v>
      </c>
      <c r="H587">
        <v>55.65</v>
      </c>
      <c r="I587">
        <v>0</v>
      </c>
      <c r="J587">
        <v>31.65</v>
      </c>
      <c r="K587">
        <v>49.763461538461499</v>
      </c>
      <c r="L587">
        <v>2587.6999999999998</v>
      </c>
    </row>
    <row r="588" spans="1:12" x14ac:dyDescent="0.25">
      <c r="A588">
        <v>585</v>
      </c>
      <c r="B588">
        <v>2</v>
      </c>
      <c r="C588">
        <v>32</v>
      </c>
      <c r="D588">
        <v>1</v>
      </c>
      <c r="E588">
        <v>8.4</v>
      </c>
      <c r="F588">
        <v>5</v>
      </c>
      <c r="G588">
        <v>1</v>
      </c>
      <c r="H588">
        <v>18.45</v>
      </c>
      <c r="I588">
        <v>30.45</v>
      </c>
      <c r="J588">
        <v>0</v>
      </c>
      <c r="K588">
        <v>18.625</v>
      </c>
      <c r="L588">
        <v>37.25</v>
      </c>
    </row>
    <row r="589" spans="1:12" x14ac:dyDescent="0.25">
      <c r="A589">
        <v>586</v>
      </c>
      <c r="B589">
        <v>2</v>
      </c>
      <c r="C589">
        <v>25</v>
      </c>
      <c r="D589">
        <v>1</v>
      </c>
      <c r="E589">
        <v>1.7</v>
      </c>
      <c r="F589">
        <v>2</v>
      </c>
      <c r="G589">
        <v>0</v>
      </c>
      <c r="H589">
        <v>12.75</v>
      </c>
      <c r="I589">
        <v>0</v>
      </c>
      <c r="J589">
        <v>0</v>
      </c>
      <c r="K589">
        <v>3.2</v>
      </c>
      <c r="L589">
        <v>9.6</v>
      </c>
    </row>
    <row r="590" spans="1:12" x14ac:dyDescent="0.25">
      <c r="A590">
        <v>587</v>
      </c>
      <c r="B590">
        <v>2</v>
      </c>
      <c r="C590">
        <v>50</v>
      </c>
      <c r="D590">
        <v>1</v>
      </c>
      <c r="E590">
        <v>6.4</v>
      </c>
      <c r="F590">
        <v>1</v>
      </c>
      <c r="G590">
        <v>0</v>
      </c>
      <c r="H590">
        <v>29.25</v>
      </c>
      <c r="I590">
        <v>0</v>
      </c>
      <c r="J590">
        <v>47.85</v>
      </c>
      <c r="K590">
        <v>54.906730769230798</v>
      </c>
      <c r="L590">
        <v>2855.15</v>
      </c>
    </row>
    <row r="591" spans="1:12" x14ac:dyDescent="0.25">
      <c r="A591">
        <v>588</v>
      </c>
      <c r="B591">
        <v>2</v>
      </c>
      <c r="C591">
        <v>21</v>
      </c>
      <c r="D591">
        <v>0</v>
      </c>
      <c r="E591">
        <v>8.4</v>
      </c>
      <c r="F591">
        <v>1</v>
      </c>
      <c r="G591">
        <v>1</v>
      </c>
      <c r="H591">
        <v>39.6</v>
      </c>
      <c r="I591">
        <v>0</v>
      </c>
      <c r="J591">
        <v>36.200000000000003</v>
      </c>
      <c r="K591">
        <v>46.642307692307703</v>
      </c>
      <c r="L591">
        <v>1819.05</v>
      </c>
    </row>
    <row r="592" spans="1:12" x14ac:dyDescent="0.25">
      <c r="A592">
        <v>589</v>
      </c>
      <c r="B592">
        <v>2</v>
      </c>
      <c r="C592">
        <v>29</v>
      </c>
      <c r="D592">
        <v>0</v>
      </c>
      <c r="E592">
        <v>10.1</v>
      </c>
      <c r="F592">
        <v>3</v>
      </c>
      <c r="G592">
        <v>1</v>
      </c>
      <c r="H592">
        <v>24.6</v>
      </c>
      <c r="I592">
        <v>0</v>
      </c>
      <c r="J592">
        <v>0</v>
      </c>
      <c r="K592">
        <v>8.0811111111111096</v>
      </c>
      <c r="L592">
        <v>363.65</v>
      </c>
    </row>
    <row r="593" spans="1:12" x14ac:dyDescent="0.25">
      <c r="A593">
        <v>590</v>
      </c>
      <c r="B593">
        <v>2</v>
      </c>
      <c r="C593">
        <v>25</v>
      </c>
      <c r="D593">
        <v>1</v>
      </c>
      <c r="E593">
        <v>0.8</v>
      </c>
      <c r="F593">
        <v>3</v>
      </c>
      <c r="G593">
        <v>1</v>
      </c>
      <c r="H593">
        <v>12.6</v>
      </c>
      <c r="I593">
        <v>0</v>
      </c>
      <c r="J593">
        <v>34.299999999999997</v>
      </c>
      <c r="K593">
        <v>36.506666666666703</v>
      </c>
      <c r="L593">
        <v>547.6</v>
      </c>
    </row>
    <row r="594" spans="1:12" x14ac:dyDescent="0.25">
      <c r="A594">
        <v>591</v>
      </c>
      <c r="B594">
        <v>2</v>
      </c>
      <c r="C594">
        <v>49</v>
      </c>
      <c r="D594">
        <v>0</v>
      </c>
      <c r="E594">
        <v>12.5</v>
      </c>
      <c r="F594">
        <v>0</v>
      </c>
      <c r="G594">
        <v>1</v>
      </c>
      <c r="H594">
        <v>52.35</v>
      </c>
      <c r="I594">
        <v>0</v>
      </c>
      <c r="J594">
        <v>0</v>
      </c>
      <c r="K594">
        <v>17.5886363636364</v>
      </c>
      <c r="L594">
        <v>773.9</v>
      </c>
    </row>
    <row r="595" spans="1:12" x14ac:dyDescent="0.25">
      <c r="A595">
        <v>592</v>
      </c>
      <c r="B595">
        <v>2</v>
      </c>
      <c r="C595">
        <v>29</v>
      </c>
      <c r="D595">
        <v>1</v>
      </c>
      <c r="E595">
        <v>2.7</v>
      </c>
      <c r="F595">
        <v>3</v>
      </c>
      <c r="G595">
        <v>0</v>
      </c>
      <c r="H595">
        <v>24.3</v>
      </c>
      <c r="I595">
        <v>29.75</v>
      </c>
      <c r="J595">
        <v>22</v>
      </c>
      <c r="K595">
        <v>54.5571428571429</v>
      </c>
      <c r="L595">
        <v>763.8</v>
      </c>
    </row>
    <row r="596" spans="1:12" x14ac:dyDescent="0.25">
      <c r="A596">
        <v>593</v>
      </c>
      <c r="B596">
        <v>2</v>
      </c>
      <c r="C596">
        <v>21</v>
      </c>
      <c r="D596">
        <v>1</v>
      </c>
      <c r="E596">
        <v>14.4</v>
      </c>
      <c r="F596">
        <v>4</v>
      </c>
      <c r="G596">
        <v>0</v>
      </c>
      <c r="H596">
        <v>15.9</v>
      </c>
      <c r="I596">
        <v>30.55</v>
      </c>
      <c r="J596">
        <v>0</v>
      </c>
      <c r="K596">
        <v>34.509782608695701</v>
      </c>
      <c r="L596">
        <v>1587.45</v>
      </c>
    </row>
    <row r="597" spans="1:12" x14ac:dyDescent="0.25">
      <c r="A597">
        <v>594</v>
      </c>
      <c r="B597">
        <v>2</v>
      </c>
      <c r="C597">
        <v>24</v>
      </c>
      <c r="D597">
        <v>1</v>
      </c>
      <c r="E597">
        <v>14.3</v>
      </c>
      <c r="F597">
        <v>2</v>
      </c>
      <c r="G597">
        <v>1</v>
      </c>
      <c r="H597">
        <v>6.15</v>
      </c>
      <c r="I597">
        <v>0</v>
      </c>
      <c r="J597">
        <v>21.1</v>
      </c>
      <c r="K597">
        <v>17.02</v>
      </c>
      <c r="L597">
        <v>85.1</v>
      </c>
    </row>
    <row r="598" spans="1:12" x14ac:dyDescent="0.25">
      <c r="A598">
        <v>595</v>
      </c>
      <c r="B598">
        <v>2</v>
      </c>
      <c r="C598">
        <v>33</v>
      </c>
      <c r="D598">
        <v>0</v>
      </c>
      <c r="E598">
        <v>11.4</v>
      </c>
      <c r="F598">
        <v>2</v>
      </c>
      <c r="G598">
        <v>1</v>
      </c>
      <c r="H598">
        <v>16.05</v>
      </c>
      <c r="I598">
        <v>0</v>
      </c>
      <c r="J598">
        <v>0</v>
      </c>
      <c r="K598">
        <v>4.7235294117647104</v>
      </c>
      <c r="L598">
        <v>80.3</v>
      </c>
    </row>
    <row r="599" spans="1:12" x14ac:dyDescent="0.25">
      <c r="A599">
        <v>596</v>
      </c>
      <c r="B599">
        <v>2</v>
      </c>
      <c r="C599">
        <v>32</v>
      </c>
      <c r="D599">
        <v>0</v>
      </c>
      <c r="E599">
        <v>7.1</v>
      </c>
      <c r="F599">
        <v>3</v>
      </c>
      <c r="G599">
        <v>0</v>
      </c>
      <c r="H599">
        <v>34.35</v>
      </c>
      <c r="I599">
        <v>46.7</v>
      </c>
      <c r="J599">
        <v>52.3</v>
      </c>
      <c r="K599">
        <v>99.613636363636402</v>
      </c>
      <c r="L599">
        <v>1095.75</v>
      </c>
    </row>
    <row r="600" spans="1:12" x14ac:dyDescent="0.25">
      <c r="A600">
        <v>597</v>
      </c>
      <c r="B600">
        <v>2</v>
      </c>
      <c r="C600">
        <v>20</v>
      </c>
      <c r="D600">
        <v>1</v>
      </c>
      <c r="E600">
        <v>1.2</v>
      </c>
      <c r="F600">
        <v>2</v>
      </c>
      <c r="G600">
        <v>1</v>
      </c>
      <c r="H600">
        <v>17.850000000000001</v>
      </c>
      <c r="I600">
        <v>47.85</v>
      </c>
      <c r="J600">
        <v>51.05</v>
      </c>
      <c r="K600">
        <v>92.6666666666667</v>
      </c>
      <c r="L600">
        <v>1390</v>
      </c>
    </row>
    <row r="601" spans="1:12" x14ac:dyDescent="0.25">
      <c r="A601">
        <v>598</v>
      </c>
      <c r="B601">
        <v>2</v>
      </c>
      <c r="C601">
        <v>45</v>
      </c>
      <c r="D601">
        <v>1</v>
      </c>
      <c r="E601">
        <v>13.6</v>
      </c>
      <c r="F601">
        <v>2</v>
      </c>
      <c r="G601">
        <v>1</v>
      </c>
      <c r="H601">
        <v>30.45</v>
      </c>
      <c r="I601">
        <v>0</v>
      </c>
      <c r="J601">
        <v>0</v>
      </c>
      <c r="K601">
        <v>10.440625000000001</v>
      </c>
      <c r="L601">
        <v>334.1</v>
      </c>
    </row>
    <row r="602" spans="1:12" x14ac:dyDescent="0.25">
      <c r="A602">
        <v>599</v>
      </c>
      <c r="B602">
        <v>2</v>
      </c>
      <c r="C602">
        <v>25</v>
      </c>
      <c r="D602">
        <v>0</v>
      </c>
      <c r="E602">
        <v>9.6</v>
      </c>
      <c r="F602">
        <v>2</v>
      </c>
      <c r="G602">
        <v>1</v>
      </c>
      <c r="H602">
        <v>8.85</v>
      </c>
      <c r="I602">
        <v>0</v>
      </c>
      <c r="J602">
        <v>21.25</v>
      </c>
      <c r="K602">
        <v>21.216666666666701</v>
      </c>
      <c r="L602">
        <v>127.3</v>
      </c>
    </row>
    <row r="603" spans="1:12" x14ac:dyDescent="0.25">
      <c r="A603">
        <v>600</v>
      </c>
      <c r="B603">
        <v>2</v>
      </c>
      <c r="C603">
        <v>24</v>
      </c>
      <c r="D603">
        <v>0</v>
      </c>
      <c r="E603">
        <v>2</v>
      </c>
      <c r="F603">
        <v>3</v>
      </c>
      <c r="G603">
        <v>0</v>
      </c>
      <c r="H603">
        <v>9.75</v>
      </c>
      <c r="I603">
        <v>53.35</v>
      </c>
      <c r="J603">
        <v>40.799999999999997</v>
      </c>
      <c r="K603">
        <v>72.012500000000003</v>
      </c>
      <c r="L603">
        <v>288.05</v>
      </c>
    </row>
    <row r="604" spans="1:12" x14ac:dyDescent="0.25">
      <c r="A604">
        <v>601</v>
      </c>
      <c r="B604">
        <v>2</v>
      </c>
      <c r="C604">
        <v>43</v>
      </c>
      <c r="D604">
        <v>0</v>
      </c>
      <c r="E604">
        <v>8.5</v>
      </c>
      <c r="F604">
        <v>2</v>
      </c>
      <c r="G604">
        <v>1</v>
      </c>
      <c r="H604">
        <v>12.6</v>
      </c>
      <c r="I604">
        <v>52.15</v>
      </c>
      <c r="J604">
        <v>59.45</v>
      </c>
      <c r="K604">
        <v>108.430434782609</v>
      </c>
      <c r="L604">
        <v>2493.9</v>
      </c>
    </row>
    <row r="605" spans="1:12" x14ac:dyDescent="0.25">
      <c r="A605">
        <v>602</v>
      </c>
      <c r="B605">
        <v>2</v>
      </c>
      <c r="C605">
        <v>18</v>
      </c>
      <c r="D605">
        <v>0</v>
      </c>
      <c r="E605">
        <v>10.3</v>
      </c>
      <c r="F605">
        <v>1</v>
      </c>
      <c r="G605">
        <v>1</v>
      </c>
      <c r="H605">
        <v>56.1</v>
      </c>
      <c r="I605">
        <v>40.15</v>
      </c>
      <c r="J605">
        <v>28.1</v>
      </c>
      <c r="K605">
        <v>69.328571428571394</v>
      </c>
      <c r="L605">
        <v>485.3</v>
      </c>
    </row>
    <row r="606" spans="1:12" x14ac:dyDescent="0.25">
      <c r="A606">
        <v>603</v>
      </c>
      <c r="B606">
        <v>2</v>
      </c>
      <c r="C606">
        <v>25</v>
      </c>
      <c r="D606">
        <v>0</v>
      </c>
      <c r="E606">
        <v>13.2</v>
      </c>
      <c r="F606">
        <v>2</v>
      </c>
      <c r="G606">
        <v>1</v>
      </c>
      <c r="H606">
        <v>11.25</v>
      </c>
      <c r="I606">
        <v>33.200000000000003</v>
      </c>
      <c r="J606">
        <v>24.05</v>
      </c>
      <c r="K606">
        <v>32.066666666666698</v>
      </c>
      <c r="L606">
        <v>96.2</v>
      </c>
    </row>
    <row r="607" spans="1:12" x14ac:dyDescent="0.25">
      <c r="A607">
        <v>604</v>
      </c>
      <c r="B607">
        <v>2</v>
      </c>
      <c r="C607">
        <v>51</v>
      </c>
      <c r="D607">
        <v>0</v>
      </c>
      <c r="E607">
        <v>7.2</v>
      </c>
      <c r="F607">
        <v>2</v>
      </c>
      <c r="G607">
        <v>1</v>
      </c>
      <c r="H607">
        <v>30.15</v>
      </c>
      <c r="I607">
        <v>0</v>
      </c>
      <c r="J607">
        <v>0</v>
      </c>
      <c r="K607">
        <v>10.1814814814815</v>
      </c>
      <c r="L607">
        <v>274.89999999999998</v>
      </c>
    </row>
    <row r="608" spans="1:12" x14ac:dyDescent="0.25">
      <c r="A608">
        <v>605</v>
      </c>
      <c r="B608">
        <v>2</v>
      </c>
      <c r="C608">
        <v>28</v>
      </c>
      <c r="D608">
        <v>0</v>
      </c>
      <c r="E608">
        <v>2.2999999999999998</v>
      </c>
      <c r="F608">
        <v>4</v>
      </c>
      <c r="G608">
        <v>0</v>
      </c>
      <c r="H608">
        <v>13.35</v>
      </c>
      <c r="I608">
        <v>0</v>
      </c>
      <c r="J608">
        <v>28.8</v>
      </c>
      <c r="K608">
        <v>31.7775</v>
      </c>
      <c r="L608">
        <v>635.54999999999995</v>
      </c>
    </row>
    <row r="609" spans="1:12" x14ac:dyDescent="0.25">
      <c r="A609">
        <v>606</v>
      </c>
      <c r="B609">
        <v>2</v>
      </c>
      <c r="C609">
        <v>38</v>
      </c>
      <c r="D609">
        <v>0</v>
      </c>
      <c r="E609">
        <v>18.399999999999999</v>
      </c>
      <c r="F609">
        <v>2</v>
      </c>
      <c r="G609">
        <v>1</v>
      </c>
      <c r="H609">
        <v>18.3</v>
      </c>
      <c r="I609">
        <v>0</v>
      </c>
      <c r="J609">
        <v>0</v>
      </c>
      <c r="K609">
        <v>6.12794117647059</v>
      </c>
      <c r="L609">
        <v>208.35</v>
      </c>
    </row>
    <row r="610" spans="1:12" x14ac:dyDescent="0.25">
      <c r="A610">
        <v>607</v>
      </c>
      <c r="B610">
        <v>2</v>
      </c>
      <c r="C610">
        <v>43</v>
      </c>
      <c r="D610">
        <v>0</v>
      </c>
      <c r="E610">
        <v>1.5</v>
      </c>
      <c r="F610">
        <v>3</v>
      </c>
      <c r="G610">
        <v>0</v>
      </c>
      <c r="H610">
        <v>10.050000000000001</v>
      </c>
      <c r="I610">
        <v>30.5</v>
      </c>
      <c r="J610">
        <v>14.7</v>
      </c>
      <c r="K610">
        <v>45.35</v>
      </c>
      <c r="L610">
        <v>181.4</v>
      </c>
    </row>
    <row r="611" spans="1:12" x14ac:dyDescent="0.25">
      <c r="A611">
        <v>608</v>
      </c>
      <c r="B611">
        <v>2</v>
      </c>
      <c r="C611">
        <v>50</v>
      </c>
      <c r="D611">
        <v>1</v>
      </c>
      <c r="E611">
        <v>17.8</v>
      </c>
      <c r="F611">
        <v>2</v>
      </c>
      <c r="G611">
        <v>1</v>
      </c>
      <c r="H611">
        <v>7.05</v>
      </c>
      <c r="I611">
        <v>40</v>
      </c>
      <c r="J611">
        <v>24.3</v>
      </c>
      <c r="K611">
        <v>64.5289473684211</v>
      </c>
      <c r="L611">
        <v>1226.05</v>
      </c>
    </row>
    <row r="612" spans="1:12" x14ac:dyDescent="0.25">
      <c r="A612">
        <v>609</v>
      </c>
      <c r="B612">
        <v>2</v>
      </c>
      <c r="C612">
        <v>21</v>
      </c>
      <c r="D612">
        <v>1</v>
      </c>
      <c r="E612">
        <v>11.9</v>
      </c>
      <c r="F612">
        <v>2</v>
      </c>
      <c r="G612">
        <v>0</v>
      </c>
      <c r="H612">
        <v>31.95</v>
      </c>
      <c r="I612">
        <v>0</v>
      </c>
      <c r="J612">
        <v>0</v>
      </c>
      <c r="K612">
        <v>9.2071428571428608</v>
      </c>
      <c r="L612">
        <v>128.9</v>
      </c>
    </row>
    <row r="613" spans="1:12" x14ac:dyDescent="0.25">
      <c r="A613">
        <v>610</v>
      </c>
      <c r="B613">
        <v>2</v>
      </c>
      <c r="C613">
        <v>22</v>
      </c>
      <c r="D613">
        <v>0</v>
      </c>
      <c r="E613">
        <v>13.8</v>
      </c>
      <c r="F613">
        <v>2</v>
      </c>
      <c r="G613">
        <v>1</v>
      </c>
      <c r="H613">
        <v>26.7</v>
      </c>
      <c r="I613">
        <v>24.6</v>
      </c>
      <c r="J613">
        <v>0</v>
      </c>
      <c r="K613">
        <v>34.461666666666702</v>
      </c>
      <c r="L613">
        <v>1033.8499999999999</v>
      </c>
    </row>
    <row r="614" spans="1:12" x14ac:dyDescent="0.25">
      <c r="A614">
        <v>611</v>
      </c>
      <c r="B614">
        <v>2</v>
      </c>
      <c r="C614">
        <v>33</v>
      </c>
      <c r="D614">
        <v>0</v>
      </c>
      <c r="E614">
        <v>6.9</v>
      </c>
      <c r="F614">
        <v>0</v>
      </c>
      <c r="G614">
        <v>1</v>
      </c>
      <c r="H614">
        <v>18.899999999999999</v>
      </c>
      <c r="I614">
        <v>0</v>
      </c>
      <c r="J614">
        <v>0</v>
      </c>
      <c r="K614">
        <v>6.7666666666666702</v>
      </c>
      <c r="L614">
        <v>223.3</v>
      </c>
    </row>
    <row r="615" spans="1:12" x14ac:dyDescent="0.25">
      <c r="A615">
        <v>612</v>
      </c>
      <c r="B615">
        <v>2</v>
      </c>
      <c r="C615">
        <v>24</v>
      </c>
      <c r="D615">
        <v>1</v>
      </c>
      <c r="E615">
        <v>10.5</v>
      </c>
      <c r="F615">
        <v>0</v>
      </c>
      <c r="G615">
        <v>1</v>
      </c>
      <c r="H615">
        <v>66</v>
      </c>
      <c r="I615">
        <v>0</v>
      </c>
      <c r="J615">
        <v>0</v>
      </c>
      <c r="K615">
        <v>22.9316666666667</v>
      </c>
      <c r="L615">
        <v>1375.9</v>
      </c>
    </row>
    <row r="616" spans="1:12" x14ac:dyDescent="0.25">
      <c r="A616">
        <v>613</v>
      </c>
      <c r="B616">
        <v>2</v>
      </c>
      <c r="C616">
        <v>30</v>
      </c>
      <c r="D616">
        <v>1</v>
      </c>
      <c r="E616">
        <v>2.8</v>
      </c>
      <c r="F616">
        <v>3</v>
      </c>
      <c r="G616">
        <v>0</v>
      </c>
      <c r="H616">
        <v>34.5</v>
      </c>
      <c r="I616">
        <v>35.299999999999997</v>
      </c>
      <c r="J616">
        <v>0</v>
      </c>
      <c r="K616">
        <v>46.097916666666698</v>
      </c>
      <c r="L616">
        <v>1106.3499999999999</v>
      </c>
    </row>
    <row r="617" spans="1:12" x14ac:dyDescent="0.25">
      <c r="A617">
        <v>614</v>
      </c>
      <c r="B617">
        <v>2</v>
      </c>
      <c r="C617">
        <v>32</v>
      </c>
      <c r="D617">
        <v>0</v>
      </c>
      <c r="E617">
        <v>5.3</v>
      </c>
      <c r="F617">
        <v>1</v>
      </c>
      <c r="G617">
        <v>1</v>
      </c>
      <c r="H617">
        <v>9.6</v>
      </c>
      <c r="I617">
        <v>49.8</v>
      </c>
      <c r="J617">
        <v>37.950000000000003</v>
      </c>
      <c r="K617">
        <v>84.131818181818204</v>
      </c>
      <c r="L617">
        <v>925.45</v>
      </c>
    </row>
    <row r="618" spans="1:12" x14ac:dyDescent="0.25">
      <c r="A618">
        <v>615</v>
      </c>
      <c r="B618">
        <v>2</v>
      </c>
      <c r="C618">
        <v>46</v>
      </c>
      <c r="D618">
        <v>0</v>
      </c>
      <c r="E618">
        <v>5.4</v>
      </c>
      <c r="F618">
        <v>3</v>
      </c>
      <c r="G618">
        <v>1</v>
      </c>
      <c r="H618">
        <v>58.5</v>
      </c>
      <c r="I618">
        <v>0</v>
      </c>
      <c r="J618">
        <v>0</v>
      </c>
      <c r="K618">
        <v>19.2983333333333</v>
      </c>
      <c r="L618">
        <v>1157.9000000000001</v>
      </c>
    </row>
    <row r="619" spans="1:12" x14ac:dyDescent="0.25">
      <c r="A619">
        <v>616</v>
      </c>
      <c r="B619">
        <v>2</v>
      </c>
      <c r="C619">
        <v>30</v>
      </c>
      <c r="D619">
        <v>0</v>
      </c>
      <c r="E619">
        <v>10.9</v>
      </c>
      <c r="F619">
        <v>1</v>
      </c>
      <c r="G619">
        <v>1</v>
      </c>
      <c r="H619">
        <v>13.8</v>
      </c>
      <c r="I619">
        <v>41.45</v>
      </c>
      <c r="J619">
        <v>46.35</v>
      </c>
      <c r="K619">
        <v>81.644999999999996</v>
      </c>
      <c r="L619">
        <v>816.45</v>
      </c>
    </row>
    <row r="620" spans="1:12" x14ac:dyDescent="0.25">
      <c r="A620">
        <v>617</v>
      </c>
      <c r="B620">
        <v>2</v>
      </c>
      <c r="C620">
        <v>76</v>
      </c>
      <c r="D620">
        <v>1</v>
      </c>
      <c r="E620">
        <v>12.9</v>
      </c>
      <c r="F620">
        <v>1</v>
      </c>
      <c r="G620">
        <v>0</v>
      </c>
      <c r="H620">
        <v>17.25</v>
      </c>
      <c r="I620">
        <v>32.200000000000003</v>
      </c>
      <c r="J620">
        <v>0</v>
      </c>
      <c r="K620">
        <v>36.914583333333297</v>
      </c>
      <c r="L620">
        <v>885.95</v>
      </c>
    </row>
    <row r="621" spans="1:12" x14ac:dyDescent="0.25">
      <c r="A621">
        <v>618</v>
      </c>
      <c r="B621">
        <v>2</v>
      </c>
      <c r="C621">
        <v>37</v>
      </c>
      <c r="D621">
        <v>0</v>
      </c>
      <c r="E621">
        <v>8.1999999999999993</v>
      </c>
      <c r="F621">
        <v>0</v>
      </c>
      <c r="G621">
        <v>1</v>
      </c>
      <c r="H621">
        <v>22.05</v>
      </c>
      <c r="I621">
        <v>45.3</v>
      </c>
      <c r="J621">
        <v>49.75</v>
      </c>
      <c r="K621">
        <v>101.883333333333</v>
      </c>
      <c r="L621">
        <v>2445.1999999999998</v>
      </c>
    </row>
    <row r="622" spans="1:12" x14ac:dyDescent="0.25">
      <c r="A622">
        <v>619</v>
      </c>
      <c r="B622">
        <v>2</v>
      </c>
      <c r="C622">
        <v>38</v>
      </c>
      <c r="D622">
        <v>1</v>
      </c>
      <c r="E622">
        <v>23.5</v>
      </c>
      <c r="F622">
        <v>3</v>
      </c>
      <c r="G622">
        <v>1</v>
      </c>
      <c r="H622">
        <v>7.2</v>
      </c>
      <c r="I622">
        <v>0</v>
      </c>
      <c r="J622">
        <v>0</v>
      </c>
      <c r="K622">
        <v>1.3374999999999999</v>
      </c>
      <c r="L622">
        <v>10.7</v>
      </c>
    </row>
    <row r="623" spans="1:12" x14ac:dyDescent="0.25">
      <c r="A623">
        <v>620</v>
      </c>
      <c r="B623">
        <v>2</v>
      </c>
      <c r="C623">
        <v>25</v>
      </c>
      <c r="D623">
        <v>0</v>
      </c>
      <c r="E623">
        <v>4.7</v>
      </c>
      <c r="F623">
        <v>1</v>
      </c>
      <c r="G623">
        <v>1</v>
      </c>
      <c r="H623">
        <v>21.15</v>
      </c>
      <c r="I623">
        <v>30.5</v>
      </c>
      <c r="J623">
        <v>0</v>
      </c>
      <c r="K623">
        <v>39.648387096774201</v>
      </c>
      <c r="L623">
        <v>1229.0999999999999</v>
      </c>
    </row>
    <row r="624" spans="1:12" x14ac:dyDescent="0.25">
      <c r="A624">
        <v>621</v>
      </c>
      <c r="B624">
        <v>2</v>
      </c>
      <c r="C624">
        <v>34</v>
      </c>
      <c r="D624">
        <v>0</v>
      </c>
      <c r="E624">
        <v>10.199999999999999</v>
      </c>
      <c r="F624">
        <v>3</v>
      </c>
      <c r="G624">
        <v>1</v>
      </c>
      <c r="H624">
        <v>34.5</v>
      </c>
      <c r="I624">
        <v>34.700000000000003</v>
      </c>
      <c r="J624">
        <v>0</v>
      </c>
      <c r="K624">
        <v>47.4268292682927</v>
      </c>
      <c r="L624">
        <v>1944.5</v>
      </c>
    </row>
    <row r="625" spans="1:12" x14ac:dyDescent="0.25">
      <c r="A625">
        <v>622</v>
      </c>
      <c r="B625">
        <v>2</v>
      </c>
      <c r="C625">
        <v>36</v>
      </c>
      <c r="D625">
        <v>1</v>
      </c>
      <c r="E625">
        <v>15.4</v>
      </c>
      <c r="F625">
        <v>0</v>
      </c>
      <c r="G625">
        <v>1</v>
      </c>
      <c r="H625">
        <v>42.15</v>
      </c>
      <c r="I625">
        <v>0</v>
      </c>
      <c r="J625">
        <v>0</v>
      </c>
      <c r="K625">
        <v>11.9462962962963</v>
      </c>
      <c r="L625">
        <v>322.55</v>
      </c>
    </row>
    <row r="626" spans="1:12" x14ac:dyDescent="0.25">
      <c r="A626">
        <v>623</v>
      </c>
      <c r="B626">
        <v>2</v>
      </c>
      <c r="C626">
        <v>28</v>
      </c>
      <c r="D626">
        <v>0</v>
      </c>
      <c r="E626">
        <v>4.8</v>
      </c>
      <c r="F626">
        <v>3</v>
      </c>
      <c r="G626">
        <v>0</v>
      </c>
      <c r="H626">
        <v>5.7</v>
      </c>
      <c r="I626">
        <v>26.85</v>
      </c>
      <c r="J626">
        <v>0</v>
      </c>
      <c r="K626">
        <v>25.192307692307701</v>
      </c>
      <c r="L626">
        <v>327.5</v>
      </c>
    </row>
    <row r="627" spans="1:12" x14ac:dyDescent="0.25">
      <c r="A627">
        <v>624</v>
      </c>
      <c r="B627">
        <v>2</v>
      </c>
      <c r="C627">
        <v>40</v>
      </c>
      <c r="D627">
        <v>1</v>
      </c>
      <c r="E627">
        <v>2.6</v>
      </c>
      <c r="F627">
        <v>1</v>
      </c>
      <c r="G627">
        <v>0</v>
      </c>
      <c r="H627">
        <v>15.15</v>
      </c>
      <c r="I627">
        <v>37.549999999999997</v>
      </c>
      <c r="J627">
        <v>0</v>
      </c>
      <c r="K627">
        <v>43.297321428571401</v>
      </c>
      <c r="L627">
        <v>2424.65</v>
      </c>
    </row>
    <row r="628" spans="1:12" x14ac:dyDescent="0.25">
      <c r="A628">
        <v>625</v>
      </c>
      <c r="B628">
        <v>2</v>
      </c>
      <c r="C628">
        <v>18</v>
      </c>
      <c r="D628">
        <v>0</v>
      </c>
      <c r="E628">
        <v>4.7</v>
      </c>
      <c r="F628">
        <v>4</v>
      </c>
      <c r="G628">
        <v>1</v>
      </c>
      <c r="H628">
        <v>26.1</v>
      </c>
      <c r="I628">
        <v>0</v>
      </c>
      <c r="J628">
        <v>0</v>
      </c>
      <c r="K628">
        <v>9.9499999999999993</v>
      </c>
      <c r="L628">
        <v>19.899999999999999</v>
      </c>
    </row>
    <row r="629" spans="1:12" x14ac:dyDescent="0.25">
      <c r="A629">
        <v>626</v>
      </c>
      <c r="B629">
        <v>2</v>
      </c>
      <c r="C629">
        <v>24</v>
      </c>
      <c r="D629">
        <v>0</v>
      </c>
      <c r="E629">
        <v>4.2</v>
      </c>
      <c r="F629">
        <v>1</v>
      </c>
      <c r="G629">
        <v>1</v>
      </c>
      <c r="H629">
        <v>11.55</v>
      </c>
      <c r="I629">
        <v>30.2</v>
      </c>
      <c r="J629">
        <v>0</v>
      </c>
      <c r="K629">
        <v>31.74</v>
      </c>
      <c r="L629">
        <v>476.1</v>
      </c>
    </row>
    <row r="630" spans="1:12" x14ac:dyDescent="0.25">
      <c r="A630">
        <v>627</v>
      </c>
      <c r="B630">
        <v>2</v>
      </c>
      <c r="C630">
        <v>26</v>
      </c>
      <c r="D630">
        <v>1</v>
      </c>
      <c r="E630">
        <v>3.6</v>
      </c>
      <c r="F630">
        <v>2</v>
      </c>
      <c r="G630">
        <v>0</v>
      </c>
      <c r="H630">
        <v>9.6</v>
      </c>
      <c r="I630">
        <v>0</v>
      </c>
      <c r="J630">
        <v>0</v>
      </c>
      <c r="K630">
        <v>2.3548387096774199</v>
      </c>
      <c r="L630">
        <v>73</v>
      </c>
    </row>
    <row r="631" spans="1:12" x14ac:dyDescent="0.25">
      <c r="A631">
        <v>628</v>
      </c>
      <c r="B631">
        <v>2</v>
      </c>
      <c r="C631">
        <v>29</v>
      </c>
      <c r="D631">
        <v>0</v>
      </c>
      <c r="E631">
        <v>21</v>
      </c>
      <c r="F631">
        <v>3</v>
      </c>
      <c r="G631">
        <v>1</v>
      </c>
      <c r="H631">
        <v>15.75</v>
      </c>
      <c r="I631">
        <v>0</v>
      </c>
      <c r="J631">
        <v>32.65</v>
      </c>
      <c r="K631">
        <v>35.161538461538498</v>
      </c>
      <c r="L631">
        <v>914.2</v>
      </c>
    </row>
    <row r="632" spans="1:12" x14ac:dyDescent="0.25">
      <c r="A632">
        <v>629</v>
      </c>
      <c r="B632">
        <v>2</v>
      </c>
      <c r="C632">
        <v>44</v>
      </c>
      <c r="D632">
        <v>1</v>
      </c>
      <c r="E632">
        <v>9.5</v>
      </c>
      <c r="F632">
        <v>0</v>
      </c>
      <c r="G632">
        <v>0</v>
      </c>
      <c r="H632">
        <v>17.25</v>
      </c>
      <c r="I632">
        <v>0</v>
      </c>
      <c r="J632">
        <v>0</v>
      </c>
      <c r="K632">
        <v>6.8825000000000003</v>
      </c>
      <c r="L632">
        <v>137.65</v>
      </c>
    </row>
    <row r="633" spans="1:12" x14ac:dyDescent="0.25">
      <c r="A633">
        <v>630</v>
      </c>
      <c r="B633">
        <v>2</v>
      </c>
      <c r="C633">
        <v>47</v>
      </c>
      <c r="D633">
        <v>0</v>
      </c>
      <c r="E633">
        <v>14.3</v>
      </c>
      <c r="F633">
        <v>1</v>
      </c>
      <c r="G633">
        <v>0</v>
      </c>
      <c r="H633">
        <v>19.2</v>
      </c>
      <c r="I633">
        <v>35.950000000000003</v>
      </c>
      <c r="J633">
        <v>30.55</v>
      </c>
      <c r="K633">
        <v>67.407142857142901</v>
      </c>
      <c r="L633">
        <v>1415.55</v>
      </c>
    </row>
    <row r="634" spans="1:12" x14ac:dyDescent="0.25">
      <c r="A634">
        <v>631</v>
      </c>
      <c r="B634">
        <v>2</v>
      </c>
      <c r="C634">
        <v>22</v>
      </c>
      <c r="D634">
        <v>1</v>
      </c>
      <c r="E634">
        <v>8.1</v>
      </c>
      <c r="F634">
        <v>2</v>
      </c>
      <c r="G634">
        <v>1</v>
      </c>
      <c r="H634">
        <v>12</v>
      </c>
      <c r="I634">
        <v>0</v>
      </c>
      <c r="J634">
        <v>0</v>
      </c>
      <c r="K634">
        <v>4</v>
      </c>
      <c r="L634">
        <v>4</v>
      </c>
    </row>
    <row r="635" spans="1:12" x14ac:dyDescent="0.25">
      <c r="A635">
        <v>632</v>
      </c>
      <c r="B635">
        <v>2</v>
      </c>
      <c r="C635">
        <v>65</v>
      </c>
      <c r="D635">
        <v>0</v>
      </c>
      <c r="E635">
        <v>26</v>
      </c>
      <c r="F635">
        <v>4</v>
      </c>
      <c r="G635">
        <v>0</v>
      </c>
      <c r="H635">
        <v>16.5</v>
      </c>
      <c r="I635">
        <v>29.2</v>
      </c>
      <c r="J635">
        <v>0</v>
      </c>
      <c r="K635">
        <v>35.753124999999997</v>
      </c>
      <c r="L635">
        <v>572.04999999999995</v>
      </c>
    </row>
    <row r="636" spans="1:12" x14ac:dyDescent="0.25">
      <c r="A636">
        <v>633</v>
      </c>
      <c r="B636">
        <v>2</v>
      </c>
      <c r="C636">
        <v>33</v>
      </c>
      <c r="D636">
        <v>1</v>
      </c>
      <c r="E636">
        <v>9</v>
      </c>
      <c r="F636">
        <v>2</v>
      </c>
      <c r="G636">
        <v>1</v>
      </c>
      <c r="H636">
        <v>19.95</v>
      </c>
      <c r="I636">
        <v>33.049999999999997</v>
      </c>
      <c r="J636">
        <v>24.15</v>
      </c>
      <c r="K636">
        <v>61.958974358974402</v>
      </c>
      <c r="L636">
        <v>2416.4</v>
      </c>
    </row>
    <row r="637" spans="1:12" x14ac:dyDescent="0.25">
      <c r="A637">
        <v>634</v>
      </c>
      <c r="B637">
        <v>2</v>
      </c>
      <c r="C637">
        <v>58</v>
      </c>
      <c r="D637">
        <v>1</v>
      </c>
      <c r="E637">
        <v>5.9</v>
      </c>
      <c r="F637">
        <v>1</v>
      </c>
      <c r="G637">
        <v>0</v>
      </c>
      <c r="H637">
        <v>33.450000000000003</v>
      </c>
      <c r="I637">
        <v>30</v>
      </c>
      <c r="J637">
        <v>0</v>
      </c>
      <c r="K637">
        <v>38.186486486486501</v>
      </c>
      <c r="L637">
        <v>1412.9</v>
      </c>
    </row>
    <row r="638" spans="1:12" x14ac:dyDescent="0.25">
      <c r="A638">
        <v>635</v>
      </c>
      <c r="B638">
        <v>2</v>
      </c>
      <c r="C638">
        <v>18</v>
      </c>
      <c r="D638">
        <v>0</v>
      </c>
      <c r="E638">
        <v>18.7</v>
      </c>
      <c r="F638">
        <v>1</v>
      </c>
      <c r="G638">
        <v>1</v>
      </c>
      <c r="H638">
        <v>7.5</v>
      </c>
      <c r="I638">
        <v>0</v>
      </c>
      <c r="J638">
        <v>0</v>
      </c>
      <c r="K638">
        <v>1.5833333333333299</v>
      </c>
      <c r="L638">
        <v>4.75</v>
      </c>
    </row>
    <row r="639" spans="1:12" x14ac:dyDescent="0.25">
      <c r="A639">
        <v>636</v>
      </c>
      <c r="B639">
        <v>2</v>
      </c>
      <c r="C639">
        <v>64</v>
      </c>
      <c r="D639">
        <v>0</v>
      </c>
      <c r="E639">
        <v>16.399999999999999</v>
      </c>
      <c r="F639">
        <v>2</v>
      </c>
      <c r="G639">
        <v>0</v>
      </c>
      <c r="H639">
        <v>36.6</v>
      </c>
      <c r="I639">
        <v>34.299999999999997</v>
      </c>
      <c r="J639">
        <v>0</v>
      </c>
      <c r="K639">
        <v>46.065277777777801</v>
      </c>
      <c r="L639">
        <v>1658.35</v>
      </c>
    </row>
    <row r="640" spans="1:12" x14ac:dyDescent="0.25">
      <c r="A640">
        <v>637</v>
      </c>
      <c r="B640">
        <v>2</v>
      </c>
      <c r="C640">
        <v>21</v>
      </c>
      <c r="D640">
        <v>0</v>
      </c>
      <c r="E640">
        <v>14.9</v>
      </c>
      <c r="F640">
        <v>4</v>
      </c>
      <c r="G640">
        <v>1</v>
      </c>
      <c r="H640">
        <v>12.6</v>
      </c>
      <c r="I640">
        <v>29.95</v>
      </c>
      <c r="J640">
        <v>0</v>
      </c>
      <c r="K640">
        <v>30.931249999999999</v>
      </c>
      <c r="L640">
        <v>494.9</v>
      </c>
    </row>
    <row r="641" spans="1:12" x14ac:dyDescent="0.25">
      <c r="A641">
        <v>638</v>
      </c>
      <c r="B641">
        <v>2</v>
      </c>
      <c r="C641">
        <v>42</v>
      </c>
      <c r="D641">
        <v>0</v>
      </c>
      <c r="E641">
        <v>11.5</v>
      </c>
      <c r="F641">
        <v>2</v>
      </c>
      <c r="G641">
        <v>1</v>
      </c>
      <c r="H641">
        <v>15.75</v>
      </c>
      <c r="I641">
        <v>59.45</v>
      </c>
      <c r="J641">
        <v>86.45</v>
      </c>
      <c r="K641">
        <v>151.7525</v>
      </c>
      <c r="L641">
        <v>3035.05</v>
      </c>
    </row>
    <row r="642" spans="1:12" x14ac:dyDescent="0.25">
      <c r="A642">
        <v>639</v>
      </c>
      <c r="B642">
        <v>2</v>
      </c>
      <c r="C642">
        <v>27</v>
      </c>
      <c r="D642">
        <v>1</v>
      </c>
      <c r="E642">
        <v>14.2</v>
      </c>
      <c r="F642">
        <v>3</v>
      </c>
      <c r="G642">
        <v>0</v>
      </c>
      <c r="H642">
        <v>8.4</v>
      </c>
      <c r="I642">
        <v>0</v>
      </c>
      <c r="J642">
        <v>0</v>
      </c>
      <c r="K642">
        <v>4.0125000000000002</v>
      </c>
      <c r="L642">
        <v>48.15</v>
      </c>
    </row>
    <row r="643" spans="1:12" x14ac:dyDescent="0.25">
      <c r="A643">
        <v>640</v>
      </c>
      <c r="B643">
        <v>2</v>
      </c>
      <c r="C643">
        <v>51</v>
      </c>
      <c r="D643">
        <v>1</v>
      </c>
      <c r="E643">
        <v>14</v>
      </c>
      <c r="F643">
        <v>3</v>
      </c>
      <c r="G643">
        <v>1</v>
      </c>
      <c r="H643">
        <v>33.15</v>
      </c>
      <c r="I643">
        <v>0</v>
      </c>
      <c r="J643">
        <v>22.5</v>
      </c>
      <c r="K643">
        <v>32.5461538461538</v>
      </c>
      <c r="L643">
        <v>1269.3</v>
      </c>
    </row>
    <row r="644" spans="1:12" x14ac:dyDescent="0.25">
      <c r="A644">
        <v>641</v>
      </c>
      <c r="B644">
        <v>2</v>
      </c>
      <c r="C644">
        <v>32</v>
      </c>
      <c r="D644">
        <v>1</v>
      </c>
      <c r="E644">
        <v>8.8000000000000007</v>
      </c>
      <c r="F644">
        <v>2</v>
      </c>
      <c r="G644">
        <v>1</v>
      </c>
      <c r="H644">
        <v>17.7</v>
      </c>
      <c r="I644">
        <v>30.7</v>
      </c>
      <c r="J644">
        <v>0</v>
      </c>
      <c r="K644">
        <v>31.591666666666701</v>
      </c>
      <c r="L644">
        <v>189.55</v>
      </c>
    </row>
    <row r="645" spans="1:12" x14ac:dyDescent="0.25">
      <c r="A645">
        <v>642</v>
      </c>
      <c r="B645">
        <v>2</v>
      </c>
      <c r="C645">
        <v>47</v>
      </c>
      <c r="D645">
        <v>1</v>
      </c>
      <c r="E645">
        <v>7.7</v>
      </c>
      <c r="F645">
        <v>0</v>
      </c>
      <c r="G645">
        <v>0</v>
      </c>
      <c r="H645">
        <v>14.85</v>
      </c>
      <c r="I645">
        <v>43.75</v>
      </c>
      <c r="J645">
        <v>47.6</v>
      </c>
      <c r="K645">
        <v>92.378571428571405</v>
      </c>
      <c r="L645">
        <v>646.65</v>
      </c>
    </row>
    <row r="646" spans="1:12" x14ac:dyDescent="0.25">
      <c r="A646">
        <v>643</v>
      </c>
      <c r="B646">
        <v>2</v>
      </c>
      <c r="C646">
        <v>33</v>
      </c>
      <c r="D646">
        <v>1</v>
      </c>
      <c r="E646">
        <v>6.7</v>
      </c>
      <c r="F646">
        <v>1</v>
      </c>
      <c r="G646">
        <v>1</v>
      </c>
      <c r="H646">
        <v>8.1</v>
      </c>
      <c r="I646">
        <v>42.15</v>
      </c>
      <c r="J646">
        <v>26.95</v>
      </c>
      <c r="K646">
        <v>48.774999999999999</v>
      </c>
      <c r="L646">
        <v>195.1</v>
      </c>
    </row>
    <row r="647" spans="1:12" x14ac:dyDescent="0.25">
      <c r="A647">
        <v>644</v>
      </c>
      <c r="B647">
        <v>2</v>
      </c>
      <c r="C647">
        <v>21</v>
      </c>
      <c r="D647">
        <v>0</v>
      </c>
      <c r="E647">
        <v>9.6999999999999993</v>
      </c>
      <c r="F647">
        <v>3</v>
      </c>
      <c r="G647">
        <v>1</v>
      </c>
      <c r="H647">
        <v>17.100000000000001</v>
      </c>
      <c r="I647">
        <v>25.2</v>
      </c>
      <c r="J647">
        <v>0</v>
      </c>
      <c r="K647">
        <v>29.062000000000001</v>
      </c>
      <c r="L647">
        <v>726.55</v>
      </c>
    </row>
    <row r="648" spans="1:12" x14ac:dyDescent="0.25">
      <c r="A648">
        <v>645</v>
      </c>
      <c r="B648">
        <v>2</v>
      </c>
      <c r="C648">
        <v>43</v>
      </c>
      <c r="D648">
        <v>0</v>
      </c>
      <c r="E648">
        <v>27.5</v>
      </c>
      <c r="F648">
        <v>1</v>
      </c>
      <c r="G648">
        <v>0</v>
      </c>
      <c r="H648">
        <v>7.8</v>
      </c>
      <c r="I648">
        <v>0</v>
      </c>
      <c r="J648">
        <v>0</v>
      </c>
      <c r="K648">
        <v>2.4874999999999998</v>
      </c>
      <c r="L648">
        <v>9.9499999999999993</v>
      </c>
    </row>
    <row r="649" spans="1:12" x14ac:dyDescent="0.25">
      <c r="A649">
        <v>646</v>
      </c>
      <c r="B649">
        <v>2</v>
      </c>
      <c r="C649">
        <v>20</v>
      </c>
      <c r="D649">
        <v>0</v>
      </c>
      <c r="E649">
        <v>11.8</v>
      </c>
      <c r="F649">
        <v>3</v>
      </c>
      <c r="G649">
        <v>1</v>
      </c>
      <c r="H649">
        <v>11.25</v>
      </c>
      <c r="I649">
        <v>22.8</v>
      </c>
      <c r="J649">
        <v>0</v>
      </c>
      <c r="K649">
        <v>19.9375</v>
      </c>
      <c r="L649">
        <v>79.75</v>
      </c>
    </row>
    <row r="650" spans="1:12" x14ac:dyDescent="0.25">
      <c r="A650">
        <v>647</v>
      </c>
      <c r="B650">
        <v>2</v>
      </c>
      <c r="C650">
        <v>32</v>
      </c>
      <c r="D650">
        <v>1</v>
      </c>
      <c r="E650">
        <v>6.5</v>
      </c>
      <c r="F650">
        <v>3</v>
      </c>
      <c r="G650">
        <v>1</v>
      </c>
      <c r="H650">
        <v>31.8</v>
      </c>
      <c r="I650">
        <v>0</v>
      </c>
      <c r="J650">
        <v>0</v>
      </c>
      <c r="K650">
        <v>10.683999999999999</v>
      </c>
      <c r="L650">
        <v>267.10000000000002</v>
      </c>
    </row>
    <row r="651" spans="1:12" x14ac:dyDescent="0.25">
      <c r="A651">
        <v>648</v>
      </c>
      <c r="B651">
        <v>2</v>
      </c>
      <c r="C651">
        <v>33</v>
      </c>
      <c r="D651">
        <v>0</v>
      </c>
      <c r="E651">
        <v>2.2999999999999998</v>
      </c>
      <c r="F651">
        <v>3</v>
      </c>
      <c r="G651">
        <v>1</v>
      </c>
      <c r="H651">
        <v>8.85</v>
      </c>
      <c r="I651">
        <v>0</v>
      </c>
      <c r="J651">
        <v>0</v>
      </c>
      <c r="K651">
        <v>2.7416666666666698</v>
      </c>
      <c r="L651">
        <v>16.45</v>
      </c>
    </row>
    <row r="652" spans="1:12" x14ac:dyDescent="0.25">
      <c r="A652">
        <v>649</v>
      </c>
      <c r="B652">
        <v>2</v>
      </c>
      <c r="C652">
        <v>78</v>
      </c>
      <c r="D652">
        <v>0</v>
      </c>
      <c r="E652">
        <v>8.3000000000000007</v>
      </c>
      <c r="F652">
        <v>1</v>
      </c>
      <c r="G652">
        <v>0</v>
      </c>
      <c r="H652">
        <v>43.8</v>
      </c>
      <c r="I652">
        <v>34.450000000000003</v>
      </c>
      <c r="J652">
        <v>0</v>
      </c>
      <c r="K652">
        <v>45.825609756097599</v>
      </c>
      <c r="L652">
        <v>1878.85</v>
      </c>
    </row>
    <row r="653" spans="1:12" x14ac:dyDescent="0.25">
      <c r="A653">
        <v>650</v>
      </c>
      <c r="B653">
        <v>2</v>
      </c>
      <c r="C653">
        <v>34</v>
      </c>
      <c r="D653">
        <v>1</v>
      </c>
      <c r="E653">
        <v>5.4</v>
      </c>
      <c r="F653">
        <v>3</v>
      </c>
      <c r="G653">
        <v>1</v>
      </c>
      <c r="H653">
        <v>30.9</v>
      </c>
      <c r="I653">
        <v>28.25</v>
      </c>
      <c r="J653">
        <v>0</v>
      </c>
      <c r="K653">
        <v>39.667543859649101</v>
      </c>
      <c r="L653">
        <v>2261.0500000000002</v>
      </c>
    </row>
    <row r="654" spans="1:12" x14ac:dyDescent="0.25">
      <c r="A654">
        <v>651</v>
      </c>
      <c r="B654">
        <v>2</v>
      </c>
      <c r="C654">
        <v>31</v>
      </c>
      <c r="D654">
        <v>1</v>
      </c>
      <c r="E654">
        <v>3.9</v>
      </c>
      <c r="F654">
        <v>3</v>
      </c>
      <c r="G654">
        <v>0</v>
      </c>
      <c r="H654">
        <v>24.6</v>
      </c>
      <c r="I654">
        <v>32.450000000000003</v>
      </c>
      <c r="J654">
        <v>20.399999999999999</v>
      </c>
      <c r="K654">
        <v>58.911111111111097</v>
      </c>
      <c r="L654">
        <v>2120.8000000000002</v>
      </c>
    </row>
    <row r="655" spans="1:12" x14ac:dyDescent="0.25">
      <c r="A655">
        <v>652</v>
      </c>
      <c r="B655">
        <v>2</v>
      </c>
      <c r="C655">
        <v>24</v>
      </c>
      <c r="D655">
        <v>0</v>
      </c>
      <c r="E655">
        <v>4.7</v>
      </c>
      <c r="F655">
        <v>3</v>
      </c>
      <c r="G655">
        <v>1</v>
      </c>
      <c r="H655">
        <v>33.6</v>
      </c>
      <c r="I655">
        <v>26.25</v>
      </c>
      <c r="J655">
        <v>0</v>
      </c>
      <c r="K655">
        <v>36.8379310344828</v>
      </c>
      <c r="L655">
        <v>1068.3</v>
      </c>
    </row>
    <row r="656" spans="1:12" x14ac:dyDescent="0.25">
      <c r="A656">
        <v>653</v>
      </c>
      <c r="B656">
        <v>2</v>
      </c>
      <c r="C656">
        <v>23</v>
      </c>
      <c r="D656">
        <v>1</v>
      </c>
      <c r="E656">
        <v>4.3</v>
      </c>
      <c r="F656">
        <v>2</v>
      </c>
      <c r="G656">
        <v>0</v>
      </c>
      <c r="H656">
        <v>26.1</v>
      </c>
      <c r="I656">
        <v>25.9</v>
      </c>
      <c r="J656">
        <v>0</v>
      </c>
      <c r="K656">
        <v>34.848717948717898</v>
      </c>
      <c r="L656">
        <v>1359.1</v>
      </c>
    </row>
    <row r="657" spans="1:12" x14ac:dyDescent="0.25">
      <c r="A657">
        <v>654</v>
      </c>
      <c r="B657">
        <v>2</v>
      </c>
      <c r="C657">
        <v>42</v>
      </c>
      <c r="D657">
        <v>0</v>
      </c>
      <c r="E657">
        <v>9.9</v>
      </c>
      <c r="F657">
        <v>2</v>
      </c>
      <c r="G657">
        <v>0</v>
      </c>
      <c r="H657">
        <v>52.05</v>
      </c>
      <c r="I657">
        <v>23.3</v>
      </c>
      <c r="J657">
        <v>0</v>
      </c>
      <c r="K657">
        <v>40.026136363636397</v>
      </c>
      <c r="L657">
        <v>1761.15</v>
      </c>
    </row>
    <row r="658" spans="1:12" x14ac:dyDescent="0.25">
      <c r="A658">
        <v>655</v>
      </c>
      <c r="B658">
        <v>2</v>
      </c>
      <c r="C658">
        <v>46</v>
      </c>
      <c r="D658">
        <v>1</v>
      </c>
      <c r="E658">
        <v>7.8</v>
      </c>
      <c r="F658">
        <v>4</v>
      </c>
      <c r="G658">
        <v>0</v>
      </c>
      <c r="H658">
        <v>21.15</v>
      </c>
      <c r="I658">
        <v>29.2</v>
      </c>
      <c r="J658">
        <v>0</v>
      </c>
      <c r="K658">
        <v>35.633333333333297</v>
      </c>
      <c r="L658">
        <v>641.4</v>
      </c>
    </row>
    <row r="659" spans="1:12" x14ac:dyDescent="0.25">
      <c r="A659">
        <v>656</v>
      </c>
      <c r="B659">
        <v>2</v>
      </c>
      <c r="C659">
        <v>50</v>
      </c>
      <c r="D659">
        <v>1</v>
      </c>
      <c r="E659">
        <v>1.4</v>
      </c>
      <c r="F659">
        <v>1</v>
      </c>
      <c r="G659">
        <v>1</v>
      </c>
      <c r="H659">
        <v>15.45</v>
      </c>
      <c r="I659">
        <v>19.25</v>
      </c>
      <c r="J659">
        <v>0</v>
      </c>
      <c r="K659">
        <v>24.545833333333299</v>
      </c>
      <c r="L659">
        <v>294.55</v>
      </c>
    </row>
    <row r="660" spans="1:12" x14ac:dyDescent="0.25">
      <c r="A660">
        <v>657</v>
      </c>
      <c r="B660">
        <v>2</v>
      </c>
      <c r="C660">
        <v>33</v>
      </c>
      <c r="D660">
        <v>0</v>
      </c>
      <c r="E660">
        <v>5</v>
      </c>
      <c r="F660">
        <v>2</v>
      </c>
      <c r="G660">
        <v>0</v>
      </c>
      <c r="H660">
        <v>5.0999999999999996</v>
      </c>
      <c r="I660">
        <v>43.05</v>
      </c>
      <c r="J660">
        <v>42.85</v>
      </c>
      <c r="K660">
        <v>87.6</v>
      </c>
      <c r="L660">
        <v>87.6</v>
      </c>
    </row>
    <row r="661" spans="1:12" x14ac:dyDescent="0.25">
      <c r="A661">
        <v>658</v>
      </c>
      <c r="B661">
        <v>2</v>
      </c>
      <c r="C661">
        <v>22</v>
      </c>
      <c r="D661">
        <v>1</v>
      </c>
      <c r="E661">
        <v>12.4</v>
      </c>
      <c r="F661">
        <v>2</v>
      </c>
      <c r="G661">
        <v>1</v>
      </c>
      <c r="H661">
        <v>15.45</v>
      </c>
      <c r="I661">
        <v>31.65</v>
      </c>
      <c r="J661">
        <v>0</v>
      </c>
      <c r="K661">
        <v>35.352173913043501</v>
      </c>
      <c r="L661">
        <v>813.1</v>
      </c>
    </row>
    <row r="662" spans="1:12" x14ac:dyDescent="0.25">
      <c r="A662">
        <v>659</v>
      </c>
      <c r="B662">
        <v>2</v>
      </c>
      <c r="C662">
        <v>21</v>
      </c>
      <c r="D662">
        <v>1</v>
      </c>
      <c r="E662">
        <v>12.3</v>
      </c>
      <c r="F662">
        <v>3</v>
      </c>
      <c r="G662">
        <v>1</v>
      </c>
      <c r="H662">
        <v>8.5500000000000007</v>
      </c>
      <c r="I662">
        <v>40.5</v>
      </c>
      <c r="J662">
        <v>27.7</v>
      </c>
      <c r="K662">
        <v>50.725000000000001</v>
      </c>
      <c r="L662">
        <v>202.9</v>
      </c>
    </row>
    <row r="663" spans="1:12" x14ac:dyDescent="0.25">
      <c r="A663">
        <v>660</v>
      </c>
      <c r="B663">
        <v>2</v>
      </c>
      <c r="C663">
        <v>29</v>
      </c>
      <c r="D663">
        <v>1</v>
      </c>
      <c r="E663">
        <v>15.1</v>
      </c>
      <c r="F663">
        <v>1</v>
      </c>
      <c r="G663">
        <v>1</v>
      </c>
      <c r="H663">
        <v>25.35</v>
      </c>
      <c r="I663">
        <v>0</v>
      </c>
      <c r="J663">
        <v>0</v>
      </c>
      <c r="K663">
        <v>8.07790697674419</v>
      </c>
      <c r="L663">
        <v>347.35</v>
      </c>
    </row>
    <row r="664" spans="1:12" x14ac:dyDescent="0.25">
      <c r="A664">
        <v>661</v>
      </c>
      <c r="B664">
        <v>2</v>
      </c>
      <c r="C664">
        <v>28</v>
      </c>
      <c r="D664">
        <v>1</v>
      </c>
      <c r="E664">
        <v>4.4000000000000004</v>
      </c>
      <c r="F664">
        <v>1</v>
      </c>
      <c r="G664">
        <v>0</v>
      </c>
      <c r="H664">
        <v>20.55</v>
      </c>
      <c r="I664">
        <v>0</v>
      </c>
      <c r="J664">
        <v>0</v>
      </c>
      <c r="K664">
        <v>7.6624999999999996</v>
      </c>
      <c r="L664">
        <v>91.95</v>
      </c>
    </row>
    <row r="665" spans="1:12" x14ac:dyDescent="0.25">
      <c r="A665">
        <v>662</v>
      </c>
      <c r="B665">
        <v>2</v>
      </c>
      <c r="C665">
        <v>20</v>
      </c>
      <c r="D665">
        <v>0</v>
      </c>
      <c r="E665">
        <v>2.7</v>
      </c>
      <c r="F665">
        <v>1</v>
      </c>
      <c r="G665">
        <v>1</v>
      </c>
      <c r="H665">
        <v>29.25</v>
      </c>
      <c r="I665">
        <v>0</v>
      </c>
      <c r="J665">
        <v>30.6</v>
      </c>
      <c r="K665">
        <v>38.498333333333299</v>
      </c>
      <c r="L665">
        <v>1154.95</v>
      </c>
    </row>
    <row r="666" spans="1:12" x14ac:dyDescent="0.25">
      <c r="A666">
        <v>663</v>
      </c>
      <c r="B666">
        <v>2</v>
      </c>
      <c r="C666">
        <v>28</v>
      </c>
      <c r="D666">
        <v>1</v>
      </c>
      <c r="E666">
        <v>0.4</v>
      </c>
      <c r="F666">
        <v>4</v>
      </c>
      <c r="G666">
        <v>1</v>
      </c>
      <c r="H666">
        <v>44.55</v>
      </c>
      <c r="I666">
        <v>37.35</v>
      </c>
      <c r="J666">
        <v>0</v>
      </c>
      <c r="K666">
        <v>51.872033898305098</v>
      </c>
      <c r="L666">
        <v>3060.45</v>
      </c>
    </row>
    <row r="667" spans="1:12" x14ac:dyDescent="0.25">
      <c r="A667">
        <v>664</v>
      </c>
      <c r="B667">
        <v>2</v>
      </c>
      <c r="C667">
        <v>30</v>
      </c>
      <c r="D667">
        <v>0</v>
      </c>
      <c r="E667">
        <v>7</v>
      </c>
      <c r="F667">
        <v>1</v>
      </c>
      <c r="G667">
        <v>1</v>
      </c>
      <c r="H667">
        <v>27.15</v>
      </c>
      <c r="I667">
        <v>51</v>
      </c>
      <c r="J667">
        <v>39.200000000000003</v>
      </c>
      <c r="K667">
        <v>92.713333333333296</v>
      </c>
      <c r="L667">
        <v>2781.4</v>
      </c>
    </row>
    <row r="668" spans="1:12" x14ac:dyDescent="0.25">
      <c r="A668">
        <v>665</v>
      </c>
      <c r="B668">
        <v>2</v>
      </c>
      <c r="C668">
        <v>23</v>
      </c>
      <c r="D668">
        <v>1</v>
      </c>
      <c r="E668">
        <v>6.8</v>
      </c>
      <c r="F668">
        <v>6</v>
      </c>
      <c r="G668">
        <v>1</v>
      </c>
      <c r="H668">
        <v>6.15</v>
      </c>
      <c r="I668">
        <v>37</v>
      </c>
      <c r="J668">
        <v>33.6</v>
      </c>
      <c r="K668">
        <v>72.650000000000006</v>
      </c>
      <c r="L668">
        <v>72.650000000000006</v>
      </c>
    </row>
    <row r="669" spans="1:12" x14ac:dyDescent="0.25">
      <c r="A669">
        <v>666</v>
      </c>
      <c r="B669">
        <v>2</v>
      </c>
      <c r="C669">
        <v>30</v>
      </c>
      <c r="D669">
        <v>0</v>
      </c>
      <c r="E669">
        <v>14.5</v>
      </c>
      <c r="F669">
        <v>1</v>
      </c>
      <c r="G669">
        <v>1</v>
      </c>
      <c r="H669">
        <v>61.35</v>
      </c>
      <c r="I669">
        <v>23.5</v>
      </c>
      <c r="J669">
        <v>0</v>
      </c>
      <c r="K669">
        <v>42.559574468085103</v>
      </c>
      <c r="L669">
        <v>2000.3</v>
      </c>
    </row>
    <row r="670" spans="1:12" x14ac:dyDescent="0.25">
      <c r="A670">
        <v>667</v>
      </c>
      <c r="B670">
        <v>2</v>
      </c>
      <c r="C670">
        <v>42</v>
      </c>
      <c r="D670">
        <v>0</v>
      </c>
      <c r="E670">
        <v>11.7</v>
      </c>
      <c r="F670">
        <v>1</v>
      </c>
      <c r="G670">
        <v>1</v>
      </c>
      <c r="H670">
        <v>10.95</v>
      </c>
      <c r="I670">
        <v>33.9</v>
      </c>
      <c r="J670">
        <v>0</v>
      </c>
      <c r="K670">
        <v>33.342857142857099</v>
      </c>
      <c r="L670">
        <v>233.4</v>
      </c>
    </row>
    <row r="671" spans="1:12" x14ac:dyDescent="0.25">
      <c r="A671">
        <v>668</v>
      </c>
      <c r="B671">
        <v>2</v>
      </c>
      <c r="C671">
        <v>31</v>
      </c>
      <c r="D671">
        <v>0</v>
      </c>
      <c r="E671">
        <v>7.8</v>
      </c>
      <c r="F671">
        <v>1</v>
      </c>
      <c r="G671">
        <v>0</v>
      </c>
      <c r="H671">
        <v>24</v>
      </c>
      <c r="I671">
        <v>18.8</v>
      </c>
      <c r="J671">
        <v>0</v>
      </c>
      <c r="K671">
        <v>26.882857142857102</v>
      </c>
      <c r="L671">
        <v>940.9</v>
      </c>
    </row>
    <row r="672" spans="1:12" x14ac:dyDescent="0.25">
      <c r="A672">
        <v>669</v>
      </c>
      <c r="B672">
        <v>2</v>
      </c>
      <c r="C672">
        <v>55</v>
      </c>
      <c r="D672">
        <v>0</v>
      </c>
      <c r="E672">
        <v>6.6</v>
      </c>
      <c r="F672">
        <v>3</v>
      </c>
      <c r="G672">
        <v>1</v>
      </c>
      <c r="H672">
        <v>14.85</v>
      </c>
      <c r="I672">
        <v>35</v>
      </c>
      <c r="J672">
        <v>24.15</v>
      </c>
      <c r="K672">
        <v>51.512500000000003</v>
      </c>
      <c r="L672">
        <v>206.05</v>
      </c>
    </row>
    <row r="673" spans="1:12" x14ac:dyDescent="0.25">
      <c r="A673">
        <v>670</v>
      </c>
      <c r="B673">
        <v>2</v>
      </c>
      <c r="C673">
        <v>25</v>
      </c>
      <c r="D673">
        <v>1</v>
      </c>
      <c r="E673">
        <v>12.6</v>
      </c>
      <c r="F673">
        <v>7</v>
      </c>
      <c r="G673">
        <v>1</v>
      </c>
      <c r="H673">
        <v>13.65</v>
      </c>
      <c r="I673">
        <v>0</v>
      </c>
      <c r="J673">
        <v>0</v>
      </c>
      <c r="K673">
        <v>4</v>
      </c>
      <c r="L673">
        <v>40</v>
      </c>
    </row>
    <row r="674" spans="1:12" x14ac:dyDescent="0.25">
      <c r="A674">
        <v>671</v>
      </c>
      <c r="B674">
        <v>2</v>
      </c>
      <c r="C674">
        <v>33</v>
      </c>
      <c r="D674">
        <v>1</v>
      </c>
      <c r="E674">
        <v>2.1</v>
      </c>
      <c r="F674">
        <v>4</v>
      </c>
      <c r="G674">
        <v>0</v>
      </c>
      <c r="H674">
        <v>12.45</v>
      </c>
      <c r="I674">
        <v>55.2</v>
      </c>
      <c r="J674">
        <v>54.1</v>
      </c>
      <c r="K674">
        <v>107.80217391304301</v>
      </c>
      <c r="L674">
        <v>2479.4499999999998</v>
      </c>
    </row>
    <row r="675" spans="1:12" x14ac:dyDescent="0.25">
      <c r="A675">
        <v>672</v>
      </c>
      <c r="B675">
        <v>2</v>
      </c>
      <c r="C675">
        <v>41</v>
      </c>
      <c r="D675">
        <v>0</v>
      </c>
      <c r="E675">
        <v>8.8000000000000007</v>
      </c>
      <c r="F675">
        <v>2</v>
      </c>
      <c r="G675">
        <v>0</v>
      </c>
      <c r="H675">
        <v>43.35</v>
      </c>
      <c r="I675">
        <v>30.15</v>
      </c>
      <c r="J675">
        <v>0</v>
      </c>
      <c r="K675">
        <v>42.551515151515197</v>
      </c>
      <c r="L675">
        <v>1404.2</v>
      </c>
    </row>
    <row r="676" spans="1:12" x14ac:dyDescent="0.25">
      <c r="A676">
        <v>673</v>
      </c>
      <c r="B676">
        <v>2</v>
      </c>
      <c r="C676">
        <v>47</v>
      </c>
      <c r="D676">
        <v>0</v>
      </c>
      <c r="E676">
        <v>9.1999999999999993</v>
      </c>
      <c r="F676">
        <v>1</v>
      </c>
      <c r="G676">
        <v>0</v>
      </c>
      <c r="H676">
        <v>9</v>
      </c>
      <c r="I676">
        <v>0</v>
      </c>
      <c r="J676">
        <v>0</v>
      </c>
      <c r="K676">
        <v>2.7949999999999999</v>
      </c>
      <c r="L676">
        <v>27.95</v>
      </c>
    </row>
    <row r="677" spans="1:12" x14ac:dyDescent="0.25">
      <c r="A677">
        <v>674</v>
      </c>
      <c r="B677">
        <v>2</v>
      </c>
      <c r="C677">
        <v>36</v>
      </c>
      <c r="D677">
        <v>0</v>
      </c>
      <c r="E677">
        <v>11.6</v>
      </c>
      <c r="F677">
        <v>0</v>
      </c>
      <c r="G677">
        <v>0</v>
      </c>
      <c r="H677">
        <v>10.35</v>
      </c>
      <c r="I677">
        <v>31.6</v>
      </c>
      <c r="J677">
        <v>0</v>
      </c>
      <c r="K677">
        <v>30.7269230769231</v>
      </c>
      <c r="L677">
        <v>399.45</v>
      </c>
    </row>
    <row r="678" spans="1:12" x14ac:dyDescent="0.25">
      <c r="A678">
        <v>675</v>
      </c>
      <c r="B678">
        <v>2</v>
      </c>
      <c r="C678">
        <v>53</v>
      </c>
      <c r="D678">
        <v>1</v>
      </c>
      <c r="E678">
        <v>4.5</v>
      </c>
      <c r="F678">
        <v>2</v>
      </c>
      <c r="G678">
        <v>0</v>
      </c>
      <c r="H678">
        <v>15.75</v>
      </c>
      <c r="I678">
        <v>0</v>
      </c>
      <c r="J678">
        <v>0</v>
      </c>
      <c r="K678">
        <v>4.88</v>
      </c>
      <c r="L678">
        <v>24.4</v>
      </c>
    </row>
    <row r="679" spans="1:12" x14ac:dyDescent="0.25">
      <c r="A679">
        <v>676</v>
      </c>
      <c r="B679">
        <v>2</v>
      </c>
      <c r="C679">
        <v>21</v>
      </c>
      <c r="D679">
        <v>0</v>
      </c>
      <c r="E679">
        <v>17</v>
      </c>
      <c r="F679">
        <v>6</v>
      </c>
      <c r="G679">
        <v>1</v>
      </c>
      <c r="H679">
        <v>18.45</v>
      </c>
      <c r="I679">
        <v>32.25</v>
      </c>
      <c r="J679">
        <v>0</v>
      </c>
      <c r="K679">
        <v>33.1928571428571</v>
      </c>
      <c r="L679">
        <v>232.35</v>
      </c>
    </row>
    <row r="680" spans="1:12" x14ac:dyDescent="0.25">
      <c r="A680">
        <v>677</v>
      </c>
      <c r="B680">
        <v>2</v>
      </c>
      <c r="C680">
        <v>24</v>
      </c>
      <c r="D680">
        <v>0</v>
      </c>
      <c r="E680">
        <v>19.7</v>
      </c>
      <c r="F680">
        <v>0</v>
      </c>
      <c r="G680">
        <v>1</v>
      </c>
      <c r="H680">
        <v>8.6999999999999993</v>
      </c>
      <c r="I680">
        <v>0</v>
      </c>
      <c r="J680">
        <v>19.600000000000001</v>
      </c>
      <c r="K680">
        <v>19.05</v>
      </c>
      <c r="L680">
        <v>76.2</v>
      </c>
    </row>
    <row r="681" spans="1:12" x14ac:dyDescent="0.25">
      <c r="A681">
        <v>678</v>
      </c>
      <c r="B681">
        <v>2</v>
      </c>
      <c r="C681">
        <v>25</v>
      </c>
      <c r="D681">
        <v>1</v>
      </c>
      <c r="E681">
        <v>18.2</v>
      </c>
      <c r="F681">
        <v>1</v>
      </c>
      <c r="G681">
        <v>1</v>
      </c>
      <c r="H681">
        <v>16.8</v>
      </c>
      <c r="I681">
        <v>51.35</v>
      </c>
      <c r="J681">
        <v>40.4</v>
      </c>
      <c r="K681">
        <v>93.787499999999994</v>
      </c>
      <c r="L681">
        <v>750.3</v>
      </c>
    </row>
    <row r="682" spans="1:12" x14ac:dyDescent="0.25">
      <c r="A682">
        <v>679</v>
      </c>
      <c r="B682">
        <v>2</v>
      </c>
      <c r="C682">
        <v>50</v>
      </c>
      <c r="D682">
        <v>1</v>
      </c>
      <c r="E682">
        <v>15.5</v>
      </c>
      <c r="F682">
        <v>4</v>
      </c>
      <c r="G682">
        <v>0</v>
      </c>
      <c r="H682">
        <v>39.9</v>
      </c>
      <c r="I682">
        <v>0</v>
      </c>
      <c r="J682">
        <v>0</v>
      </c>
      <c r="K682">
        <v>13.4857142857143</v>
      </c>
      <c r="L682">
        <v>660.8</v>
      </c>
    </row>
    <row r="683" spans="1:12" x14ac:dyDescent="0.25">
      <c r="A683">
        <v>680</v>
      </c>
      <c r="B683">
        <v>2</v>
      </c>
      <c r="C683">
        <v>26</v>
      </c>
      <c r="D683">
        <v>1</v>
      </c>
      <c r="E683">
        <v>1.2</v>
      </c>
      <c r="F683">
        <v>3</v>
      </c>
      <c r="G683">
        <v>1</v>
      </c>
      <c r="H683">
        <v>10.65</v>
      </c>
      <c r="I683">
        <v>46.45</v>
      </c>
      <c r="J683">
        <v>34.450000000000003</v>
      </c>
      <c r="K683">
        <v>81.77</v>
      </c>
      <c r="L683">
        <v>1226.55</v>
      </c>
    </row>
    <row r="684" spans="1:12" x14ac:dyDescent="0.25">
      <c r="A684">
        <v>681</v>
      </c>
      <c r="B684">
        <v>2</v>
      </c>
      <c r="C684">
        <v>35</v>
      </c>
      <c r="D684">
        <v>0</v>
      </c>
      <c r="E684">
        <v>3.7</v>
      </c>
      <c r="F684">
        <v>2</v>
      </c>
      <c r="G684">
        <v>1</v>
      </c>
      <c r="H684">
        <v>19.05</v>
      </c>
      <c r="I684">
        <v>0</v>
      </c>
      <c r="J684">
        <v>0</v>
      </c>
      <c r="K684">
        <v>5.1026315789473697</v>
      </c>
      <c r="L684">
        <v>96.95</v>
      </c>
    </row>
    <row r="685" spans="1:12" x14ac:dyDescent="0.25">
      <c r="A685">
        <v>682</v>
      </c>
      <c r="B685">
        <v>2</v>
      </c>
      <c r="C685">
        <v>39</v>
      </c>
      <c r="D685">
        <v>0</v>
      </c>
      <c r="E685">
        <v>0.9</v>
      </c>
      <c r="F685">
        <v>2</v>
      </c>
      <c r="G685">
        <v>1</v>
      </c>
      <c r="H685">
        <v>23.7</v>
      </c>
      <c r="I685">
        <v>40.15</v>
      </c>
      <c r="J685">
        <v>0</v>
      </c>
      <c r="K685">
        <v>45.564999999999998</v>
      </c>
      <c r="L685">
        <v>911.3</v>
      </c>
    </row>
    <row r="686" spans="1:12" x14ac:dyDescent="0.25">
      <c r="A686">
        <v>683</v>
      </c>
      <c r="B686">
        <v>2</v>
      </c>
      <c r="C686">
        <v>77</v>
      </c>
      <c r="D686">
        <v>0</v>
      </c>
      <c r="E686">
        <v>7.8</v>
      </c>
      <c r="F686">
        <v>0</v>
      </c>
      <c r="G686">
        <v>0</v>
      </c>
      <c r="H686">
        <v>27.3</v>
      </c>
      <c r="I686">
        <v>24.2</v>
      </c>
      <c r="J686">
        <v>0</v>
      </c>
      <c r="K686">
        <v>32.7319672131148</v>
      </c>
      <c r="L686">
        <v>1996.65</v>
      </c>
    </row>
    <row r="687" spans="1:12" x14ac:dyDescent="0.25">
      <c r="A687">
        <v>684</v>
      </c>
      <c r="B687">
        <v>2</v>
      </c>
      <c r="C687">
        <v>42</v>
      </c>
      <c r="D687">
        <v>1</v>
      </c>
      <c r="E687">
        <v>9.1999999999999993</v>
      </c>
      <c r="F687">
        <v>4</v>
      </c>
      <c r="G687">
        <v>0</v>
      </c>
      <c r="H687">
        <v>24.45</v>
      </c>
      <c r="I687">
        <v>0</v>
      </c>
      <c r="J687">
        <v>0</v>
      </c>
      <c r="K687">
        <v>8.55490196078431</v>
      </c>
      <c r="L687">
        <v>436.3</v>
      </c>
    </row>
    <row r="688" spans="1:12" x14ac:dyDescent="0.25">
      <c r="A688">
        <v>685</v>
      </c>
      <c r="B688">
        <v>2</v>
      </c>
      <c r="C688">
        <v>26</v>
      </c>
      <c r="D688">
        <v>1</v>
      </c>
      <c r="E688">
        <v>13.2</v>
      </c>
      <c r="F688">
        <v>4</v>
      </c>
      <c r="G688">
        <v>0</v>
      </c>
      <c r="H688">
        <v>6.9</v>
      </c>
      <c r="I688">
        <v>54</v>
      </c>
      <c r="J688">
        <v>44.4</v>
      </c>
      <c r="K688">
        <v>55.924999999999997</v>
      </c>
      <c r="L688">
        <v>111.85</v>
      </c>
    </row>
    <row r="689" spans="1:12" x14ac:dyDescent="0.25">
      <c r="A689">
        <v>686</v>
      </c>
      <c r="B689">
        <v>2</v>
      </c>
      <c r="C689">
        <v>42</v>
      </c>
      <c r="D689">
        <v>0</v>
      </c>
      <c r="E689">
        <v>8.6</v>
      </c>
      <c r="F689">
        <v>1</v>
      </c>
      <c r="G689">
        <v>1</v>
      </c>
      <c r="H689">
        <v>22.5</v>
      </c>
      <c r="I689">
        <v>29.05</v>
      </c>
      <c r="J689">
        <v>0</v>
      </c>
      <c r="K689">
        <v>35</v>
      </c>
      <c r="L689">
        <v>735</v>
      </c>
    </row>
    <row r="690" spans="1:12" x14ac:dyDescent="0.25">
      <c r="A690">
        <v>687</v>
      </c>
      <c r="B690">
        <v>2</v>
      </c>
      <c r="C690">
        <v>28</v>
      </c>
      <c r="D690">
        <v>0</v>
      </c>
      <c r="E690">
        <v>14.2</v>
      </c>
      <c r="F690">
        <v>6</v>
      </c>
      <c r="G690">
        <v>1</v>
      </c>
      <c r="H690">
        <v>12.3</v>
      </c>
      <c r="I690">
        <v>49.45</v>
      </c>
      <c r="J690">
        <v>59.05</v>
      </c>
      <c r="K690">
        <v>112.41800000000001</v>
      </c>
      <c r="L690">
        <v>2810.45</v>
      </c>
    </row>
    <row r="691" spans="1:12" x14ac:dyDescent="0.25">
      <c r="A691">
        <v>688</v>
      </c>
      <c r="B691">
        <v>2</v>
      </c>
      <c r="C691">
        <v>71</v>
      </c>
      <c r="D691">
        <v>0</v>
      </c>
      <c r="E691">
        <v>14.2</v>
      </c>
      <c r="F691">
        <v>3</v>
      </c>
      <c r="G691">
        <v>0</v>
      </c>
      <c r="H691">
        <v>28.35</v>
      </c>
      <c r="I691">
        <v>41.8</v>
      </c>
      <c r="J691">
        <v>27.7</v>
      </c>
      <c r="K691">
        <v>71.525000000000006</v>
      </c>
      <c r="L691">
        <v>858.3</v>
      </c>
    </row>
    <row r="692" spans="1:12" x14ac:dyDescent="0.25">
      <c r="A692">
        <v>689</v>
      </c>
      <c r="B692">
        <v>2</v>
      </c>
      <c r="C692">
        <v>63</v>
      </c>
      <c r="D692">
        <v>0</v>
      </c>
      <c r="E692">
        <v>5.4</v>
      </c>
      <c r="F692">
        <v>3</v>
      </c>
      <c r="G692">
        <v>1</v>
      </c>
      <c r="H692">
        <v>30.9</v>
      </c>
      <c r="I692">
        <v>0</v>
      </c>
      <c r="J692">
        <v>0</v>
      </c>
      <c r="K692">
        <v>10.4724489795918</v>
      </c>
      <c r="L692">
        <v>513.15</v>
      </c>
    </row>
    <row r="693" spans="1:12" x14ac:dyDescent="0.25">
      <c r="A693">
        <v>690</v>
      </c>
      <c r="B693">
        <v>2</v>
      </c>
      <c r="C693">
        <v>57</v>
      </c>
      <c r="D693">
        <v>0</v>
      </c>
      <c r="E693">
        <v>2.2000000000000002</v>
      </c>
      <c r="F693">
        <v>1</v>
      </c>
      <c r="G693">
        <v>1</v>
      </c>
      <c r="H693">
        <v>43.2</v>
      </c>
      <c r="I693">
        <v>28.3</v>
      </c>
      <c r="J693">
        <v>0</v>
      </c>
      <c r="K693">
        <v>41.212162162162201</v>
      </c>
      <c r="L693">
        <v>1524.85</v>
      </c>
    </row>
    <row r="694" spans="1:12" x14ac:dyDescent="0.25">
      <c r="A694">
        <v>691</v>
      </c>
      <c r="B694">
        <v>2</v>
      </c>
      <c r="C694">
        <v>43</v>
      </c>
      <c r="D694">
        <v>1</v>
      </c>
      <c r="E694">
        <v>4.9000000000000004</v>
      </c>
      <c r="F694">
        <v>3</v>
      </c>
      <c r="G694">
        <v>1</v>
      </c>
      <c r="H694">
        <v>29.25</v>
      </c>
      <c r="I694">
        <v>0</v>
      </c>
      <c r="J694">
        <v>0</v>
      </c>
      <c r="K694">
        <v>9.1732142857142893</v>
      </c>
      <c r="L694">
        <v>256.85000000000002</v>
      </c>
    </row>
    <row r="695" spans="1:12" x14ac:dyDescent="0.25">
      <c r="A695">
        <v>692</v>
      </c>
      <c r="B695">
        <v>2</v>
      </c>
      <c r="C695">
        <v>39</v>
      </c>
      <c r="D695">
        <v>0</v>
      </c>
      <c r="E695">
        <v>14.2</v>
      </c>
      <c r="F695">
        <v>2</v>
      </c>
      <c r="G695">
        <v>1</v>
      </c>
      <c r="H695">
        <v>24.15</v>
      </c>
      <c r="I695">
        <v>40.549999999999997</v>
      </c>
      <c r="J695">
        <v>32.9</v>
      </c>
      <c r="K695">
        <v>77.25</v>
      </c>
      <c r="L695">
        <v>2394.75</v>
      </c>
    </row>
    <row r="696" spans="1:12" x14ac:dyDescent="0.25">
      <c r="A696">
        <v>693</v>
      </c>
      <c r="B696">
        <v>2</v>
      </c>
      <c r="C696">
        <v>32</v>
      </c>
      <c r="D696">
        <v>1</v>
      </c>
      <c r="E696">
        <v>15.1</v>
      </c>
      <c r="F696">
        <v>2</v>
      </c>
      <c r="G696">
        <v>1</v>
      </c>
      <c r="H696">
        <v>16.95</v>
      </c>
      <c r="I696">
        <v>0</v>
      </c>
      <c r="J696">
        <v>24.5</v>
      </c>
      <c r="K696">
        <v>29.355405405405399</v>
      </c>
      <c r="L696">
        <v>1086.1500000000001</v>
      </c>
    </row>
    <row r="697" spans="1:12" x14ac:dyDescent="0.25">
      <c r="A697">
        <v>694</v>
      </c>
      <c r="B697">
        <v>2</v>
      </c>
      <c r="C697">
        <v>29</v>
      </c>
      <c r="D697">
        <v>0</v>
      </c>
      <c r="E697">
        <v>7.3</v>
      </c>
      <c r="F697">
        <v>1</v>
      </c>
      <c r="G697">
        <v>0</v>
      </c>
      <c r="H697">
        <v>25.8</v>
      </c>
      <c r="I697">
        <v>24.9</v>
      </c>
      <c r="J697">
        <v>0</v>
      </c>
      <c r="K697">
        <v>29.454411764705899</v>
      </c>
      <c r="L697">
        <v>1001.45</v>
      </c>
    </row>
    <row r="698" spans="1:12" x14ac:dyDescent="0.25">
      <c r="A698">
        <v>695</v>
      </c>
      <c r="B698">
        <v>2</v>
      </c>
      <c r="C698">
        <v>20</v>
      </c>
      <c r="D698">
        <v>1</v>
      </c>
      <c r="E698">
        <v>2.2000000000000002</v>
      </c>
      <c r="F698">
        <v>1</v>
      </c>
      <c r="G698">
        <v>1</v>
      </c>
      <c r="H698">
        <v>8.5500000000000007</v>
      </c>
      <c r="I698">
        <v>36.25</v>
      </c>
      <c r="J698">
        <v>35.35</v>
      </c>
      <c r="K698">
        <v>68.355555555555597</v>
      </c>
      <c r="L698">
        <v>615.20000000000005</v>
      </c>
    </row>
    <row r="699" spans="1:12" x14ac:dyDescent="0.25">
      <c r="A699">
        <v>696</v>
      </c>
      <c r="B699">
        <v>2</v>
      </c>
      <c r="C699">
        <v>57</v>
      </c>
      <c r="D699">
        <v>0</v>
      </c>
      <c r="E699">
        <v>17.399999999999999</v>
      </c>
      <c r="F699">
        <v>1</v>
      </c>
      <c r="G699">
        <v>0</v>
      </c>
      <c r="H699">
        <v>22.2</v>
      </c>
      <c r="I699">
        <v>35.700000000000003</v>
      </c>
      <c r="J699">
        <v>26.85</v>
      </c>
      <c r="K699">
        <v>69.45</v>
      </c>
      <c r="L699">
        <v>1875.15</v>
      </c>
    </row>
    <row r="700" spans="1:12" x14ac:dyDescent="0.25">
      <c r="A700">
        <v>697</v>
      </c>
      <c r="B700">
        <v>2</v>
      </c>
      <c r="C700">
        <v>21</v>
      </c>
      <c r="D700">
        <v>0</v>
      </c>
      <c r="E700">
        <v>18</v>
      </c>
      <c r="F700">
        <v>2</v>
      </c>
      <c r="G700">
        <v>1</v>
      </c>
      <c r="H700">
        <v>14.4</v>
      </c>
      <c r="I700">
        <v>32.65</v>
      </c>
      <c r="J700">
        <v>20.5</v>
      </c>
      <c r="K700">
        <v>51.825000000000003</v>
      </c>
      <c r="L700">
        <v>518.25</v>
      </c>
    </row>
    <row r="701" spans="1:12" x14ac:dyDescent="0.25">
      <c r="A701">
        <v>698</v>
      </c>
      <c r="B701">
        <v>2</v>
      </c>
      <c r="C701">
        <v>48</v>
      </c>
      <c r="D701">
        <v>0</v>
      </c>
      <c r="E701">
        <v>14.5</v>
      </c>
      <c r="F701">
        <v>2</v>
      </c>
      <c r="G701">
        <v>0</v>
      </c>
      <c r="H701">
        <v>25.5</v>
      </c>
      <c r="I701">
        <v>0</v>
      </c>
      <c r="J701">
        <v>0</v>
      </c>
      <c r="K701">
        <v>7.9145833333333302</v>
      </c>
      <c r="L701">
        <v>189.95</v>
      </c>
    </row>
    <row r="702" spans="1:12" x14ac:dyDescent="0.25">
      <c r="A702">
        <v>699</v>
      </c>
      <c r="B702">
        <v>2</v>
      </c>
      <c r="C702">
        <v>20</v>
      </c>
      <c r="D702">
        <v>1</v>
      </c>
      <c r="E702">
        <v>20.6</v>
      </c>
      <c r="F702">
        <v>0</v>
      </c>
      <c r="G702">
        <v>1</v>
      </c>
      <c r="H702">
        <v>33.15</v>
      </c>
      <c r="I702">
        <v>0</v>
      </c>
      <c r="J702">
        <v>0</v>
      </c>
      <c r="K702">
        <v>10.1285714285714</v>
      </c>
      <c r="L702">
        <v>354.5</v>
      </c>
    </row>
    <row r="703" spans="1:12" x14ac:dyDescent="0.25">
      <c r="A703">
        <v>700</v>
      </c>
      <c r="B703">
        <v>2</v>
      </c>
      <c r="C703">
        <v>37</v>
      </c>
      <c r="D703">
        <v>0</v>
      </c>
      <c r="E703">
        <v>10.7</v>
      </c>
      <c r="F703">
        <v>1</v>
      </c>
      <c r="G703">
        <v>1</v>
      </c>
      <c r="H703">
        <v>13.2</v>
      </c>
      <c r="I703">
        <v>0</v>
      </c>
      <c r="J703">
        <v>25.55</v>
      </c>
      <c r="K703">
        <v>20.766666666666701</v>
      </c>
      <c r="L703">
        <v>62.3</v>
      </c>
    </row>
    <row r="704" spans="1:12" x14ac:dyDescent="0.25">
      <c r="A704">
        <v>701</v>
      </c>
      <c r="B704">
        <v>2</v>
      </c>
      <c r="C704">
        <v>74</v>
      </c>
      <c r="D704">
        <v>1</v>
      </c>
      <c r="E704">
        <v>25.8</v>
      </c>
      <c r="F704">
        <v>1</v>
      </c>
      <c r="G704">
        <v>0</v>
      </c>
      <c r="H704">
        <v>21.9</v>
      </c>
      <c r="I704">
        <v>29.55</v>
      </c>
      <c r="J704">
        <v>0</v>
      </c>
      <c r="K704">
        <v>36.15</v>
      </c>
      <c r="L704">
        <v>795.3</v>
      </c>
    </row>
    <row r="705" spans="1:12" x14ac:dyDescent="0.25">
      <c r="A705">
        <v>702</v>
      </c>
      <c r="B705">
        <v>2</v>
      </c>
      <c r="C705">
        <v>23</v>
      </c>
      <c r="D705">
        <v>0</v>
      </c>
      <c r="E705">
        <v>5.7</v>
      </c>
      <c r="F705">
        <v>1</v>
      </c>
      <c r="G705">
        <v>0</v>
      </c>
      <c r="H705">
        <v>17.399999999999999</v>
      </c>
      <c r="I705">
        <v>21.5</v>
      </c>
      <c r="J705">
        <v>0</v>
      </c>
      <c r="K705">
        <v>26.89</v>
      </c>
      <c r="L705">
        <v>268.89999999999998</v>
      </c>
    </row>
    <row r="706" spans="1:12" x14ac:dyDescent="0.25">
      <c r="A706">
        <v>703</v>
      </c>
      <c r="B706">
        <v>2</v>
      </c>
      <c r="C706">
        <v>46</v>
      </c>
      <c r="D706">
        <v>1</v>
      </c>
      <c r="E706">
        <v>6.4</v>
      </c>
      <c r="F706">
        <v>0</v>
      </c>
      <c r="G706">
        <v>1</v>
      </c>
      <c r="H706">
        <v>39.75</v>
      </c>
      <c r="I706">
        <v>0</v>
      </c>
      <c r="J706">
        <v>0</v>
      </c>
      <c r="K706">
        <v>10.419230769230801</v>
      </c>
      <c r="L706">
        <v>270.89999999999998</v>
      </c>
    </row>
    <row r="707" spans="1:12" x14ac:dyDescent="0.25">
      <c r="A707">
        <v>704</v>
      </c>
      <c r="B707">
        <v>2</v>
      </c>
      <c r="C707">
        <v>35</v>
      </c>
      <c r="D707">
        <v>0</v>
      </c>
      <c r="E707">
        <v>2.2999999999999998</v>
      </c>
      <c r="F707">
        <v>3</v>
      </c>
      <c r="G707">
        <v>1</v>
      </c>
      <c r="H707">
        <v>16.05</v>
      </c>
      <c r="I707">
        <v>0</v>
      </c>
      <c r="J707">
        <v>0</v>
      </c>
      <c r="K707">
        <v>5.0999999999999996</v>
      </c>
      <c r="L707">
        <v>66.3</v>
      </c>
    </row>
    <row r="708" spans="1:12" x14ac:dyDescent="0.25">
      <c r="A708">
        <v>705</v>
      </c>
      <c r="B708">
        <v>2</v>
      </c>
      <c r="C708">
        <v>40</v>
      </c>
      <c r="D708">
        <v>0</v>
      </c>
      <c r="E708">
        <v>5.2</v>
      </c>
      <c r="F708">
        <v>2</v>
      </c>
      <c r="G708">
        <v>1</v>
      </c>
      <c r="H708">
        <v>21</v>
      </c>
      <c r="I708">
        <v>0</v>
      </c>
      <c r="J708">
        <v>0</v>
      </c>
      <c r="K708">
        <v>6.7320512820512803</v>
      </c>
      <c r="L708">
        <v>262.55</v>
      </c>
    </row>
    <row r="709" spans="1:12" x14ac:dyDescent="0.25">
      <c r="A709">
        <v>706</v>
      </c>
      <c r="B709">
        <v>2</v>
      </c>
      <c r="C709">
        <v>35</v>
      </c>
      <c r="D709">
        <v>0</v>
      </c>
      <c r="E709">
        <v>14.4</v>
      </c>
      <c r="F709">
        <v>3</v>
      </c>
      <c r="G709">
        <v>1</v>
      </c>
      <c r="H709">
        <v>25.05</v>
      </c>
      <c r="I709">
        <v>0</v>
      </c>
      <c r="J709">
        <v>0</v>
      </c>
      <c r="K709">
        <v>8.5078125</v>
      </c>
      <c r="L709">
        <v>272.25</v>
      </c>
    </row>
    <row r="710" spans="1:12" x14ac:dyDescent="0.25">
      <c r="A710">
        <v>707</v>
      </c>
      <c r="B710">
        <v>2</v>
      </c>
      <c r="C710">
        <v>27</v>
      </c>
      <c r="D710">
        <v>1</v>
      </c>
      <c r="E710">
        <v>13.3</v>
      </c>
      <c r="F710">
        <v>1</v>
      </c>
      <c r="G710">
        <v>0</v>
      </c>
      <c r="H710">
        <v>19.350000000000001</v>
      </c>
      <c r="I710">
        <v>40.85</v>
      </c>
      <c r="J710">
        <v>45.8</v>
      </c>
      <c r="K710">
        <v>92.041379310344794</v>
      </c>
      <c r="L710">
        <v>2669.2</v>
      </c>
    </row>
    <row r="711" spans="1:12" x14ac:dyDescent="0.25">
      <c r="A711">
        <v>708</v>
      </c>
      <c r="B711">
        <v>2</v>
      </c>
      <c r="C711">
        <v>24</v>
      </c>
      <c r="D711">
        <v>0</v>
      </c>
      <c r="E711">
        <v>5.3</v>
      </c>
      <c r="F711">
        <v>1</v>
      </c>
      <c r="G711">
        <v>1</v>
      </c>
      <c r="H711">
        <v>35.25</v>
      </c>
      <c r="I711">
        <v>47.05</v>
      </c>
      <c r="J711">
        <v>32.049999999999997</v>
      </c>
      <c r="K711">
        <v>86.872500000000002</v>
      </c>
      <c r="L711">
        <v>1737.45</v>
      </c>
    </row>
    <row r="712" spans="1:12" x14ac:dyDescent="0.25">
      <c r="A712">
        <v>709</v>
      </c>
      <c r="B712">
        <v>2</v>
      </c>
      <c r="C712">
        <v>23</v>
      </c>
      <c r="D712">
        <v>1</v>
      </c>
      <c r="E712">
        <v>10.6</v>
      </c>
      <c r="F712">
        <v>4</v>
      </c>
      <c r="G712">
        <v>0</v>
      </c>
      <c r="H712">
        <v>23.4</v>
      </c>
      <c r="I712">
        <v>26.6</v>
      </c>
      <c r="J712">
        <v>0</v>
      </c>
      <c r="K712">
        <v>34.281395348837201</v>
      </c>
      <c r="L712">
        <v>1474.1</v>
      </c>
    </row>
    <row r="713" spans="1:12" x14ac:dyDescent="0.25">
      <c r="A713">
        <v>710</v>
      </c>
      <c r="B713">
        <v>2</v>
      </c>
      <c r="C713">
        <v>23</v>
      </c>
      <c r="D713">
        <v>1</v>
      </c>
      <c r="E713">
        <v>16.3</v>
      </c>
      <c r="F713">
        <v>1</v>
      </c>
      <c r="G713">
        <v>1</v>
      </c>
      <c r="H713">
        <v>27.75</v>
      </c>
      <c r="I713">
        <v>0</v>
      </c>
      <c r="J713">
        <v>0</v>
      </c>
      <c r="K713">
        <v>8.6954545454545507</v>
      </c>
      <c r="L713">
        <v>191.3</v>
      </c>
    </row>
    <row r="714" spans="1:12" x14ac:dyDescent="0.25">
      <c r="A714">
        <v>711</v>
      </c>
      <c r="B714">
        <v>2</v>
      </c>
      <c r="C714">
        <v>29</v>
      </c>
      <c r="D714">
        <v>0</v>
      </c>
      <c r="E714">
        <v>9.9</v>
      </c>
      <c r="F714">
        <v>3</v>
      </c>
      <c r="G714">
        <v>0</v>
      </c>
      <c r="H714">
        <v>9.9</v>
      </c>
      <c r="I714">
        <v>23.95</v>
      </c>
      <c r="J714">
        <v>0</v>
      </c>
      <c r="K714">
        <v>21.508333333333301</v>
      </c>
      <c r="L714">
        <v>129.05000000000001</v>
      </c>
    </row>
    <row r="715" spans="1:12" x14ac:dyDescent="0.25">
      <c r="A715">
        <v>712</v>
      </c>
      <c r="B715">
        <v>2</v>
      </c>
      <c r="C715">
        <v>18</v>
      </c>
      <c r="D715">
        <v>0</v>
      </c>
      <c r="E715">
        <v>7.2</v>
      </c>
      <c r="F715">
        <v>2</v>
      </c>
      <c r="G715">
        <v>1</v>
      </c>
      <c r="H715">
        <v>11.25</v>
      </c>
      <c r="I715">
        <v>0</v>
      </c>
      <c r="J715">
        <v>0</v>
      </c>
      <c r="K715">
        <v>2</v>
      </c>
      <c r="L715">
        <v>6</v>
      </c>
    </row>
    <row r="716" spans="1:12" x14ac:dyDescent="0.25">
      <c r="A716">
        <v>713</v>
      </c>
      <c r="B716">
        <v>2</v>
      </c>
      <c r="C716">
        <v>26</v>
      </c>
      <c r="D716">
        <v>1</v>
      </c>
      <c r="E716">
        <v>7.7</v>
      </c>
      <c r="F716">
        <v>0</v>
      </c>
      <c r="G716">
        <v>1</v>
      </c>
      <c r="H716">
        <v>20.399999999999999</v>
      </c>
      <c r="I716">
        <v>0</v>
      </c>
      <c r="J716">
        <v>33.950000000000003</v>
      </c>
      <c r="K716">
        <v>40.677777777777798</v>
      </c>
      <c r="L716">
        <v>366.1</v>
      </c>
    </row>
    <row r="717" spans="1:12" x14ac:dyDescent="0.25">
      <c r="A717">
        <v>714</v>
      </c>
      <c r="B717">
        <v>2</v>
      </c>
      <c r="C717">
        <v>18</v>
      </c>
      <c r="D717">
        <v>1</v>
      </c>
      <c r="E717">
        <v>2.5</v>
      </c>
      <c r="F717">
        <v>2</v>
      </c>
      <c r="G717">
        <v>1</v>
      </c>
      <c r="H717">
        <v>15.3</v>
      </c>
      <c r="I717">
        <v>21.35</v>
      </c>
      <c r="J717">
        <v>0</v>
      </c>
      <c r="K717">
        <v>22.966666666666701</v>
      </c>
      <c r="L717">
        <v>206.7</v>
      </c>
    </row>
    <row r="718" spans="1:12" x14ac:dyDescent="0.25">
      <c r="A718">
        <v>715</v>
      </c>
      <c r="B718">
        <v>2</v>
      </c>
      <c r="C718">
        <v>18</v>
      </c>
      <c r="D718">
        <v>0</v>
      </c>
      <c r="E718">
        <v>5.3</v>
      </c>
      <c r="F718">
        <v>3</v>
      </c>
      <c r="G718">
        <v>0</v>
      </c>
      <c r="H718">
        <v>16.2</v>
      </c>
      <c r="I718">
        <v>0</v>
      </c>
      <c r="J718">
        <v>0</v>
      </c>
      <c r="K718">
        <v>6.5250000000000004</v>
      </c>
      <c r="L718">
        <v>39.15</v>
      </c>
    </row>
    <row r="719" spans="1:12" x14ac:dyDescent="0.25">
      <c r="A719">
        <v>716</v>
      </c>
      <c r="B719">
        <v>2</v>
      </c>
      <c r="C719">
        <v>23</v>
      </c>
      <c r="D719">
        <v>0</v>
      </c>
      <c r="E719">
        <v>5.4</v>
      </c>
      <c r="F719">
        <v>2</v>
      </c>
      <c r="G719">
        <v>1</v>
      </c>
      <c r="H719">
        <v>18.45</v>
      </c>
      <c r="I719">
        <v>38.6</v>
      </c>
      <c r="J719">
        <v>0</v>
      </c>
      <c r="K719">
        <v>44.560869565217402</v>
      </c>
      <c r="L719">
        <v>1024.9000000000001</v>
      </c>
    </row>
    <row r="720" spans="1:12" x14ac:dyDescent="0.25">
      <c r="A720">
        <v>717</v>
      </c>
      <c r="B720">
        <v>2</v>
      </c>
      <c r="C720">
        <v>65</v>
      </c>
      <c r="D720">
        <v>0</v>
      </c>
      <c r="E720">
        <v>15.9</v>
      </c>
      <c r="F720">
        <v>3</v>
      </c>
      <c r="G720">
        <v>0</v>
      </c>
      <c r="H720">
        <v>22.5</v>
      </c>
      <c r="I720">
        <v>0</v>
      </c>
      <c r="J720">
        <v>0</v>
      </c>
      <c r="K720">
        <v>7.3181818181818201</v>
      </c>
      <c r="L720">
        <v>322</v>
      </c>
    </row>
    <row r="721" spans="1:12" x14ac:dyDescent="0.25">
      <c r="A721">
        <v>718</v>
      </c>
      <c r="B721">
        <v>2</v>
      </c>
      <c r="C721">
        <v>34</v>
      </c>
      <c r="D721">
        <v>0</v>
      </c>
      <c r="E721">
        <v>5.8</v>
      </c>
      <c r="F721">
        <v>1</v>
      </c>
      <c r="G721">
        <v>0</v>
      </c>
      <c r="H721">
        <v>19.649999999999999</v>
      </c>
      <c r="I721">
        <v>45.65</v>
      </c>
      <c r="J721">
        <v>39.200000000000003</v>
      </c>
      <c r="K721">
        <v>62.7</v>
      </c>
      <c r="L721">
        <v>125.4</v>
      </c>
    </row>
    <row r="722" spans="1:12" x14ac:dyDescent="0.25">
      <c r="A722">
        <v>719</v>
      </c>
      <c r="B722">
        <v>2</v>
      </c>
      <c r="C722">
        <v>35</v>
      </c>
      <c r="D722">
        <v>1</v>
      </c>
      <c r="E722">
        <v>14.9</v>
      </c>
      <c r="F722">
        <v>2</v>
      </c>
      <c r="G722">
        <v>0</v>
      </c>
      <c r="H722">
        <v>13.8</v>
      </c>
      <c r="I722">
        <v>35.65</v>
      </c>
      <c r="J722">
        <v>31.1</v>
      </c>
      <c r="K722">
        <v>63.396428571428601</v>
      </c>
      <c r="L722">
        <v>887.55</v>
      </c>
    </row>
    <row r="723" spans="1:12" x14ac:dyDescent="0.25">
      <c r="A723">
        <v>720</v>
      </c>
      <c r="B723">
        <v>2</v>
      </c>
      <c r="C723">
        <v>20</v>
      </c>
      <c r="D723">
        <v>0</v>
      </c>
      <c r="E723">
        <v>9.6999999999999993</v>
      </c>
      <c r="F723">
        <v>2</v>
      </c>
      <c r="G723">
        <v>0</v>
      </c>
      <c r="H723">
        <v>27.75</v>
      </c>
      <c r="I723">
        <v>47.7</v>
      </c>
      <c r="J723">
        <v>45.85</v>
      </c>
      <c r="K723">
        <v>99.901851851851802</v>
      </c>
      <c r="L723">
        <v>2697.35</v>
      </c>
    </row>
    <row r="724" spans="1:12" x14ac:dyDescent="0.25">
      <c r="A724">
        <v>721</v>
      </c>
      <c r="B724">
        <v>2</v>
      </c>
      <c r="C724">
        <v>43</v>
      </c>
      <c r="D724">
        <v>0</v>
      </c>
      <c r="E724">
        <v>6.8</v>
      </c>
      <c r="F724">
        <v>3</v>
      </c>
      <c r="G724">
        <v>0</v>
      </c>
      <c r="H724">
        <v>13.35</v>
      </c>
      <c r="I724">
        <v>0</v>
      </c>
      <c r="J724">
        <v>20.55</v>
      </c>
      <c r="K724">
        <v>21.264285714285698</v>
      </c>
      <c r="L724">
        <v>148.85</v>
      </c>
    </row>
    <row r="725" spans="1:12" x14ac:dyDescent="0.25">
      <c r="A725">
        <v>722</v>
      </c>
      <c r="B725">
        <v>2</v>
      </c>
      <c r="C725">
        <v>34</v>
      </c>
      <c r="D725">
        <v>1</v>
      </c>
      <c r="E725">
        <v>5.8</v>
      </c>
      <c r="F725">
        <v>4</v>
      </c>
      <c r="G725">
        <v>0</v>
      </c>
      <c r="H725">
        <v>29.55</v>
      </c>
      <c r="I725">
        <v>42.4</v>
      </c>
      <c r="J725">
        <v>41.8</v>
      </c>
      <c r="K725">
        <v>90.213513513513504</v>
      </c>
      <c r="L725">
        <v>3337.9</v>
      </c>
    </row>
    <row r="726" spans="1:12" x14ac:dyDescent="0.25">
      <c r="A726">
        <v>723</v>
      </c>
      <c r="B726">
        <v>2</v>
      </c>
      <c r="C726">
        <v>22</v>
      </c>
      <c r="D726">
        <v>0</v>
      </c>
      <c r="E726">
        <v>5.2</v>
      </c>
      <c r="F726">
        <v>4</v>
      </c>
      <c r="G726">
        <v>0</v>
      </c>
      <c r="H726">
        <v>40.799999999999997</v>
      </c>
      <c r="I726">
        <v>36.549999999999997</v>
      </c>
      <c r="J726">
        <v>20.8</v>
      </c>
      <c r="K726">
        <v>67.142424242424298</v>
      </c>
      <c r="L726">
        <v>2215.6999999999998</v>
      </c>
    </row>
    <row r="727" spans="1:12" x14ac:dyDescent="0.25">
      <c r="A727">
        <v>724</v>
      </c>
      <c r="B727">
        <v>2</v>
      </c>
      <c r="C727">
        <v>48</v>
      </c>
      <c r="D727">
        <v>0</v>
      </c>
      <c r="E727">
        <v>0.8</v>
      </c>
      <c r="F727">
        <v>3</v>
      </c>
      <c r="G727">
        <v>1</v>
      </c>
      <c r="H727">
        <v>16.350000000000001</v>
      </c>
      <c r="I727">
        <v>44.35</v>
      </c>
      <c r="J727">
        <v>34.049999999999997</v>
      </c>
      <c r="K727">
        <v>73.515000000000001</v>
      </c>
      <c r="L727">
        <v>735.15</v>
      </c>
    </row>
    <row r="728" spans="1:12" x14ac:dyDescent="0.25">
      <c r="A728">
        <v>725</v>
      </c>
      <c r="B728">
        <v>2</v>
      </c>
      <c r="C728">
        <v>28</v>
      </c>
      <c r="D728">
        <v>1</v>
      </c>
      <c r="E728">
        <v>12</v>
      </c>
      <c r="F728">
        <v>1</v>
      </c>
      <c r="G728">
        <v>0</v>
      </c>
      <c r="H728">
        <v>10.050000000000001</v>
      </c>
      <c r="I728">
        <v>39.85</v>
      </c>
      <c r="J728">
        <v>34.200000000000003</v>
      </c>
      <c r="K728">
        <v>71.821428571428598</v>
      </c>
      <c r="L728">
        <v>1005.5</v>
      </c>
    </row>
    <row r="729" spans="1:12" x14ac:dyDescent="0.25">
      <c r="A729">
        <v>726</v>
      </c>
      <c r="B729">
        <v>2</v>
      </c>
      <c r="C729">
        <v>44</v>
      </c>
      <c r="D729">
        <v>1</v>
      </c>
      <c r="E729">
        <v>20.8</v>
      </c>
      <c r="F729">
        <v>2</v>
      </c>
      <c r="G729">
        <v>1</v>
      </c>
      <c r="H729">
        <v>27.45</v>
      </c>
      <c r="I729">
        <v>29.25</v>
      </c>
      <c r="J729">
        <v>0</v>
      </c>
      <c r="K729">
        <v>36.56</v>
      </c>
      <c r="L729">
        <v>914</v>
      </c>
    </row>
    <row r="730" spans="1:12" x14ac:dyDescent="0.25">
      <c r="A730">
        <v>727</v>
      </c>
      <c r="B730">
        <v>2</v>
      </c>
      <c r="C730">
        <v>22</v>
      </c>
      <c r="D730">
        <v>1</v>
      </c>
      <c r="E730">
        <v>12</v>
      </c>
      <c r="F730">
        <v>0</v>
      </c>
      <c r="G730">
        <v>0</v>
      </c>
      <c r="H730">
        <v>36.9</v>
      </c>
      <c r="I730">
        <v>0</v>
      </c>
      <c r="J730">
        <v>0</v>
      </c>
      <c r="K730">
        <v>11.8983333333333</v>
      </c>
      <c r="L730">
        <v>356.95</v>
      </c>
    </row>
    <row r="731" spans="1:12" x14ac:dyDescent="0.25">
      <c r="A731">
        <v>728</v>
      </c>
      <c r="B731">
        <v>2</v>
      </c>
      <c r="C731">
        <v>32</v>
      </c>
      <c r="D731">
        <v>0</v>
      </c>
      <c r="E731">
        <v>1.5</v>
      </c>
      <c r="F731">
        <v>2</v>
      </c>
      <c r="G731">
        <v>0</v>
      </c>
      <c r="H731">
        <v>43.8</v>
      </c>
      <c r="I731">
        <v>0</v>
      </c>
      <c r="J731">
        <v>0</v>
      </c>
      <c r="K731">
        <v>13.5323529411765</v>
      </c>
      <c r="L731">
        <v>690.15</v>
      </c>
    </row>
    <row r="732" spans="1:12" x14ac:dyDescent="0.25">
      <c r="A732">
        <v>729</v>
      </c>
      <c r="B732">
        <v>2</v>
      </c>
      <c r="C732">
        <v>46</v>
      </c>
      <c r="D732">
        <v>0</v>
      </c>
      <c r="E732">
        <v>17.399999999999999</v>
      </c>
      <c r="F732">
        <v>2</v>
      </c>
      <c r="G732">
        <v>1</v>
      </c>
      <c r="H732">
        <v>17.55</v>
      </c>
      <c r="I732">
        <v>0</v>
      </c>
      <c r="J732">
        <v>0</v>
      </c>
      <c r="K732">
        <v>5.9177419354838703</v>
      </c>
      <c r="L732">
        <v>183.45</v>
      </c>
    </row>
    <row r="733" spans="1:12" x14ac:dyDescent="0.25">
      <c r="A733">
        <v>730</v>
      </c>
      <c r="B733">
        <v>2</v>
      </c>
      <c r="C733">
        <v>60</v>
      </c>
      <c r="D733">
        <v>0</v>
      </c>
      <c r="E733">
        <v>15.2</v>
      </c>
      <c r="F733">
        <v>3</v>
      </c>
      <c r="G733">
        <v>1</v>
      </c>
      <c r="H733">
        <v>10.8</v>
      </c>
      <c r="I733">
        <v>28.35</v>
      </c>
      <c r="J733">
        <v>0</v>
      </c>
      <c r="K733">
        <v>24.63</v>
      </c>
      <c r="L733">
        <v>123.15</v>
      </c>
    </row>
    <row r="734" spans="1:12" x14ac:dyDescent="0.25">
      <c r="A734">
        <v>731</v>
      </c>
      <c r="B734">
        <v>2</v>
      </c>
      <c r="C734">
        <v>76</v>
      </c>
      <c r="D734">
        <v>1</v>
      </c>
      <c r="E734">
        <v>17.8</v>
      </c>
      <c r="F734">
        <v>3</v>
      </c>
      <c r="G734">
        <v>1</v>
      </c>
      <c r="H734">
        <v>23.25</v>
      </c>
      <c r="I734">
        <v>0</v>
      </c>
      <c r="J734">
        <v>32.200000000000003</v>
      </c>
      <c r="K734">
        <v>39.405434782608701</v>
      </c>
      <c r="L734">
        <v>1812.65</v>
      </c>
    </row>
    <row r="735" spans="1:12" x14ac:dyDescent="0.25">
      <c r="A735">
        <v>732</v>
      </c>
      <c r="B735">
        <v>2</v>
      </c>
      <c r="C735">
        <v>30</v>
      </c>
      <c r="D735">
        <v>1</v>
      </c>
      <c r="E735">
        <v>11.9</v>
      </c>
      <c r="F735">
        <v>2</v>
      </c>
      <c r="G735">
        <v>1</v>
      </c>
      <c r="H735">
        <v>43.5</v>
      </c>
      <c r="I735">
        <v>0</v>
      </c>
      <c r="J735">
        <v>0</v>
      </c>
      <c r="K735">
        <v>13.228571428571399</v>
      </c>
      <c r="L735">
        <v>463</v>
      </c>
    </row>
    <row r="736" spans="1:12" x14ac:dyDescent="0.25">
      <c r="A736">
        <v>733</v>
      </c>
      <c r="B736">
        <v>2</v>
      </c>
      <c r="C736">
        <v>26</v>
      </c>
      <c r="D736">
        <v>1</v>
      </c>
      <c r="E736">
        <v>7.9</v>
      </c>
      <c r="F736">
        <v>3</v>
      </c>
      <c r="G736">
        <v>0</v>
      </c>
      <c r="H736">
        <v>7.35</v>
      </c>
      <c r="I736">
        <v>0</v>
      </c>
      <c r="J736">
        <v>0</v>
      </c>
      <c r="K736">
        <v>1.86</v>
      </c>
      <c r="L736">
        <v>9.3000000000000007</v>
      </c>
    </row>
    <row r="737" spans="1:12" x14ac:dyDescent="0.25">
      <c r="A737">
        <v>734</v>
      </c>
      <c r="B737">
        <v>2</v>
      </c>
      <c r="C737">
        <v>23</v>
      </c>
      <c r="D737">
        <v>0</v>
      </c>
      <c r="E737">
        <v>9.3000000000000007</v>
      </c>
      <c r="F737">
        <v>3</v>
      </c>
      <c r="G737">
        <v>1</v>
      </c>
      <c r="H737">
        <v>16.649999999999999</v>
      </c>
      <c r="I737">
        <v>39.1</v>
      </c>
      <c r="J737">
        <v>53.75</v>
      </c>
      <c r="K737">
        <v>55.766666666666701</v>
      </c>
      <c r="L737">
        <v>167.3</v>
      </c>
    </row>
    <row r="738" spans="1:12" x14ac:dyDescent="0.25">
      <c r="A738">
        <v>735</v>
      </c>
      <c r="B738">
        <v>2</v>
      </c>
      <c r="C738">
        <v>42</v>
      </c>
      <c r="D738">
        <v>1</v>
      </c>
      <c r="E738">
        <v>7.9</v>
      </c>
      <c r="F738">
        <v>2</v>
      </c>
      <c r="G738">
        <v>0</v>
      </c>
      <c r="H738">
        <v>35.25</v>
      </c>
      <c r="I738">
        <v>36.049999999999997</v>
      </c>
      <c r="J738">
        <v>29.05</v>
      </c>
      <c r="K738">
        <v>74.319999999999993</v>
      </c>
      <c r="L738">
        <v>2601.1999999999998</v>
      </c>
    </row>
    <row r="739" spans="1:12" x14ac:dyDescent="0.25">
      <c r="A739">
        <v>736</v>
      </c>
      <c r="B739">
        <v>2</v>
      </c>
      <c r="C739">
        <v>18</v>
      </c>
      <c r="D739">
        <v>0</v>
      </c>
      <c r="E739">
        <v>5.0999999999999996</v>
      </c>
      <c r="F739">
        <v>2</v>
      </c>
      <c r="G739">
        <v>1</v>
      </c>
      <c r="H739">
        <v>19.649999999999999</v>
      </c>
      <c r="I739">
        <v>54.8</v>
      </c>
      <c r="J739">
        <v>50.45</v>
      </c>
      <c r="K739">
        <v>96.821428571428598</v>
      </c>
      <c r="L739">
        <v>677.75</v>
      </c>
    </row>
    <row r="740" spans="1:12" x14ac:dyDescent="0.25">
      <c r="A740">
        <v>737</v>
      </c>
      <c r="B740">
        <v>2</v>
      </c>
      <c r="C740">
        <v>29</v>
      </c>
      <c r="D740">
        <v>0</v>
      </c>
      <c r="E740">
        <v>14.9</v>
      </c>
      <c r="F740">
        <v>4</v>
      </c>
      <c r="G740">
        <v>1</v>
      </c>
      <c r="H740">
        <v>20.85</v>
      </c>
      <c r="I740">
        <v>33.299999999999997</v>
      </c>
      <c r="J740">
        <v>0</v>
      </c>
      <c r="K740">
        <v>38.770000000000003</v>
      </c>
      <c r="L740">
        <v>581.54999999999995</v>
      </c>
    </row>
    <row r="741" spans="1:12" x14ac:dyDescent="0.25">
      <c r="A741">
        <v>738</v>
      </c>
      <c r="B741">
        <v>2</v>
      </c>
      <c r="C741">
        <v>41</v>
      </c>
      <c r="D741">
        <v>0</v>
      </c>
      <c r="E741">
        <v>3.8</v>
      </c>
      <c r="F741">
        <v>3</v>
      </c>
      <c r="G741">
        <v>0</v>
      </c>
      <c r="H741">
        <v>54.3</v>
      </c>
      <c r="I741">
        <v>28.4</v>
      </c>
      <c r="J741">
        <v>0</v>
      </c>
      <c r="K741">
        <v>43.743939393939399</v>
      </c>
      <c r="L741">
        <v>1443.55</v>
      </c>
    </row>
    <row r="742" spans="1:12" x14ac:dyDescent="0.25">
      <c r="A742">
        <v>739</v>
      </c>
      <c r="B742">
        <v>2</v>
      </c>
      <c r="C742">
        <v>24</v>
      </c>
      <c r="D742">
        <v>1</v>
      </c>
      <c r="E742">
        <v>6.2</v>
      </c>
      <c r="F742">
        <v>1</v>
      </c>
      <c r="G742">
        <v>1</v>
      </c>
      <c r="H742">
        <v>11.4</v>
      </c>
      <c r="I742">
        <v>46.65</v>
      </c>
      <c r="J742">
        <v>37.6</v>
      </c>
      <c r="K742">
        <v>62.02</v>
      </c>
      <c r="L742">
        <v>310.10000000000002</v>
      </c>
    </row>
    <row r="743" spans="1:12" x14ac:dyDescent="0.25">
      <c r="A743">
        <v>740</v>
      </c>
      <c r="B743">
        <v>2</v>
      </c>
      <c r="C743">
        <v>60</v>
      </c>
      <c r="D743">
        <v>1</v>
      </c>
      <c r="E743">
        <v>15.7</v>
      </c>
      <c r="F743">
        <v>1</v>
      </c>
      <c r="G743">
        <v>0</v>
      </c>
      <c r="H743">
        <v>29.1</v>
      </c>
      <c r="I743">
        <v>32.85</v>
      </c>
      <c r="J743">
        <v>25.2</v>
      </c>
      <c r="K743">
        <v>62.674999999999997</v>
      </c>
      <c r="L743">
        <v>1880.25</v>
      </c>
    </row>
    <row r="744" spans="1:12" x14ac:dyDescent="0.25">
      <c r="A744">
        <v>741</v>
      </c>
      <c r="B744">
        <v>2</v>
      </c>
      <c r="C744">
        <v>22</v>
      </c>
      <c r="D744">
        <v>1</v>
      </c>
      <c r="E744">
        <v>4.5</v>
      </c>
      <c r="F744">
        <v>0</v>
      </c>
      <c r="G744">
        <v>1</v>
      </c>
      <c r="H744">
        <v>14.55</v>
      </c>
      <c r="I744">
        <v>39.700000000000003</v>
      </c>
      <c r="J744">
        <v>38.9</v>
      </c>
      <c r="K744">
        <v>76.55</v>
      </c>
      <c r="L744">
        <v>1148.25</v>
      </c>
    </row>
    <row r="745" spans="1:12" x14ac:dyDescent="0.25">
      <c r="A745">
        <v>742</v>
      </c>
      <c r="B745">
        <v>2</v>
      </c>
      <c r="C745">
        <v>38</v>
      </c>
      <c r="D745">
        <v>1</v>
      </c>
      <c r="E745">
        <v>9.9</v>
      </c>
      <c r="F745">
        <v>1</v>
      </c>
      <c r="G745">
        <v>0</v>
      </c>
      <c r="H745">
        <v>12.15</v>
      </c>
      <c r="I745">
        <v>31.3</v>
      </c>
      <c r="J745">
        <v>0</v>
      </c>
      <c r="K745">
        <v>33.619999999999997</v>
      </c>
      <c r="L745">
        <v>1008.6</v>
      </c>
    </row>
    <row r="746" spans="1:12" x14ac:dyDescent="0.25">
      <c r="A746">
        <v>743</v>
      </c>
      <c r="B746">
        <v>2</v>
      </c>
      <c r="C746">
        <v>65</v>
      </c>
      <c r="D746">
        <v>1</v>
      </c>
      <c r="E746">
        <v>4.3</v>
      </c>
      <c r="F746">
        <v>3</v>
      </c>
      <c r="G746">
        <v>0</v>
      </c>
      <c r="H746">
        <v>16.2</v>
      </c>
      <c r="I746">
        <v>31.7</v>
      </c>
      <c r="J746">
        <v>0</v>
      </c>
      <c r="K746">
        <v>36.548837209302299</v>
      </c>
      <c r="L746">
        <v>1571.6</v>
      </c>
    </row>
    <row r="747" spans="1:12" x14ac:dyDescent="0.25">
      <c r="A747">
        <v>744</v>
      </c>
      <c r="B747">
        <v>2</v>
      </c>
      <c r="C747">
        <v>24</v>
      </c>
      <c r="D747">
        <v>1</v>
      </c>
      <c r="E747">
        <v>3.7</v>
      </c>
      <c r="F747">
        <v>2</v>
      </c>
      <c r="G747">
        <v>1</v>
      </c>
      <c r="H747">
        <v>6</v>
      </c>
      <c r="I747">
        <v>23.5</v>
      </c>
      <c r="J747">
        <v>0</v>
      </c>
      <c r="K747">
        <v>25.5</v>
      </c>
      <c r="L747">
        <v>25.5</v>
      </c>
    </row>
    <row r="748" spans="1:12" x14ac:dyDescent="0.25">
      <c r="A748">
        <v>745</v>
      </c>
      <c r="B748">
        <v>2</v>
      </c>
      <c r="C748">
        <v>39</v>
      </c>
      <c r="D748">
        <v>0</v>
      </c>
      <c r="E748">
        <v>12.1</v>
      </c>
      <c r="F748">
        <v>3</v>
      </c>
      <c r="G748">
        <v>1</v>
      </c>
      <c r="H748">
        <v>11.85</v>
      </c>
      <c r="I748">
        <v>25.75</v>
      </c>
      <c r="J748">
        <v>0</v>
      </c>
      <c r="K748">
        <v>26.856249999999999</v>
      </c>
      <c r="L748">
        <v>214.85</v>
      </c>
    </row>
    <row r="749" spans="1:12" x14ac:dyDescent="0.25">
      <c r="A749">
        <v>746</v>
      </c>
      <c r="B749">
        <v>2</v>
      </c>
      <c r="C749">
        <v>32</v>
      </c>
      <c r="D749">
        <v>1</v>
      </c>
      <c r="E749">
        <v>12.5</v>
      </c>
      <c r="F749">
        <v>3</v>
      </c>
      <c r="G749">
        <v>0</v>
      </c>
      <c r="H749">
        <v>6.15</v>
      </c>
      <c r="I749">
        <v>24.3</v>
      </c>
      <c r="J749">
        <v>0</v>
      </c>
      <c r="K749">
        <v>26.35</v>
      </c>
      <c r="L749">
        <v>26.35</v>
      </c>
    </row>
    <row r="750" spans="1:12" x14ac:dyDescent="0.25">
      <c r="A750">
        <v>747</v>
      </c>
      <c r="B750">
        <v>2</v>
      </c>
      <c r="C750">
        <v>28</v>
      </c>
      <c r="D750">
        <v>0</v>
      </c>
      <c r="E750">
        <v>9.1</v>
      </c>
      <c r="F750">
        <v>5</v>
      </c>
      <c r="G750">
        <v>1</v>
      </c>
      <c r="H750">
        <v>20.7</v>
      </c>
      <c r="I750">
        <v>31.9</v>
      </c>
      <c r="J750">
        <v>24.55</v>
      </c>
      <c r="K750">
        <v>55.48</v>
      </c>
      <c r="L750">
        <v>277.39999999999998</v>
      </c>
    </row>
    <row r="751" spans="1:12" x14ac:dyDescent="0.25">
      <c r="A751">
        <v>748</v>
      </c>
      <c r="B751">
        <v>2</v>
      </c>
      <c r="C751">
        <v>55</v>
      </c>
      <c r="D751">
        <v>0</v>
      </c>
      <c r="E751">
        <v>1.7</v>
      </c>
      <c r="F751">
        <v>3</v>
      </c>
      <c r="G751">
        <v>0</v>
      </c>
      <c r="H751">
        <v>25.8</v>
      </c>
      <c r="I751">
        <v>0</v>
      </c>
      <c r="J751">
        <v>0</v>
      </c>
      <c r="K751">
        <v>8.6421052631578892</v>
      </c>
      <c r="L751">
        <v>328.4</v>
      </c>
    </row>
    <row r="752" spans="1:12" x14ac:dyDescent="0.25">
      <c r="A752">
        <v>749</v>
      </c>
      <c r="B752">
        <v>2</v>
      </c>
      <c r="C752">
        <v>18</v>
      </c>
      <c r="D752">
        <v>0</v>
      </c>
      <c r="E752">
        <v>9</v>
      </c>
      <c r="F752">
        <v>5</v>
      </c>
      <c r="G752">
        <v>0</v>
      </c>
      <c r="H752">
        <v>14.25</v>
      </c>
      <c r="I752">
        <v>31.15</v>
      </c>
      <c r="J752">
        <v>0</v>
      </c>
      <c r="K752">
        <v>28.006250000000001</v>
      </c>
      <c r="L752">
        <v>224.05</v>
      </c>
    </row>
    <row r="753" spans="1:12" x14ac:dyDescent="0.25">
      <c r="A753">
        <v>750</v>
      </c>
      <c r="B753">
        <v>2</v>
      </c>
      <c r="C753">
        <v>34</v>
      </c>
      <c r="D753">
        <v>0</v>
      </c>
      <c r="E753">
        <v>5.2</v>
      </c>
      <c r="F753">
        <v>2</v>
      </c>
      <c r="G753">
        <v>0</v>
      </c>
      <c r="H753">
        <v>15.9</v>
      </c>
      <c r="I753">
        <v>38.9</v>
      </c>
      <c r="J753">
        <v>28</v>
      </c>
      <c r="K753">
        <v>66.355882352941194</v>
      </c>
      <c r="L753">
        <v>1128.05</v>
      </c>
    </row>
    <row r="754" spans="1:12" x14ac:dyDescent="0.25">
      <c r="A754">
        <v>751</v>
      </c>
      <c r="B754">
        <v>2</v>
      </c>
      <c r="C754">
        <v>20</v>
      </c>
      <c r="D754">
        <v>1</v>
      </c>
      <c r="E754">
        <v>12.9</v>
      </c>
      <c r="F754">
        <v>2</v>
      </c>
      <c r="G754">
        <v>1</v>
      </c>
      <c r="H754">
        <v>10.199999999999999</v>
      </c>
      <c r="I754">
        <v>35.950000000000003</v>
      </c>
      <c r="J754">
        <v>31.45</v>
      </c>
      <c r="K754">
        <v>66.829629629629594</v>
      </c>
      <c r="L754">
        <v>1804.4</v>
      </c>
    </row>
    <row r="755" spans="1:12" x14ac:dyDescent="0.25">
      <c r="A755">
        <v>752</v>
      </c>
      <c r="B755">
        <v>2</v>
      </c>
      <c r="C755">
        <v>25</v>
      </c>
      <c r="D755">
        <v>0</v>
      </c>
      <c r="E755">
        <v>1.5</v>
      </c>
      <c r="F755">
        <v>4</v>
      </c>
      <c r="G755">
        <v>0</v>
      </c>
      <c r="H755">
        <v>12.3</v>
      </c>
      <c r="I755">
        <v>24.1</v>
      </c>
      <c r="J755">
        <v>0</v>
      </c>
      <c r="K755">
        <v>28.137499999999999</v>
      </c>
      <c r="L755">
        <v>225.1</v>
      </c>
    </row>
    <row r="756" spans="1:12" x14ac:dyDescent="0.25">
      <c r="A756">
        <v>753</v>
      </c>
      <c r="B756">
        <v>2</v>
      </c>
      <c r="C756">
        <v>23</v>
      </c>
      <c r="D756">
        <v>0</v>
      </c>
      <c r="E756">
        <v>3.1</v>
      </c>
      <c r="F756">
        <v>1</v>
      </c>
      <c r="G756">
        <v>1</v>
      </c>
      <c r="H756">
        <v>25.5</v>
      </c>
      <c r="I756">
        <v>32.9</v>
      </c>
      <c r="J756">
        <v>0</v>
      </c>
      <c r="K756">
        <v>41.9946428571429</v>
      </c>
      <c r="L756">
        <v>1175.8499999999999</v>
      </c>
    </row>
    <row r="757" spans="1:12" x14ac:dyDescent="0.25">
      <c r="A757">
        <v>754</v>
      </c>
      <c r="B757">
        <v>2</v>
      </c>
      <c r="C757">
        <v>34</v>
      </c>
      <c r="D757">
        <v>0</v>
      </c>
      <c r="E757">
        <v>3.6</v>
      </c>
      <c r="F757">
        <v>4</v>
      </c>
      <c r="G757">
        <v>0</v>
      </c>
      <c r="H757">
        <v>22.2</v>
      </c>
      <c r="I757">
        <v>0</v>
      </c>
      <c r="J757">
        <v>35.4</v>
      </c>
      <c r="K757">
        <v>39.631666666666703</v>
      </c>
      <c r="L757">
        <v>1188.95</v>
      </c>
    </row>
    <row r="758" spans="1:12" x14ac:dyDescent="0.25">
      <c r="A758">
        <v>755</v>
      </c>
      <c r="B758">
        <v>2</v>
      </c>
      <c r="C758">
        <v>26</v>
      </c>
      <c r="D758">
        <v>1</v>
      </c>
      <c r="E758">
        <v>17.399999999999999</v>
      </c>
      <c r="F758">
        <v>3</v>
      </c>
      <c r="G758">
        <v>0</v>
      </c>
      <c r="H758">
        <v>10.95</v>
      </c>
      <c r="I758">
        <v>0</v>
      </c>
      <c r="J758">
        <v>0</v>
      </c>
      <c r="K758">
        <v>4.2</v>
      </c>
      <c r="L758">
        <v>33.6</v>
      </c>
    </row>
    <row r="759" spans="1:12" x14ac:dyDescent="0.25">
      <c r="A759">
        <v>756</v>
      </c>
      <c r="B759">
        <v>2</v>
      </c>
      <c r="C759">
        <v>29</v>
      </c>
      <c r="D759">
        <v>0</v>
      </c>
      <c r="E759">
        <v>16.399999999999999</v>
      </c>
      <c r="F759">
        <v>2</v>
      </c>
      <c r="G759">
        <v>0</v>
      </c>
      <c r="H759">
        <v>33.15</v>
      </c>
      <c r="I759">
        <v>0</v>
      </c>
      <c r="J759">
        <v>31.9</v>
      </c>
      <c r="K759">
        <v>42.865957446808501</v>
      </c>
      <c r="L759">
        <v>2014.7</v>
      </c>
    </row>
    <row r="760" spans="1:12" x14ac:dyDescent="0.25">
      <c r="A760">
        <v>757</v>
      </c>
      <c r="B760">
        <v>2</v>
      </c>
      <c r="C760">
        <v>25</v>
      </c>
      <c r="D760">
        <v>1</v>
      </c>
      <c r="E760">
        <v>4.9000000000000004</v>
      </c>
      <c r="F760">
        <v>3</v>
      </c>
      <c r="G760">
        <v>1</v>
      </c>
      <c r="H760">
        <v>32.85</v>
      </c>
      <c r="I760">
        <v>0</v>
      </c>
      <c r="J760">
        <v>0</v>
      </c>
      <c r="K760">
        <v>9.8826086956521806</v>
      </c>
      <c r="L760">
        <v>227.3</v>
      </c>
    </row>
    <row r="761" spans="1:12" x14ac:dyDescent="0.25">
      <c r="A761">
        <v>758</v>
      </c>
      <c r="B761">
        <v>2</v>
      </c>
      <c r="C761">
        <v>30</v>
      </c>
      <c r="D761">
        <v>1</v>
      </c>
      <c r="E761">
        <v>18.5</v>
      </c>
      <c r="F761">
        <v>2</v>
      </c>
      <c r="G761">
        <v>1</v>
      </c>
      <c r="H761">
        <v>17.55</v>
      </c>
      <c r="I761">
        <v>54.9</v>
      </c>
      <c r="J761">
        <v>32.450000000000003</v>
      </c>
      <c r="K761">
        <v>53.383333333333297</v>
      </c>
      <c r="L761">
        <v>160.15</v>
      </c>
    </row>
    <row r="762" spans="1:12" x14ac:dyDescent="0.25">
      <c r="A762">
        <v>759</v>
      </c>
      <c r="B762">
        <v>2</v>
      </c>
      <c r="C762">
        <v>38</v>
      </c>
      <c r="D762">
        <v>1</v>
      </c>
      <c r="E762">
        <v>15.1</v>
      </c>
      <c r="F762">
        <v>3</v>
      </c>
      <c r="G762">
        <v>0</v>
      </c>
      <c r="H762">
        <v>33.6</v>
      </c>
      <c r="I762">
        <v>0</v>
      </c>
      <c r="J762">
        <v>0</v>
      </c>
      <c r="K762">
        <v>11.8</v>
      </c>
      <c r="L762">
        <v>519.20000000000005</v>
      </c>
    </row>
    <row r="763" spans="1:12" x14ac:dyDescent="0.25">
      <c r="A763">
        <v>760</v>
      </c>
      <c r="B763">
        <v>2</v>
      </c>
      <c r="C763">
        <v>34</v>
      </c>
      <c r="D763">
        <v>1</v>
      </c>
      <c r="E763">
        <v>17.8</v>
      </c>
      <c r="F763">
        <v>2</v>
      </c>
      <c r="G763">
        <v>1</v>
      </c>
      <c r="H763">
        <v>20.55</v>
      </c>
      <c r="I763">
        <v>25.2</v>
      </c>
      <c r="J763">
        <v>0</v>
      </c>
      <c r="K763">
        <v>30.009090909090901</v>
      </c>
      <c r="L763">
        <v>330.1</v>
      </c>
    </row>
    <row r="764" spans="1:12" x14ac:dyDescent="0.25">
      <c r="A764">
        <v>761</v>
      </c>
      <c r="B764">
        <v>2</v>
      </c>
      <c r="C764">
        <v>53</v>
      </c>
      <c r="D764">
        <v>0</v>
      </c>
      <c r="E764">
        <v>22.7</v>
      </c>
      <c r="F764">
        <v>2</v>
      </c>
      <c r="G764">
        <v>0</v>
      </c>
      <c r="H764">
        <v>30.3</v>
      </c>
      <c r="I764">
        <v>35.799999999999997</v>
      </c>
      <c r="J764">
        <v>23.25</v>
      </c>
      <c r="K764">
        <v>66.632258064516094</v>
      </c>
      <c r="L764">
        <v>2065.6</v>
      </c>
    </row>
    <row r="765" spans="1:12" x14ac:dyDescent="0.25">
      <c r="A765">
        <v>762</v>
      </c>
      <c r="B765">
        <v>2</v>
      </c>
      <c r="C765">
        <v>21</v>
      </c>
      <c r="D765">
        <v>0</v>
      </c>
      <c r="E765">
        <v>12.9</v>
      </c>
      <c r="F765">
        <v>2</v>
      </c>
      <c r="G765">
        <v>1</v>
      </c>
      <c r="H765">
        <v>34.200000000000003</v>
      </c>
      <c r="I765">
        <v>0</v>
      </c>
      <c r="J765">
        <v>18.05</v>
      </c>
      <c r="K765">
        <v>27.359090909090899</v>
      </c>
      <c r="L765">
        <v>300.95</v>
      </c>
    </row>
    <row r="766" spans="1:12" x14ac:dyDescent="0.25">
      <c r="A766">
        <v>763</v>
      </c>
      <c r="B766">
        <v>2</v>
      </c>
      <c r="C766">
        <v>36</v>
      </c>
      <c r="D766">
        <v>0</v>
      </c>
      <c r="E766">
        <v>34.9</v>
      </c>
      <c r="F766">
        <v>3</v>
      </c>
      <c r="G766">
        <v>1</v>
      </c>
      <c r="H766">
        <v>53.85</v>
      </c>
      <c r="I766">
        <v>0</v>
      </c>
      <c r="J766">
        <v>27.95</v>
      </c>
      <c r="K766">
        <v>43.839743589743598</v>
      </c>
      <c r="L766">
        <v>1709.75</v>
      </c>
    </row>
    <row r="767" spans="1:12" x14ac:dyDescent="0.25">
      <c r="A767">
        <v>764</v>
      </c>
      <c r="B767">
        <v>2</v>
      </c>
      <c r="C767">
        <v>23</v>
      </c>
      <c r="D767">
        <v>0</v>
      </c>
      <c r="E767">
        <v>1.9</v>
      </c>
      <c r="F767">
        <v>1</v>
      </c>
      <c r="G767">
        <v>1</v>
      </c>
      <c r="H767">
        <v>12.45</v>
      </c>
      <c r="I767">
        <v>0</v>
      </c>
      <c r="J767">
        <v>0</v>
      </c>
      <c r="K767">
        <v>5.33</v>
      </c>
      <c r="L767">
        <v>26.65</v>
      </c>
    </row>
    <row r="768" spans="1:12" x14ac:dyDescent="0.25">
      <c r="A768">
        <v>765</v>
      </c>
      <c r="B768">
        <v>2</v>
      </c>
      <c r="C768">
        <v>27</v>
      </c>
      <c r="D768">
        <v>0</v>
      </c>
      <c r="E768">
        <v>6</v>
      </c>
      <c r="F768">
        <v>4</v>
      </c>
      <c r="G768">
        <v>1</v>
      </c>
      <c r="H768">
        <v>16.95</v>
      </c>
      <c r="I768">
        <v>31.5</v>
      </c>
      <c r="J768">
        <v>0</v>
      </c>
      <c r="K768">
        <v>36.521428571428601</v>
      </c>
      <c r="L768">
        <v>766.95</v>
      </c>
    </row>
    <row r="769" spans="1:12" x14ac:dyDescent="0.25">
      <c r="A769">
        <v>766</v>
      </c>
      <c r="B769">
        <v>2</v>
      </c>
      <c r="C769">
        <v>25</v>
      </c>
      <c r="D769">
        <v>0</v>
      </c>
      <c r="E769">
        <v>2.8</v>
      </c>
      <c r="F769">
        <v>2</v>
      </c>
      <c r="G769">
        <v>0</v>
      </c>
      <c r="H769">
        <v>6.75</v>
      </c>
      <c r="I769">
        <v>32.25</v>
      </c>
      <c r="J769">
        <v>24.55</v>
      </c>
      <c r="K769">
        <v>59.05</v>
      </c>
      <c r="L769">
        <v>59.05</v>
      </c>
    </row>
    <row r="770" spans="1:12" x14ac:dyDescent="0.25">
      <c r="A770">
        <v>767</v>
      </c>
      <c r="B770">
        <v>2</v>
      </c>
      <c r="C770">
        <v>21</v>
      </c>
      <c r="D770">
        <v>0</v>
      </c>
      <c r="E770">
        <v>3.5</v>
      </c>
      <c r="F770">
        <v>4</v>
      </c>
      <c r="G770">
        <v>1</v>
      </c>
      <c r="H770">
        <v>5.25</v>
      </c>
      <c r="I770">
        <v>23.55</v>
      </c>
      <c r="J770">
        <v>16.7</v>
      </c>
      <c r="K770">
        <v>19.774999999999999</v>
      </c>
      <c r="L770">
        <v>39.549999999999997</v>
      </c>
    </row>
    <row r="771" spans="1:12" x14ac:dyDescent="0.25">
      <c r="A771">
        <v>768</v>
      </c>
      <c r="B771">
        <v>2</v>
      </c>
      <c r="C771">
        <v>25</v>
      </c>
      <c r="D771">
        <v>1</v>
      </c>
      <c r="E771">
        <v>7.7</v>
      </c>
      <c r="F771">
        <v>4</v>
      </c>
      <c r="G771">
        <v>0</v>
      </c>
      <c r="H771">
        <v>9.15</v>
      </c>
      <c r="I771">
        <v>33.700000000000003</v>
      </c>
      <c r="J771">
        <v>33.65</v>
      </c>
      <c r="K771">
        <v>62.6</v>
      </c>
      <c r="L771">
        <v>313</v>
      </c>
    </row>
    <row r="772" spans="1:12" x14ac:dyDescent="0.25">
      <c r="A772">
        <v>769</v>
      </c>
      <c r="B772">
        <v>2</v>
      </c>
      <c r="C772">
        <v>41</v>
      </c>
      <c r="D772">
        <v>1</v>
      </c>
      <c r="E772">
        <v>14.4</v>
      </c>
      <c r="F772">
        <v>1</v>
      </c>
      <c r="G772">
        <v>0</v>
      </c>
      <c r="H772">
        <v>42.45</v>
      </c>
      <c r="I772">
        <v>38.85</v>
      </c>
      <c r="J772">
        <v>26.9</v>
      </c>
      <c r="K772">
        <v>78.3272727272727</v>
      </c>
      <c r="L772">
        <v>2584.8000000000002</v>
      </c>
    </row>
    <row r="773" spans="1:12" x14ac:dyDescent="0.25">
      <c r="A773">
        <v>770</v>
      </c>
      <c r="B773">
        <v>2</v>
      </c>
      <c r="C773">
        <v>28</v>
      </c>
      <c r="D773">
        <v>0</v>
      </c>
      <c r="E773">
        <v>29.4</v>
      </c>
      <c r="F773">
        <v>2</v>
      </c>
      <c r="G773">
        <v>1</v>
      </c>
      <c r="H773">
        <v>19.649999999999999</v>
      </c>
      <c r="I773">
        <v>57</v>
      </c>
      <c r="J773">
        <v>63.8</v>
      </c>
      <c r="K773">
        <v>120.30769230769199</v>
      </c>
      <c r="L773">
        <v>3128</v>
      </c>
    </row>
    <row r="774" spans="1:12" x14ac:dyDescent="0.25">
      <c r="A774">
        <v>771</v>
      </c>
      <c r="B774">
        <v>2</v>
      </c>
      <c r="C774">
        <v>41</v>
      </c>
      <c r="D774">
        <v>1</v>
      </c>
      <c r="E774">
        <v>7.3</v>
      </c>
      <c r="F774">
        <v>2</v>
      </c>
      <c r="G774">
        <v>0</v>
      </c>
      <c r="H774">
        <v>22.35</v>
      </c>
      <c r="I774">
        <v>38.299999999999997</v>
      </c>
      <c r="J774">
        <v>0</v>
      </c>
      <c r="K774">
        <v>43.241071428571402</v>
      </c>
      <c r="L774">
        <v>1210.75</v>
      </c>
    </row>
    <row r="775" spans="1:12" x14ac:dyDescent="0.25">
      <c r="A775">
        <v>772</v>
      </c>
      <c r="B775">
        <v>2</v>
      </c>
      <c r="C775">
        <v>32</v>
      </c>
      <c r="D775">
        <v>0</v>
      </c>
      <c r="E775">
        <v>7</v>
      </c>
      <c r="F775">
        <v>1</v>
      </c>
      <c r="G775">
        <v>0</v>
      </c>
      <c r="H775">
        <v>13.2</v>
      </c>
      <c r="I775">
        <v>0</v>
      </c>
      <c r="J775">
        <v>0</v>
      </c>
      <c r="K775">
        <v>4.5333333333333297</v>
      </c>
      <c r="L775">
        <v>81.599999999999994</v>
      </c>
    </row>
    <row r="776" spans="1:12" x14ac:dyDescent="0.25">
      <c r="A776">
        <v>773</v>
      </c>
      <c r="B776">
        <v>2</v>
      </c>
      <c r="C776">
        <v>26</v>
      </c>
      <c r="D776">
        <v>0</v>
      </c>
      <c r="E776">
        <v>9.6</v>
      </c>
      <c r="F776">
        <v>2</v>
      </c>
      <c r="G776">
        <v>1</v>
      </c>
      <c r="H776">
        <v>51.6</v>
      </c>
      <c r="I776">
        <v>28.55</v>
      </c>
      <c r="J776">
        <v>0</v>
      </c>
      <c r="K776">
        <v>47.933653846153902</v>
      </c>
      <c r="L776">
        <v>2492.5500000000002</v>
      </c>
    </row>
    <row r="777" spans="1:12" x14ac:dyDescent="0.25">
      <c r="A777">
        <v>774</v>
      </c>
      <c r="B777">
        <v>2</v>
      </c>
      <c r="C777">
        <v>34</v>
      </c>
      <c r="D777">
        <v>0</v>
      </c>
      <c r="E777">
        <v>17.399999999999999</v>
      </c>
      <c r="F777">
        <v>1</v>
      </c>
      <c r="G777">
        <v>1</v>
      </c>
      <c r="H777">
        <v>10.050000000000001</v>
      </c>
      <c r="I777">
        <v>0</v>
      </c>
      <c r="J777">
        <v>19.05</v>
      </c>
      <c r="K777">
        <v>17.850000000000001</v>
      </c>
      <c r="L777">
        <v>160.65</v>
      </c>
    </row>
    <row r="778" spans="1:12" x14ac:dyDescent="0.25">
      <c r="A778">
        <v>775</v>
      </c>
      <c r="B778">
        <v>2</v>
      </c>
      <c r="C778">
        <v>29</v>
      </c>
      <c r="D778">
        <v>1</v>
      </c>
      <c r="E778">
        <v>7</v>
      </c>
      <c r="F778">
        <v>1</v>
      </c>
      <c r="G778">
        <v>0</v>
      </c>
      <c r="H778">
        <v>8.6999999999999993</v>
      </c>
      <c r="I778">
        <v>45</v>
      </c>
      <c r="J778">
        <v>34.700000000000003</v>
      </c>
      <c r="K778">
        <v>82.6</v>
      </c>
      <c r="L778">
        <v>82.6</v>
      </c>
    </row>
    <row r="779" spans="1:12" x14ac:dyDescent="0.25">
      <c r="A779">
        <v>776</v>
      </c>
      <c r="B779">
        <v>2</v>
      </c>
      <c r="C779">
        <v>31</v>
      </c>
      <c r="D779">
        <v>1</v>
      </c>
      <c r="E779">
        <v>16.2</v>
      </c>
      <c r="F779">
        <v>2</v>
      </c>
      <c r="G779">
        <v>1</v>
      </c>
      <c r="H779">
        <v>11.1</v>
      </c>
      <c r="I779">
        <v>0</v>
      </c>
      <c r="J779">
        <v>0</v>
      </c>
      <c r="K779">
        <v>3.7421052631578902</v>
      </c>
      <c r="L779">
        <v>71.099999999999994</v>
      </c>
    </row>
    <row r="780" spans="1:12" x14ac:dyDescent="0.25">
      <c r="A780">
        <v>777</v>
      </c>
      <c r="B780">
        <v>2</v>
      </c>
      <c r="C780">
        <v>36</v>
      </c>
      <c r="D780">
        <v>1</v>
      </c>
      <c r="E780">
        <v>7.7</v>
      </c>
      <c r="F780">
        <v>2</v>
      </c>
      <c r="G780">
        <v>0</v>
      </c>
      <c r="H780">
        <v>16.350000000000001</v>
      </c>
      <c r="I780">
        <v>26.8</v>
      </c>
      <c r="J780">
        <v>0</v>
      </c>
      <c r="K780">
        <v>27.524999999999999</v>
      </c>
      <c r="L780">
        <v>385.35</v>
      </c>
    </row>
    <row r="781" spans="1:12" x14ac:dyDescent="0.25">
      <c r="A781">
        <v>778</v>
      </c>
      <c r="B781">
        <v>2</v>
      </c>
      <c r="C781">
        <v>22</v>
      </c>
      <c r="D781">
        <v>0</v>
      </c>
      <c r="E781">
        <v>7</v>
      </c>
      <c r="F781">
        <v>2</v>
      </c>
      <c r="G781">
        <v>0</v>
      </c>
      <c r="H781">
        <v>8.6999999999999993</v>
      </c>
      <c r="I781">
        <v>30.9</v>
      </c>
      <c r="J781">
        <v>26.2</v>
      </c>
      <c r="K781">
        <v>39.049999999999997</v>
      </c>
      <c r="L781">
        <v>78.099999999999994</v>
      </c>
    </row>
    <row r="782" spans="1:12" x14ac:dyDescent="0.25">
      <c r="A782">
        <v>779</v>
      </c>
      <c r="B782">
        <v>2</v>
      </c>
      <c r="C782">
        <v>30</v>
      </c>
      <c r="D782">
        <v>0</v>
      </c>
      <c r="E782">
        <v>2.5</v>
      </c>
      <c r="F782">
        <v>1</v>
      </c>
      <c r="G782">
        <v>1</v>
      </c>
      <c r="H782">
        <v>16.05</v>
      </c>
      <c r="I782">
        <v>0</v>
      </c>
      <c r="J782">
        <v>0</v>
      </c>
      <c r="K782">
        <v>4.4909090909090903</v>
      </c>
      <c r="L782">
        <v>49.4</v>
      </c>
    </row>
    <row r="783" spans="1:12" x14ac:dyDescent="0.25">
      <c r="A783">
        <v>780</v>
      </c>
      <c r="B783">
        <v>2</v>
      </c>
      <c r="C783">
        <v>66</v>
      </c>
      <c r="D783">
        <v>1</v>
      </c>
      <c r="E783">
        <v>4.5</v>
      </c>
      <c r="F783">
        <v>3</v>
      </c>
      <c r="G783">
        <v>1</v>
      </c>
      <c r="H783">
        <v>19.5</v>
      </c>
      <c r="I783">
        <v>0</v>
      </c>
      <c r="J783">
        <v>0</v>
      </c>
      <c r="K783">
        <v>6.37608695652174</v>
      </c>
      <c r="L783">
        <v>293.3</v>
      </c>
    </row>
    <row r="784" spans="1:12" x14ac:dyDescent="0.25">
      <c r="A784">
        <v>781</v>
      </c>
      <c r="B784">
        <v>2</v>
      </c>
      <c r="C784">
        <v>28</v>
      </c>
      <c r="D784">
        <v>0</v>
      </c>
      <c r="E784">
        <v>6.5</v>
      </c>
      <c r="F784">
        <v>2</v>
      </c>
      <c r="G784">
        <v>1</v>
      </c>
      <c r="H784">
        <v>16.5</v>
      </c>
      <c r="I784">
        <v>0</v>
      </c>
      <c r="J784">
        <v>0</v>
      </c>
      <c r="K784">
        <v>5.578125</v>
      </c>
      <c r="L784">
        <v>178.5</v>
      </c>
    </row>
    <row r="785" spans="1:12" x14ac:dyDescent="0.25">
      <c r="A785">
        <v>782</v>
      </c>
      <c r="B785">
        <v>2</v>
      </c>
      <c r="C785">
        <v>20</v>
      </c>
      <c r="D785">
        <v>1</v>
      </c>
      <c r="E785">
        <v>3.4</v>
      </c>
      <c r="F785">
        <v>1</v>
      </c>
      <c r="G785">
        <v>1</v>
      </c>
      <c r="H785">
        <v>19.350000000000001</v>
      </c>
      <c r="I785">
        <v>44.3</v>
      </c>
      <c r="J785">
        <v>34.4</v>
      </c>
      <c r="K785">
        <v>71.1142857142857</v>
      </c>
      <c r="L785">
        <v>497.8</v>
      </c>
    </row>
    <row r="786" spans="1:12" x14ac:dyDescent="0.25">
      <c r="A786">
        <v>783</v>
      </c>
      <c r="B786">
        <v>2</v>
      </c>
      <c r="C786">
        <v>26</v>
      </c>
      <c r="D786">
        <v>1</v>
      </c>
      <c r="E786">
        <v>2.8</v>
      </c>
      <c r="F786">
        <v>1</v>
      </c>
      <c r="G786">
        <v>1</v>
      </c>
      <c r="H786">
        <v>34.200000000000003</v>
      </c>
      <c r="I786">
        <v>31.8</v>
      </c>
      <c r="J786">
        <v>25.55</v>
      </c>
      <c r="K786">
        <v>64.712500000000006</v>
      </c>
      <c r="L786">
        <v>1294.25</v>
      </c>
    </row>
    <row r="787" spans="1:12" x14ac:dyDescent="0.25">
      <c r="A787">
        <v>784</v>
      </c>
      <c r="B787">
        <v>2</v>
      </c>
      <c r="C787">
        <v>28</v>
      </c>
      <c r="D787">
        <v>1</v>
      </c>
      <c r="E787">
        <v>12.6</v>
      </c>
      <c r="F787">
        <v>2</v>
      </c>
      <c r="G787">
        <v>0</v>
      </c>
      <c r="H787">
        <v>13.2</v>
      </c>
      <c r="I787">
        <v>25.55</v>
      </c>
      <c r="J787">
        <v>0</v>
      </c>
      <c r="K787">
        <v>26.260526315789502</v>
      </c>
      <c r="L787">
        <v>498.95</v>
      </c>
    </row>
    <row r="788" spans="1:12" x14ac:dyDescent="0.25">
      <c r="A788">
        <v>785</v>
      </c>
      <c r="B788">
        <v>2</v>
      </c>
      <c r="C788">
        <v>31</v>
      </c>
      <c r="D788">
        <v>0</v>
      </c>
      <c r="E788">
        <v>13.4</v>
      </c>
      <c r="F788">
        <v>1</v>
      </c>
      <c r="G788">
        <v>0</v>
      </c>
      <c r="H788">
        <v>46.95</v>
      </c>
      <c r="I788">
        <v>0</v>
      </c>
      <c r="J788">
        <v>0</v>
      </c>
      <c r="K788">
        <v>14.709574468085099</v>
      </c>
      <c r="L788">
        <v>691.35</v>
      </c>
    </row>
    <row r="789" spans="1:12" x14ac:dyDescent="0.25">
      <c r="A789">
        <v>786</v>
      </c>
      <c r="B789">
        <v>2</v>
      </c>
      <c r="C789">
        <v>23</v>
      </c>
      <c r="D789">
        <v>0</v>
      </c>
      <c r="E789">
        <v>5.0999999999999996</v>
      </c>
      <c r="F789">
        <v>1</v>
      </c>
      <c r="G789">
        <v>0</v>
      </c>
      <c r="H789">
        <v>14.25</v>
      </c>
      <c r="I789">
        <v>23.05</v>
      </c>
      <c r="J789">
        <v>0</v>
      </c>
      <c r="K789">
        <v>27.065384615384598</v>
      </c>
      <c r="L789">
        <v>351.85</v>
      </c>
    </row>
    <row r="790" spans="1:12" x14ac:dyDescent="0.25">
      <c r="A790">
        <v>787</v>
      </c>
      <c r="B790">
        <v>2</v>
      </c>
      <c r="C790">
        <v>76</v>
      </c>
      <c r="D790">
        <v>0</v>
      </c>
      <c r="E790">
        <v>3.3</v>
      </c>
      <c r="F790">
        <v>1</v>
      </c>
      <c r="G790">
        <v>1</v>
      </c>
      <c r="H790">
        <v>20.100000000000001</v>
      </c>
      <c r="I790">
        <v>0</v>
      </c>
      <c r="J790">
        <v>0</v>
      </c>
      <c r="K790">
        <v>6.3402777777777803</v>
      </c>
      <c r="L790">
        <v>228.25</v>
      </c>
    </row>
    <row r="791" spans="1:12" x14ac:dyDescent="0.25">
      <c r="A791">
        <v>788</v>
      </c>
      <c r="B791">
        <v>2</v>
      </c>
      <c r="C791">
        <v>35</v>
      </c>
      <c r="D791">
        <v>1</v>
      </c>
      <c r="E791">
        <v>6.1</v>
      </c>
      <c r="F791">
        <v>4</v>
      </c>
      <c r="G791">
        <v>1</v>
      </c>
      <c r="H791">
        <v>10.5</v>
      </c>
      <c r="I791">
        <v>37.4</v>
      </c>
      <c r="J791">
        <v>20.95</v>
      </c>
      <c r="K791">
        <v>61.502380952381003</v>
      </c>
      <c r="L791">
        <v>1291.55</v>
      </c>
    </row>
    <row r="792" spans="1:12" x14ac:dyDescent="0.25">
      <c r="A792">
        <v>789</v>
      </c>
      <c r="B792">
        <v>2</v>
      </c>
      <c r="C792">
        <v>47</v>
      </c>
      <c r="D792">
        <v>1</v>
      </c>
      <c r="E792">
        <v>10.3</v>
      </c>
      <c r="F792">
        <v>0</v>
      </c>
      <c r="G792">
        <v>1</v>
      </c>
      <c r="H792">
        <v>10.8</v>
      </c>
      <c r="I792">
        <v>18.95</v>
      </c>
      <c r="J792">
        <v>0</v>
      </c>
      <c r="K792">
        <v>14.9</v>
      </c>
      <c r="L792">
        <v>44.7</v>
      </c>
    </row>
    <row r="793" spans="1:12" x14ac:dyDescent="0.25">
      <c r="A793">
        <v>790</v>
      </c>
      <c r="B793">
        <v>2</v>
      </c>
      <c r="C793">
        <v>18</v>
      </c>
      <c r="D793">
        <v>0</v>
      </c>
      <c r="E793">
        <v>11.2</v>
      </c>
      <c r="F793">
        <v>3</v>
      </c>
      <c r="G793">
        <v>0</v>
      </c>
      <c r="H793">
        <v>52.2</v>
      </c>
      <c r="I793">
        <v>30.4</v>
      </c>
      <c r="J793">
        <v>23.2</v>
      </c>
      <c r="K793">
        <v>61.936363636363602</v>
      </c>
      <c r="L793">
        <v>681.3</v>
      </c>
    </row>
    <row r="794" spans="1:12" x14ac:dyDescent="0.25">
      <c r="A794">
        <v>791</v>
      </c>
      <c r="B794">
        <v>2</v>
      </c>
      <c r="C794">
        <v>25</v>
      </c>
      <c r="D794">
        <v>1</v>
      </c>
      <c r="E794">
        <v>8.9</v>
      </c>
      <c r="F794">
        <v>3</v>
      </c>
      <c r="G794">
        <v>1</v>
      </c>
      <c r="H794">
        <v>10.65</v>
      </c>
      <c r="I794">
        <v>31.55</v>
      </c>
      <c r="J794">
        <v>20.45</v>
      </c>
      <c r="K794">
        <v>38.9583333333333</v>
      </c>
      <c r="L794">
        <v>233.75</v>
      </c>
    </row>
    <row r="795" spans="1:12" x14ac:dyDescent="0.25">
      <c r="A795">
        <v>792</v>
      </c>
      <c r="B795">
        <v>2</v>
      </c>
      <c r="C795">
        <v>36</v>
      </c>
      <c r="D795">
        <v>1</v>
      </c>
      <c r="E795">
        <v>10.9</v>
      </c>
      <c r="F795">
        <v>2</v>
      </c>
      <c r="G795">
        <v>1</v>
      </c>
      <c r="H795">
        <v>12.75</v>
      </c>
      <c r="I795">
        <v>29.5</v>
      </c>
      <c r="J795">
        <v>0</v>
      </c>
      <c r="K795">
        <v>33.79</v>
      </c>
      <c r="L795">
        <v>337.9</v>
      </c>
    </row>
    <row r="796" spans="1:12" x14ac:dyDescent="0.25">
      <c r="A796">
        <v>793</v>
      </c>
      <c r="B796">
        <v>2</v>
      </c>
      <c r="C796">
        <v>37</v>
      </c>
      <c r="D796">
        <v>0</v>
      </c>
      <c r="E796">
        <v>14.5</v>
      </c>
      <c r="F796">
        <v>2</v>
      </c>
      <c r="G796">
        <v>1</v>
      </c>
      <c r="H796">
        <v>42</v>
      </c>
      <c r="I796">
        <v>28.4</v>
      </c>
      <c r="J796">
        <v>0</v>
      </c>
      <c r="K796">
        <v>41.817241379310303</v>
      </c>
      <c r="L796">
        <v>1212.7</v>
      </c>
    </row>
    <row r="797" spans="1:12" x14ac:dyDescent="0.25">
      <c r="A797">
        <v>794</v>
      </c>
      <c r="B797">
        <v>2</v>
      </c>
      <c r="C797">
        <v>25</v>
      </c>
      <c r="D797">
        <v>1</v>
      </c>
      <c r="E797">
        <v>17.3</v>
      </c>
      <c r="F797">
        <v>1</v>
      </c>
      <c r="G797">
        <v>1</v>
      </c>
      <c r="H797">
        <v>9.3000000000000007</v>
      </c>
      <c r="I797">
        <v>40.299999999999997</v>
      </c>
      <c r="J797">
        <v>30.05</v>
      </c>
      <c r="K797">
        <v>69.5863636363636</v>
      </c>
      <c r="L797">
        <v>765.45</v>
      </c>
    </row>
    <row r="798" spans="1:12" x14ac:dyDescent="0.25">
      <c r="A798">
        <v>795</v>
      </c>
      <c r="B798">
        <v>2</v>
      </c>
      <c r="C798">
        <v>19</v>
      </c>
      <c r="D798">
        <v>0</v>
      </c>
      <c r="E798">
        <v>5.8</v>
      </c>
      <c r="F798">
        <v>0</v>
      </c>
      <c r="G798">
        <v>1</v>
      </c>
      <c r="H798">
        <v>19.95</v>
      </c>
      <c r="I798">
        <v>0</v>
      </c>
      <c r="J798">
        <v>0</v>
      </c>
      <c r="K798">
        <v>6.7750000000000004</v>
      </c>
      <c r="L798">
        <v>149.05000000000001</v>
      </c>
    </row>
    <row r="799" spans="1:12" x14ac:dyDescent="0.25">
      <c r="A799">
        <v>796</v>
      </c>
      <c r="B799">
        <v>2</v>
      </c>
      <c r="C799">
        <v>58</v>
      </c>
      <c r="D799">
        <v>1</v>
      </c>
      <c r="E799">
        <v>3.3</v>
      </c>
      <c r="F799">
        <v>3</v>
      </c>
      <c r="G799">
        <v>0</v>
      </c>
      <c r="H799">
        <v>21.6</v>
      </c>
      <c r="I799">
        <v>43.45</v>
      </c>
      <c r="J799">
        <v>0</v>
      </c>
      <c r="K799">
        <v>50.721874999999997</v>
      </c>
      <c r="L799">
        <v>2434.65</v>
      </c>
    </row>
    <row r="800" spans="1:12" x14ac:dyDescent="0.25">
      <c r="A800">
        <v>797</v>
      </c>
      <c r="B800">
        <v>2</v>
      </c>
      <c r="C800">
        <v>24</v>
      </c>
      <c r="D800">
        <v>1</v>
      </c>
      <c r="E800">
        <v>6.7</v>
      </c>
      <c r="F800">
        <v>3</v>
      </c>
      <c r="G800">
        <v>1</v>
      </c>
      <c r="H800">
        <v>21.15</v>
      </c>
      <c r="I800">
        <v>42.4</v>
      </c>
      <c r="J800">
        <v>28</v>
      </c>
      <c r="K800">
        <v>74.855263157894697</v>
      </c>
      <c r="L800">
        <v>1422.25</v>
      </c>
    </row>
    <row r="801" spans="1:12" x14ac:dyDescent="0.25">
      <c r="A801">
        <v>798</v>
      </c>
      <c r="B801">
        <v>2</v>
      </c>
      <c r="C801">
        <v>34</v>
      </c>
      <c r="D801">
        <v>1</v>
      </c>
      <c r="E801">
        <v>4.5</v>
      </c>
      <c r="F801">
        <v>3</v>
      </c>
      <c r="G801">
        <v>0</v>
      </c>
      <c r="H801">
        <v>76.650000000000006</v>
      </c>
      <c r="I801">
        <v>0</v>
      </c>
      <c r="J801">
        <v>28.7</v>
      </c>
      <c r="K801">
        <v>54.572641509434</v>
      </c>
      <c r="L801">
        <v>2892.35</v>
      </c>
    </row>
    <row r="802" spans="1:12" x14ac:dyDescent="0.25">
      <c r="A802">
        <v>799</v>
      </c>
      <c r="B802">
        <v>2</v>
      </c>
      <c r="C802">
        <v>67</v>
      </c>
      <c r="D802">
        <v>0</v>
      </c>
      <c r="E802">
        <v>11.4</v>
      </c>
      <c r="F802">
        <v>2</v>
      </c>
      <c r="G802">
        <v>1</v>
      </c>
      <c r="H802">
        <v>24</v>
      </c>
      <c r="I802">
        <v>45.6</v>
      </c>
      <c r="J802">
        <v>40.6</v>
      </c>
      <c r="K802">
        <v>85.841666666666697</v>
      </c>
      <c r="L802">
        <v>1545.15</v>
      </c>
    </row>
    <row r="803" spans="1:12" x14ac:dyDescent="0.25">
      <c r="A803">
        <v>800</v>
      </c>
      <c r="B803">
        <v>2</v>
      </c>
      <c r="C803">
        <v>32</v>
      </c>
      <c r="D803">
        <v>1</v>
      </c>
      <c r="E803">
        <v>14.6</v>
      </c>
      <c r="F803">
        <v>0</v>
      </c>
      <c r="G803">
        <v>1</v>
      </c>
      <c r="H803">
        <v>18.3</v>
      </c>
      <c r="I803">
        <v>28.3</v>
      </c>
      <c r="J803">
        <v>0</v>
      </c>
      <c r="K803">
        <v>31.268750000000001</v>
      </c>
      <c r="L803">
        <v>750.45</v>
      </c>
    </row>
    <row r="804" spans="1:12" x14ac:dyDescent="0.25">
      <c r="A804">
        <v>801</v>
      </c>
      <c r="B804">
        <v>2</v>
      </c>
      <c r="C804">
        <v>30</v>
      </c>
      <c r="D804">
        <v>0</v>
      </c>
      <c r="E804">
        <v>2.5</v>
      </c>
      <c r="F804">
        <v>2</v>
      </c>
      <c r="G804">
        <v>1</v>
      </c>
      <c r="H804">
        <v>25.2</v>
      </c>
      <c r="I804">
        <v>32.35</v>
      </c>
      <c r="J804">
        <v>27.8</v>
      </c>
      <c r="K804">
        <v>67.512500000000003</v>
      </c>
      <c r="L804">
        <v>2430.4499999999998</v>
      </c>
    </row>
    <row r="805" spans="1:12" x14ac:dyDescent="0.25">
      <c r="A805">
        <v>802</v>
      </c>
      <c r="B805">
        <v>2</v>
      </c>
      <c r="C805">
        <v>18</v>
      </c>
      <c r="D805">
        <v>0</v>
      </c>
      <c r="E805">
        <v>2.9</v>
      </c>
      <c r="F805">
        <v>1</v>
      </c>
      <c r="G805">
        <v>0</v>
      </c>
      <c r="H805">
        <v>35.700000000000003</v>
      </c>
      <c r="I805">
        <v>0</v>
      </c>
      <c r="J805">
        <v>0</v>
      </c>
      <c r="K805">
        <v>13.858333333333301</v>
      </c>
      <c r="L805">
        <v>83.15</v>
      </c>
    </row>
    <row r="806" spans="1:12" x14ac:dyDescent="0.25">
      <c r="A806">
        <v>803</v>
      </c>
      <c r="B806">
        <v>2</v>
      </c>
      <c r="C806">
        <v>37</v>
      </c>
      <c r="D806">
        <v>1</v>
      </c>
      <c r="E806">
        <v>8.9</v>
      </c>
      <c r="F806">
        <v>2</v>
      </c>
      <c r="G806">
        <v>1</v>
      </c>
      <c r="H806">
        <v>11.1</v>
      </c>
      <c r="I806">
        <v>0</v>
      </c>
      <c r="J806">
        <v>0</v>
      </c>
      <c r="K806">
        <v>2.71428571428571</v>
      </c>
      <c r="L806">
        <v>19</v>
      </c>
    </row>
    <row r="807" spans="1:12" x14ac:dyDescent="0.25">
      <c r="A807">
        <v>804</v>
      </c>
      <c r="B807">
        <v>2</v>
      </c>
      <c r="C807">
        <v>44</v>
      </c>
      <c r="D807">
        <v>1</v>
      </c>
      <c r="E807">
        <v>9.1</v>
      </c>
      <c r="F807">
        <v>3</v>
      </c>
      <c r="G807">
        <v>0</v>
      </c>
      <c r="H807">
        <v>13.2</v>
      </c>
      <c r="I807">
        <v>27.75</v>
      </c>
      <c r="J807">
        <v>0</v>
      </c>
      <c r="K807">
        <v>30.366666666666699</v>
      </c>
      <c r="L807">
        <v>182.2</v>
      </c>
    </row>
    <row r="808" spans="1:12" x14ac:dyDescent="0.25">
      <c r="A808">
        <v>805</v>
      </c>
      <c r="B808">
        <v>2</v>
      </c>
      <c r="C808">
        <v>18</v>
      </c>
      <c r="D808">
        <v>0</v>
      </c>
      <c r="E808">
        <v>2.2999999999999998</v>
      </c>
      <c r="F808">
        <v>3</v>
      </c>
      <c r="G808">
        <v>0</v>
      </c>
      <c r="H808">
        <v>62.85</v>
      </c>
      <c r="I808">
        <v>0</v>
      </c>
      <c r="J808">
        <v>0</v>
      </c>
      <c r="K808">
        <v>18.821428571428601</v>
      </c>
      <c r="L808">
        <v>131.75</v>
      </c>
    </row>
    <row r="809" spans="1:12" x14ac:dyDescent="0.25">
      <c r="A809">
        <v>806</v>
      </c>
      <c r="B809">
        <v>2</v>
      </c>
      <c r="C809">
        <v>30</v>
      </c>
      <c r="D809">
        <v>0</v>
      </c>
      <c r="E809">
        <v>8.6</v>
      </c>
      <c r="F809">
        <v>4</v>
      </c>
      <c r="G809">
        <v>0</v>
      </c>
      <c r="H809">
        <v>34.5</v>
      </c>
      <c r="I809">
        <v>0</v>
      </c>
      <c r="J809">
        <v>0</v>
      </c>
      <c r="K809">
        <v>12.5191489361702</v>
      </c>
      <c r="L809">
        <v>588.4</v>
      </c>
    </row>
    <row r="810" spans="1:12" x14ac:dyDescent="0.25">
      <c r="A810">
        <v>807</v>
      </c>
      <c r="B810">
        <v>2</v>
      </c>
      <c r="C810">
        <v>29</v>
      </c>
      <c r="D810">
        <v>1</v>
      </c>
      <c r="E810">
        <v>10.1</v>
      </c>
      <c r="F810">
        <v>1</v>
      </c>
      <c r="G810">
        <v>0</v>
      </c>
      <c r="H810">
        <v>37.200000000000003</v>
      </c>
      <c r="I810">
        <v>42.5</v>
      </c>
      <c r="J810">
        <v>40.5</v>
      </c>
      <c r="K810">
        <v>90.154838709677406</v>
      </c>
      <c r="L810">
        <v>2794.8</v>
      </c>
    </row>
    <row r="811" spans="1:12" x14ac:dyDescent="0.25">
      <c r="A811">
        <v>808</v>
      </c>
      <c r="B811">
        <v>2</v>
      </c>
      <c r="C811">
        <v>60</v>
      </c>
      <c r="D811">
        <v>0</v>
      </c>
      <c r="E811">
        <v>10.5</v>
      </c>
      <c r="F811">
        <v>1</v>
      </c>
      <c r="G811">
        <v>1</v>
      </c>
      <c r="H811">
        <v>41.7</v>
      </c>
      <c r="I811">
        <v>0</v>
      </c>
      <c r="J811">
        <v>0</v>
      </c>
      <c r="K811">
        <v>13.9723404255319</v>
      </c>
      <c r="L811">
        <v>656.7</v>
      </c>
    </row>
    <row r="812" spans="1:12" x14ac:dyDescent="0.25">
      <c r="A812">
        <v>809</v>
      </c>
      <c r="B812">
        <v>2</v>
      </c>
      <c r="C812">
        <v>47</v>
      </c>
      <c r="D812">
        <v>0</v>
      </c>
      <c r="E812">
        <v>5.6</v>
      </c>
      <c r="F812">
        <v>3</v>
      </c>
      <c r="G812">
        <v>0</v>
      </c>
      <c r="H812">
        <v>28.05</v>
      </c>
      <c r="I812">
        <v>31.65</v>
      </c>
      <c r="J812">
        <v>0</v>
      </c>
      <c r="K812">
        <v>41.524999999999999</v>
      </c>
      <c r="L812">
        <v>1744.05</v>
      </c>
    </row>
    <row r="813" spans="1:12" x14ac:dyDescent="0.25">
      <c r="A813">
        <v>810</v>
      </c>
      <c r="B813">
        <v>2</v>
      </c>
      <c r="C813">
        <v>25</v>
      </c>
      <c r="D813">
        <v>0</v>
      </c>
      <c r="E813">
        <v>35.799999999999997</v>
      </c>
      <c r="F813">
        <v>2</v>
      </c>
      <c r="G813">
        <v>0</v>
      </c>
      <c r="H813">
        <v>4.5</v>
      </c>
      <c r="I813">
        <v>0</v>
      </c>
      <c r="J813">
        <v>0</v>
      </c>
      <c r="K813">
        <v>0.82499999999999996</v>
      </c>
      <c r="L813">
        <v>1.65</v>
      </c>
    </row>
    <row r="814" spans="1:12" x14ac:dyDescent="0.25">
      <c r="A814">
        <v>811</v>
      </c>
      <c r="B814">
        <v>2</v>
      </c>
      <c r="C814">
        <v>22</v>
      </c>
      <c r="D814">
        <v>0</v>
      </c>
      <c r="E814">
        <v>14.4</v>
      </c>
      <c r="F814">
        <v>3</v>
      </c>
      <c r="G814">
        <v>1</v>
      </c>
      <c r="H814">
        <v>12.75</v>
      </c>
      <c r="I814">
        <v>19.7</v>
      </c>
      <c r="J814">
        <v>0</v>
      </c>
      <c r="K814">
        <v>22.6071428571429</v>
      </c>
      <c r="L814">
        <v>158.25</v>
      </c>
    </row>
    <row r="815" spans="1:12" x14ac:dyDescent="0.25">
      <c r="A815">
        <v>812</v>
      </c>
      <c r="B815">
        <v>2</v>
      </c>
      <c r="C815">
        <v>49</v>
      </c>
      <c r="D815">
        <v>1</v>
      </c>
      <c r="E815">
        <v>11.4</v>
      </c>
      <c r="F815">
        <v>3</v>
      </c>
      <c r="G815">
        <v>1</v>
      </c>
      <c r="H815">
        <v>24.6</v>
      </c>
      <c r="I815">
        <v>36.5</v>
      </c>
      <c r="J815">
        <v>26.55</v>
      </c>
      <c r="K815">
        <v>64.581249999999997</v>
      </c>
      <c r="L815">
        <v>1033.3</v>
      </c>
    </row>
    <row r="816" spans="1:12" x14ac:dyDescent="0.25">
      <c r="A816">
        <v>813</v>
      </c>
      <c r="B816">
        <v>2</v>
      </c>
      <c r="C816">
        <v>19</v>
      </c>
      <c r="D816">
        <v>0</v>
      </c>
      <c r="E816">
        <v>17</v>
      </c>
      <c r="F816">
        <v>2</v>
      </c>
      <c r="G816">
        <v>1</v>
      </c>
      <c r="H816">
        <v>18.3</v>
      </c>
      <c r="I816">
        <v>0</v>
      </c>
      <c r="J816">
        <v>22.5</v>
      </c>
      <c r="K816">
        <v>25.0115384615385</v>
      </c>
      <c r="L816">
        <v>325.14999999999998</v>
      </c>
    </row>
    <row r="817" spans="1:12" x14ac:dyDescent="0.25">
      <c r="A817">
        <v>814</v>
      </c>
      <c r="B817">
        <v>2</v>
      </c>
      <c r="C817">
        <v>58</v>
      </c>
      <c r="D817">
        <v>1</v>
      </c>
      <c r="E817">
        <v>13.1</v>
      </c>
      <c r="F817">
        <v>3</v>
      </c>
      <c r="G817">
        <v>0</v>
      </c>
      <c r="H817">
        <v>46.35</v>
      </c>
      <c r="I817">
        <v>33.15</v>
      </c>
      <c r="J817">
        <v>0</v>
      </c>
      <c r="K817">
        <v>47.7395833333333</v>
      </c>
      <c r="L817">
        <v>1145.75</v>
      </c>
    </row>
    <row r="818" spans="1:12" x14ac:dyDescent="0.25">
      <c r="A818">
        <v>815</v>
      </c>
      <c r="B818">
        <v>2</v>
      </c>
      <c r="C818">
        <v>41</v>
      </c>
      <c r="D818">
        <v>0</v>
      </c>
      <c r="E818">
        <v>5.3</v>
      </c>
      <c r="F818">
        <v>1</v>
      </c>
      <c r="G818">
        <v>0</v>
      </c>
      <c r="H818">
        <v>18.45</v>
      </c>
      <c r="I818">
        <v>36</v>
      </c>
      <c r="J818">
        <v>44.55</v>
      </c>
      <c r="K818">
        <v>83.03</v>
      </c>
      <c r="L818">
        <v>2075.75</v>
      </c>
    </row>
    <row r="819" spans="1:12" x14ac:dyDescent="0.25">
      <c r="A819">
        <v>816</v>
      </c>
      <c r="B819">
        <v>2</v>
      </c>
      <c r="C819">
        <v>25</v>
      </c>
      <c r="D819">
        <v>0</v>
      </c>
      <c r="E819">
        <v>14.5</v>
      </c>
      <c r="F819">
        <v>2</v>
      </c>
      <c r="G819">
        <v>1</v>
      </c>
      <c r="H819">
        <v>9.6</v>
      </c>
      <c r="I819">
        <v>0</v>
      </c>
      <c r="J819">
        <v>0</v>
      </c>
      <c r="K819">
        <v>2.6111111111111098</v>
      </c>
      <c r="L819">
        <v>47</v>
      </c>
    </row>
    <row r="820" spans="1:12" x14ac:dyDescent="0.25">
      <c r="A820">
        <v>817</v>
      </c>
      <c r="B820">
        <v>2</v>
      </c>
      <c r="C820">
        <v>69</v>
      </c>
      <c r="D820">
        <v>0</v>
      </c>
      <c r="E820">
        <v>7.3</v>
      </c>
      <c r="F820">
        <v>2</v>
      </c>
      <c r="G820">
        <v>0</v>
      </c>
      <c r="H820">
        <v>26.1</v>
      </c>
      <c r="I820">
        <v>31.5</v>
      </c>
      <c r="J820">
        <v>0</v>
      </c>
      <c r="K820">
        <v>39.637037037036997</v>
      </c>
      <c r="L820">
        <v>1070.2</v>
      </c>
    </row>
    <row r="821" spans="1:12" x14ac:dyDescent="0.25">
      <c r="A821">
        <v>818</v>
      </c>
      <c r="B821">
        <v>2</v>
      </c>
      <c r="C821">
        <v>39</v>
      </c>
      <c r="D821">
        <v>1</v>
      </c>
      <c r="E821">
        <v>1</v>
      </c>
      <c r="F821">
        <v>0</v>
      </c>
      <c r="G821">
        <v>1</v>
      </c>
      <c r="H821">
        <v>22.5</v>
      </c>
      <c r="I821">
        <v>20.5</v>
      </c>
      <c r="J821">
        <v>0</v>
      </c>
      <c r="K821">
        <v>26.5965517241379</v>
      </c>
      <c r="L821">
        <v>771.3</v>
      </c>
    </row>
    <row r="822" spans="1:12" x14ac:dyDescent="0.25">
      <c r="A822">
        <v>819</v>
      </c>
      <c r="B822">
        <v>2</v>
      </c>
      <c r="C822">
        <v>23</v>
      </c>
      <c r="D822">
        <v>0</v>
      </c>
      <c r="E822">
        <v>4.2</v>
      </c>
      <c r="F822">
        <v>3</v>
      </c>
      <c r="G822">
        <v>1</v>
      </c>
      <c r="H822">
        <v>10.5</v>
      </c>
      <c r="I822">
        <v>0</v>
      </c>
      <c r="J822">
        <v>0</v>
      </c>
      <c r="K822">
        <v>4.2166666666666703</v>
      </c>
      <c r="L822">
        <v>37.950000000000003</v>
      </c>
    </row>
    <row r="823" spans="1:12" x14ac:dyDescent="0.25">
      <c r="A823">
        <v>820</v>
      </c>
      <c r="B823">
        <v>2</v>
      </c>
      <c r="C823">
        <v>38</v>
      </c>
      <c r="D823">
        <v>0</v>
      </c>
      <c r="E823">
        <v>0.7</v>
      </c>
      <c r="F823">
        <v>2</v>
      </c>
      <c r="G823">
        <v>1</v>
      </c>
      <c r="H823">
        <v>11.4</v>
      </c>
      <c r="I823">
        <v>0</v>
      </c>
      <c r="J823">
        <v>0</v>
      </c>
      <c r="K823">
        <v>4.0538461538461501</v>
      </c>
      <c r="L823">
        <v>52.7</v>
      </c>
    </row>
    <row r="824" spans="1:12" x14ac:dyDescent="0.25">
      <c r="A824">
        <v>821</v>
      </c>
      <c r="B824">
        <v>2</v>
      </c>
      <c r="C824">
        <v>24</v>
      </c>
      <c r="D824">
        <v>1</v>
      </c>
      <c r="E824">
        <v>20.2</v>
      </c>
      <c r="F824">
        <v>3</v>
      </c>
      <c r="G824">
        <v>1</v>
      </c>
      <c r="H824">
        <v>12.9</v>
      </c>
      <c r="I824">
        <v>28.2</v>
      </c>
      <c r="J824">
        <v>17.75</v>
      </c>
      <c r="K824">
        <v>44.877777777777801</v>
      </c>
      <c r="L824">
        <v>403.9</v>
      </c>
    </row>
    <row r="825" spans="1:12" x14ac:dyDescent="0.25">
      <c r="A825">
        <v>822</v>
      </c>
      <c r="B825">
        <v>2</v>
      </c>
      <c r="C825">
        <v>40</v>
      </c>
      <c r="D825">
        <v>0</v>
      </c>
      <c r="E825">
        <v>5.8</v>
      </c>
      <c r="F825">
        <v>0</v>
      </c>
      <c r="G825">
        <v>0</v>
      </c>
      <c r="H825">
        <v>18.899999999999999</v>
      </c>
      <c r="I825">
        <v>0</v>
      </c>
      <c r="J825">
        <v>0</v>
      </c>
      <c r="K825">
        <v>6.3785714285714299</v>
      </c>
      <c r="L825">
        <v>133.94999999999999</v>
      </c>
    </row>
    <row r="826" spans="1:12" x14ac:dyDescent="0.25">
      <c r="A826">
        <v>823</v>
      </c>
      <c r="B826">
        <v>2</v>
      </c>
      <c r="C826">
        <v>51</v>
      </c>
      <c r="D826">
        <v>1</v>
      </c>
      <c r="E826">
        <v>3.1</v>
      </c>
      <c r="F826">
        <v>2</v>
      </c>
      <c r="G826">
        <v>1</v>
      </c>
      <c r="H826">
        <v>23.7</v>
      </c>
      <c r="I826">
        <v>43.95</v>
      </c>
      <c r="J826">
        <v>35.700000000000003</v>
      </c>
      <c r="K826">
        <v>85.592187499999994</v>
      </c>
      <c r="L826">
        <v>2738.95</v>
      </c>
    </row>
    <row r="827" spans="1:12" x14ac:dyDescent="0.25">
      <c r="A827">
        <v>824</v>
      </c>
      <c r="B827">
        <v>2</v>
      </c>
      <c r="C827">
        <v>28</v>
      </c>
      <c r="D827">
        <v>0</v>
      </c>
      <c r="E827">
        <v>2.5</v>
      </c>
      <c r="F827">
        <v>1</v>
      </c>
      <c r="G827">
        <v>1</v>
      </c>
      <c r="H827">
        <v>9.75</v>
      </c>
      <c r="I827">
        <v>25.05</v>
      </c>
      <c r="J827">
        <v>0</v>
      </c>
      <c r="K827">
        <v>25.955555555555598</v>
      </c>
      <c r="L827">
        <v>233.6</v>
      </c>
    </row>
    <row r="828" spans="1:12" x14ac:dyDescent="0.25">
      <c r="A828">
        <v>825</v>
      </c>
      <c r="B828">
        <v>2</v>
      </c>
      <c r="C828">
        <v>27</v>
      </c>
      <c r="D828">
        <v>1</v>
      </c>
      <c r="E828">
        <v>3.4</v>
      </c>
      <c r="F828">
        <v>3</v>
      </c>
      <c r="G828">
        <v>0</v>
      </c>
      <c r="H828">
        <v>16.2</v>
      </c>
      <c r="I828">
        <v>21.6</v>
      </c>
      <c r="J828">
        <v>0</v>
      </c>
      <c r="K828">
        <v>23.240909090909099</v>
      </c>
      <c r="L828">
        <v>255.65</v>
      </c>
    </row>
    <row r="829" spans="1:12" x14ac:dyDescent="0.25">
      <c r="A829">
        <v>826</v>
      </c>
      <c r="B829">
        <v>2</v>
      </c>
      <c r="C829">
        <v>18</v>
      </c>
      <c r="D829">
        <v>0</v>
      </c>
      <c r="E829">
        <v>8.6</v>
      </c>
      <c r="F829">
        <v>2</v>
      </c>
      <c r="G829">
        <v>0</v>
      </c>
      <c r="H829">
        <v>10.199999999999999</v>
      </c>
      <c r="I829">
        <v>36.15</v>
      </c>
      <c r="J829">
        <v>22.95</v>
      </c>
      <c r="K829">
        <v>51.285714285714299</v>
      </c>
      <c r="L829">
        <v>359</v>
      </c>
    </row>
    <row r="830" spans="1:12" x14ac:dyDescent="0.25">
      <c r="A830">
        <v>827</v>
      </c>
      <c r="B830">
        <v>2</v>
      </c>
      <c r="C830">
        <v>67</v>
      </c>
      <c r="D830">
        <v>0</v>
      </c>
      <c r="E830">
        <v>12.4</v>
      </c>
      <c r="F830">
        <v>1</v>
      </c>
      <c r="G830">
        <v>0</v>
      </c>
      <c r="H830">
        <v>21.45</v>
      </c>
      <c r="I830">
        <v>0</v>
      </c>
      <c r="J830">
        <v>27.85</v>
      </c>
      <c r="K830">
        <v>34.700000000000003</v>
      </c>
      <c r="L830">
        <v>1353.3</v>
      </c>
    </row>
    <row r="831" spans="1:12" x14ac:dyDescent="0.25">
      <c r="A831">
        <v>828</v>
      </c>
      <c r="B831">
        <v>2</v>
      </c>
      <c r="C831">
        <v>46</v>
      </c>
      <c r="D831">
        <v>0</v>
      </c>
      <c r="E831">
        <v>6.8</v>
      </c>
      <c r="F831">
        <v>2</v>
      </c>
      <c r="G831">
        <v>0</v>
      </c>
      <c r="H831">
        <v>20.55</v>
      </c>
      <c r="I831">
        <v>25.2</v>
      </c>
      <c r="J831">
        <v>0</v>
      </c>
      <c r="K831">
        <v>28.9233333333333</v>
      </c>
      <c r="L831">
        <v>433.85</v>
      </c>
    </row>
    <row r="832" spans="1:12" x14ac:dyDescent="0.25">
      <c r="A832">
        <v>829</v>
      </c>
      <c r="B832">
        <v>2</v>
      </c>
      <c r="C832">
        <v>19</v>
      </c>
      <c r="D832">
        <v>0</v>
      </c>
      <c r="E832">
        <v>6.1</v>
      </c>
      <c r="F832">
        <v>3</v>
      </c>
      <c r="G832">
        <v>1</v>
      </c>
      <c r="H832">
        <v>113.4</v>
      </c>
      <c r="I832">
        <v>0</v>
      </c>
      <c r="J832">
        <v>32.1</v>
      </c>
      <c r="K832">
        <v>72.279411764705898</v>
      </c>
      <c r="L832">
        <v>1228.75</v>
      </c>
    </row>
    <row r="833" spans="1:12" x14ac:dyDescent="0.25">
      <c r="A833">
        <v>830</v>
      </c>
      <c r="B833">
        <v>2</v>
      </c>
      <c r="C833">
        <v>41</v>
      </c>
      <c r="D833">
        <v>0</v>
      </c>
      <c r="E833">
        <v>8.5</v>
      </c>
      <c r="F833">
        <v>2</v>
      </c>
      <c r="G833">
        <v>1</v>
      </c>
      <c r="H833">
        <v>21.6</v>
      </c>
      <c r="I833">
        <v>0</v>
      </c>
      <c r="J833">
        <v>0</v>
      </c>
      <c r="K833">
        <v>6.55</v>
      </c>
      <c r="L833">
        <v>117.9</v>
      </c>
    </row>
    <row r="834" spans="1:12" x14ac:dyDescent="0.25">
      <c r="A834">
        <v>831</v>
      </c>
      <c r="B834">
        <v>2</v>
      </c>
      <c r="C834">
        <v>34</v>
      </c>
      <c r="D834">
        <v>1</v>
      </c>
      <c r="E834">
        <v>9.5</v>
      </c>
      <c r="F834">
        <v>6</v>
      </c>
      <c r="G834">
        <v>0</v>
      </c>
      <c r="H834">
        <v>14.25</v>
      </c>
      <c r="I834">
        <v>0</v>
      </c>
      <c r="J834">
        <v>0</v>
      </c>
      <c r="K834">
        <v>5.0677419354838698</v>
      </c>
      <c r="L834">
        <v>157.1</v>
      </c>
    </row>
    <row r="835" spans="1:12" x14ac:dyDescent="0.25">
      <c r="A835">
        <v>832</v>
      </c>
      <c r="B835">
        <v>2</v>
      </c>
      <c r="C835">
        <v>50</v>
      </c>
      <c r="D835">
        <v>0</v>
      </c>
      <c r="E835">
        <v>13.6</v>
      </c>
      <c r="F835">
        <v>1</v>
      </c>
      <c r="G835">
        <v>0</v>
      </c>
      <c r="H835">
        <v>36.299999999999997</v>
      </c>
      <c r="I835">
        <v>0</v>
      </c>
      <c r="J835">
        <v>0</v>
      </c>
      <c r="K835">
        <v>12.06875</v>
      </c>
      <c r="L835">
        <v>386.2</v>
      </c>
    </row>
    <row r="836" spans="1:12" x14ac:dyDescent="0.25">
      <c r="A836">
        <v>833</v>
      </c>
      <c r="B836">
        <v>2</v>
      </c>
      <c r="C836">
        <v>43</v>
      </c>
      <c r="D836">
        <v>0</v>
      </c>
      <c r="E836">
        <v>6.5</v>
      </c>
      <c r="F836">
        <v>4</v>
      </c>
      <c r="G836">
        <v>0</v>
      </c>
      <c r="H836">
        <v>25.95</v>
      </c>
      <c r="I836">
        <v>30.6</v>
      </c>
      <c r="J836">
        <v>22.95</v>
      </c>
      <c r="K836">
        <v>61.7708333333333</v>
      </c>
      <c r="L836">
        <v>1482.5</v>
      </c>
    </row>
    <row r="837" spans="1:12" x14ac:dyDescent="0.25">
      <c r="A837">
        <v>834</v>
      </c>
      <c r="B837">
        <v>2</v>
      </c>
      <c r="C837">
        <v>39</v>
      </c>
      <c r="D837">
        <v>1</v>
      </c>
      <c r="E837">
        <v>2.6</v>
      </c>
      <c r="F837">
        <v>2</v>
      </c>
      <c r="G837">
        <v>0</v>
      </c>
      <c r="H837">
        <v>12.9</v>
      </c>
      <c r="I837">
        <v>0</v>
      </c>
      <c r="J837">
        <v>29.45</v>
      </c>
      <c r="K837">
        <v>18.133333333333301</v>
      </c>
      <c r="L837">
        <v>54.4</v>
      </c>
    </row>
    <row r="838" spans="1:12" x14ac:dyDescent="0.25">
      <c r="A838">
        <v>835</v>
      </c>
      <c r="B838">
        <v>2</v>
      </c>
      <c r="C838">
        <v>32</v>
      </c>
      <c r="D838">
        <v>1</v>
      </c>
      <c r="E838">
        <v>9</v>
      </c>
      <c r="F838">
        <v>0</v>
      </c>
      <c r="G838">
        <v>0</v>
      </c>
      <c r="H838">
        <v>11.7</v>
      </c>
      <c r="I838">
        <v>0</v>
      </c>
      <c r="J838">
        <v>28.65</v>
      </c>
      <c r="K838">
        <v>31.0115384615385</v>
      </c>
      <c r="L838">
        <v>403.15</v>
      </c>
    </row>
    <row r="839" spans="1:12" x14ac:dyDescent="0.25">
      <c r="A839">
        <v>836</v>
      </c>
      <c r="B839">
        <v>2</v>
      </c>
      <c r="C839">
        <v>70</v>
      </c>
      <c r="D839">
        <v>0</v>
      </c>
      <c r="E839">
        <v>4.0999999999999996</v>
      </c>
      <c r="F839">
        <v>4</v>
      </c>
      <c r="G839">
        <v>0</v>
      </c>
      <c r="H839">
        <v>37.65</v>
      </c>
      <c r="I839">
        <v>0</v>
      </c>
      <c r="J839">
        <v>0</v>
      </c>
      <c r="K839">
        <v>12.214545454545499</v>
      </c>
      <c r="L839">
        <v>671.8</v>
      </c>
    </row>
    <row r="840" spans="1:12" x14ac:dyDescent="0.25">
      <c r="A840">
        <v>837</v>
      </c>
      <c r="B840">
        <v>2</v>
      </c>
      <c r="C840">
        <v>36</v>
      </c>
      <c r="D840">
        <v>1</v>
      </c>
      <c r="E840">
        <v>3.7</v>
      </c>
      <c r="F840">
        <v>3</v>
      </c>
      <c r="G840">
        <v>0</v>
      </c>
      <c r="H840">
        <v>11.7</v>
      </c>
      <c r="I840">
        <v>0</v>
      </c>
      <c r="J840">
        <v>0</v>
      </c>
      <c r="K840">
        <v>4.8875000000000002</v>
      </c>
      <c r="L840">
        <v>19.55</v>
      </c>
    </row>
    <row r="841" spans="1:12" x14ac:dyDescent="0.25">
      <c r="A841">
        <v>838</v>
      </c>
      <c r="B841">
        <v>2</v>
      </c>
      <c r="C841">
        <v>23</v>
      </c>
      <c r="D841">
        <v>1</v>
      </c>
      <c r="E841">
        <v>11.3</v>
      </c>
      <c r="F841">
        <v>2</v>
      </c>
      <c r="G841">
        <v>0</v>
      </c>
      <c r="H841">
        <v>25.95</v>
      </c>
      <c r="I841">
        <v>32.549999999999997</v>
      </c>
      <c r="J841">
        <v>0</v>
      </c>
      <c r="K841">
        <v>36.3125</v>
      </c>
      <c r="L841">
        <v>145.25</v>
      </c>
    </row>
    <row r="842" spans="1:12" x14ac:dyDescent="0.25">
      <c r="A842">
        <v>839</v>
      </c>
      <c r="B842">
        <v>2</v>
      </c>
      <c r="C842">
        <v>45</v>
      </c>
      <c r="D842">
        <v>1</v>
      </c>
      <c r="E842">
        <v>11.7</v>
      </c>
      <c r="F842">
        <v>4</v>
      </c>
      <c r="G842">
        <v>0</v>
      </c>
      <c r="H842">
        <v>14.1</v>
      </c>
      <c r="I842">
        <v>0</v>
      </c>
      <c r="J842">
        <v>0</v>
      </c>
      <c r="K842">
        <v>3.85</v>
      </c>
      <c r="L842">
        <v>69.3</v>
      </c>
    </row>
    <row r="843" spans="1:12" x14ac:dyDescent="0.25">
      <c r="A843">
        <v>840</v>
      </c>
      <c r="B843">
        <v>2</v>
      </c>
      <c r="C843">
        <v>50</v>
      </c>
      <c r="D843">
        <v>1</v>
      </c>
      <c r="E843">
        <v>2.2000000000000002</v>
      </c>
      <c r="F843">
        <v>0</v>
      </c>
      <c r="G843">
        <v>1</v>
      </c>
      <c r="H843">
        <v>24.15</v>
      </c>
      <c r="I843">
        <v>0</v>
      </c>
      <c r="J843">
        <v>40.25</v>
      </c>
      <c r="K843">
        <v>48.696511627907</v>
      </c>
      <c r="L843">
        <v>2093.9499999999998</v>
      </c>
    </row>
    <row r="844" spans="1:12" x14ac:dyDescent="0.25">
      <c r="A844">
        <v>841</v>
      </c>
      <c r="B844">
        <v>2</v>
      </c>
      <c r="C844">
        <v>52</v>
      </c>
      <c r="D844">
        <v>0</v>
      </c>
      <c r="E844">
        <v>1.8</v>
      </c>
      <c r="F844">
        <v>3</v>
      </c>
      <c r="G844">
        <v>1</v>
      </c>
      <c r="H844">
        <v>30</v>
      </c>
      <c r="I844">
        <v>37.35</v>
      </c>
      <c r="J844">
        <v>33.75</v>
      </c>
      <c r="K844">
        <v>81.813793103448305</v>
      </c>
      <c r="L844">
        <v>2372.6</v>
      </c>
    </row>
    <row r="845" spans="1:12" x14ac:dyDescent="0.25">
      <c r="A845">
        <v>842</v>
      </c>
      <c r="B845">
        <v>2</v>
      </c>
      <c r="C845">
        <v>41</v>
      </c>
      <c r="D845">
        <v>0</v>
      </c>
      <c r="E845">
        <v>24.5</v>
      </c>
      <c r="F845">
        <v>2</v>
      </c>
      <c r="G845">
        <v>0</v>
      </c>
      <c r="H845">
        <v>21.45</v>
      </c>
      <c r="I845">
        <v>37.25</v>
      </c>
      <c r="J845">
        <v>0</v>
      </c>
      <c r="K845">
        <v>45.459090909090897</v>
      </c>
      <c r="L845">
        <v>1000.1</v>
      </c>
    </row>
    <row r="846" spans="1:12" x14ac:dyDescent="0.25">
      <c r="A846">
        <v>843</v>
      </c>
      <c r="B846">
        <v>2</v>
      </c>
      <c r="C846">
        <v>21</v>
      </c>
      <c r="D846">
        <v>1</v>
      </c>
      <c r="E846">
        <v>3.1</v>
      </c>
      <c r="F846">
        <v>3</v>
      </c>
      <c r="G846">
        <v>1</v>
      </c>
      <c r="H846">
        <v>11.4</v>
      </c>
      <c r="I846">
        <v>39.5</v>
      </c>
      <c r="J846">
        <v>21.15</v>
      </c>
      <c r="K846">
        <v>54.35</v>
      </c>
      <c r="L846">
        <v>271.75</v>
      </c>
    </row>
    <row r="847" spans="1:12" x14ac:dyDescent="0.25">
      <c r="A847">
        <v>844</v>
      </c>
      <c r="B847">
        <v>2</v>
      </c>
      <c r="C847">
        <v>56</v>
      </c>
      <c r="D847">
        <v>0</v>
      </c>
      <c r="E847">
        <v>17.8</v>
      </c>
      <c r="F847">
        <v>1</v>
      </c>
      <c r="G847">
        <v>0</v>
      </c>
      <c r="H847">
        <v>18.3</v>
      </c>
      <c r="I847">
        <v>0</v>
      </c>
      <c r="J847">
        <v>0</v>
      </c>
      <c r="K847">
        <v>5.6965116279069798</v>
      </c>
      <c r="L847">
        <v>244.95</v>
      </c>
    </row>
    <row r="848" spans="1:12" x14ac:dyDescent="0.25">
      <c r="A848">
        <v>845</v>
      </c>
      <c r="B848">
        <v>2</v>
      </c>
      <c r="C848">
        <v>60</v>
      </c>
      <c r="D848">
        <v>0</v>
      </c>
      <c r="E848">
        <v>14.4</v>
      </c>
      <c r="F848">
        <v>1</v>
      </c>
      <c r="G848">
        <v>1</v>
      </c>
      <c r="H848">
        <v>16.5</v>
      </c>
      <c r="I848">
        <v>43.25</v>
      </c>
      <c r="J848">
        <v>38.5</v>
      </c>
      <c r="K848">
        <v>85.094642857142901</v>
      </c>
      <c r="L848">
        <v>2382.65</v>
      </c>
    </row>
    <row r="849" spans="1:12" x14ac:dyDescent="0.25">
      <c r="A849">
        <v>846</v>
      </c>
      <c r="B849">
        <v>2</v>
      </c>
      <c r="C849">
        <v>42</v>
      </c>
      <c r="D849">
        <v>1</v>
      </c>
      <c r="E849">
        <v>3.7</v>
      </c>
      <c r="F849">
        <v>2</v>
      </c>
      <c r="G849">
        <v>0</v>
      </c>
      <c r="H849">
        <v>16.5</v>
      </c>
      <c r="I849">
        <v>43.9</v>
      </c>
      <c r="J849">
        <v>39.450000000000003</v>
      </c>
      <c r="K849">
        <v>85.53125</v>
      </c>
      <c r="L849">
        <v>684.25</v>
      </c>
    </row>
    <row r="850" spans="1:12" x14ac:dyDescent="0.25">
      <c r="A850">
        <v>847</v>
      </c>
      <c r="B850">
        <v>2</v>
      </c>
      <c r="C850">
        <v>48</v>
      </c>
      <c r="D850">
        <v>0</v>
      </c>
      <c r="E850">
        <v>6</v>
      </c>
      <c r="F850">
        <v>2</v>
      </c>
      <c r="G850">
        <v>0</v>
      </c>
      <c r="H850">
        <v>31.05</v>
      </c>
      <c r="I850">
        <v>0</v>
      </c>
      <c r="J850">
        <v>30.6</v>
      </c>
      <c r="K850">
        <v>37.274999999999999</v>
      </c>
      <c r="L850">
        <v>521.85</v>
      </c>
    </row>
    <row r="851" spans="1:12" x14ac:dyDescent="0.25">
      <c r="A851">
        <v>848</v>
      </c>
      <c r="B851">
        <v>2</v>
      </c>
      <c r="C851">
        <v>39</v>
      </c>
      <c r="D851">
        <v>0</v>
      </c>
      <c r="E851">
        <v>21.9</v>
      </c>
      <c r="F851">
        <v>6</v>
      </c>
      <c r="G851">
        <v>1</v>
      </c>
      <c r="H851">
        <v>12.3</v>
      </c>
      <c r="I851">
        <v>42.45</v>
      </c>
      <c r="J851">
        <v>18.7</v>
      </c>
      <c r="K851">
        <v>56.471874999999997</v>
      </c>
      <c r="L851">
        <v>903.55</v>
      </c>
    </row>
    <row r="852" spans="1:12" x14ac:dyDescent="0.25">
      <c r="A852">
        <v>849</v>
      </c>
      <c r="B852">
        <v>2</v>
      </c>
      <c r="C852">
        <v>38</v>
      </c>
      <c r="D852">
        <v>1</v>
      </c>
      <c r="E852">
        <v>6.6</v>
      </c>
      <c r="F852">
        <v>1</v>
      </c>
      <c r="G852">
        <v>1</v>
      </c>
      <c r="H852">
        <v>26.1</v>
      </c>
      <c r="I852">
        <v>0</v>
      </c>
      <c r="J852">
        <v>0</v>
      </c>
      <c r="K852">
        <v>9.7826086956521703</v>
      </c>
      <c r="L852">
        <v>225</v>
      </c>
    </row>
    <row r="853" spans="1:12" x14ac:dyDescent="0.25">
      <c r="A853">
        <v>850</v>
      </c>
      <c r="B853">
        <v>2</v>
      </c>
      <c r="C853">
        <v>55</v>
      </c>
      <c r="D853">
        <v>1</v>
      </c>
      <c r="E853">
        <v>10.4</v>
      </c>
      <c r="F853">
        <v>1</v>
      </c>
      <c r="G853">
        <v>1</v>
      </c>
      <c r="H853">
        <v>39.450000000000003</v>
      </c>
      <c r="I853">
        <v>0</v>
      </c>
      <c r="J853">
        <v>0</v>
      </c>
      <c r="K853">
        <v>14.574999999999999</v>
      </c>
      <c r="L853">
        <v>233.2</v>
      </c>
    </row>
    <row r="854" spans="1:12" x14ac:dyDescent="0.25">
      <c r="A854">
        <v>851</v>
      </c>
      <c r="B854">
        <v>2</v>
      </c>
      <c r="C854">
        <v>26</v>
      </c>
      <c r="D854">
        <v>0</v>
      </c>
      <c r="E854">
        <v>26.6</v>
      </c>
      <c r="F854">
        <v>3</v>
      </c>
      <c r="G854">
        <v>0</v>
      </c>
      <c r="H854">
        <v>5.0999999999999996</v>
      </c>
      <c r="I854">
        <v>42.05</v>
      </c>
      <c r="J854">
        <v>38.200000000000003</v>
      </c>
      <c r="K854">
        <v>81.95</v>
      </c>
      <c r="L854">
        <v>81.95</v>
      </c>
    </row>
    <row r="855" spans="1:12" x14ac:dyDescent="0.25">
      <c r="A855">
        <v>852</v>
      </c>
      <c r="B855">
        <v>2</v>
      </c>
      <c r="C855">
        <v>38</v>
      </c>
      <c r="D855">
        <v>1</v>
      </c>
      <c r="E855">
        <v>19.3</v>
      </c>
      <c r="F855">
        <v>3</v>
      </c>
      <c r="G855">
        <v>1</v>
      </c>
      <c r="H855">
        <v>6.75</v>
      </c>
      <c r="I855">
        <v>45.65</v>
      </c>
      <c r="J855">
        <v>35.450000000000003</v>
      </c>
      <c r="K855">
        <v>59.483333333333299</v>
      </c>
      <c r="L855">
        <v>178.45</v>
      </c>
    </row>
    <row r="856" spans="1:12" x14ac:dyDescent="0.25">
      <c r="A856">
        <v>853</v>
      </c>
      <c r="B856">
        <v>2</v>
      </c>
      <c r="C856">
        <v>40</v>
      </c>
      <c r="D856">
        <v>1</v>
      </c>
      <c r="E856">
        <v>1.5</v>
      </c>
      <c r="F856">
        <v>2</v>
      </c>
      <c r="G856">
        <v>0</v>
      </c>
      <c r="H856">
        <v>18.600000000000001</v>
      </c>
      <c r="I856">
        <v>0</v>
      </c>
      <c r="J856">
        <v>50.35</v>
      </c>
      <c r="K856">
        <v>53.489189189189197</v>
      </c>
      <c r="L856">
        <v>1979.1</v>
      </c>
    </row>
    <row r="857" spans="1:12" x14ac:dyDescent="0.25">
      <c r="A857">
        <v>854</v>
      </c>
      <c r="B857">
        <v>2</v>
      </c>
      <c r="C857">
        <v>33</v>
      </c>
      <c r="D857">
        <v>0</v>
      </c>
      <c r="E857">
        <v>9.3000000000000007</v>
      </c>
      <c r="F857">
        <v>4</v>
      </c>
      <c r="G857">
        <v>1</v>
      </c>
      <c r="H857">
        <v>11.85</v>
      </c>
      <c r="I857">
        <v>38.700000000000003</v>
      </c>
      <c r="J857">
        <v>22.95</v>
      </c>
      <c r="K857">
        <v>56.654166666666697</v>
      </c>
      <c r="L857">
        <v>679.85</v>
      </c>
    </row>
    <row r="858" spans="1:12" x14ac:dyDescent="0.25">
      <c r="A858">
        <v>855</v>
      </c>
      <c r="B858">
        <v>2</v>
      </c>
      <c r="C858">
        <v>27</v>
      </c>
      <c r="D858">
        <v>0</v>
      </c>
      <c r="E858">
        <v>5.7</v>
      </c>
      <c r="F858">
        <v>6</v>
      </c>
      <c r="G858">
        <v>1</v>
      </c>
      <c r="H858">
        <v>13.8</v>
      </c>
      <c r="I858">
        <v>35.25</v>
      </c>
      <c r="J858">
        <v>24.25</v>
      </c>
      <c r="K858">
        <v>62.905000000000001</v>
      </c>
      <c r="L858">
        <v>629.04999999999995</v>
      </c>
    </row>
    <row r="859" spans="1:12" x14ac:dyDescent="0.25">
      <c r="A859">
        <v>856</v>
      </c>
      <c r="B859">
        <v>2</v>
      </c>
      <c r="C859">
        <v>36</v>
      </c>
      <c r="D859">
        <v>1</v>
      </c>
      <c r="E859">
        <v>5.4</v>
      </c>
      <c r="F859">
        <v>4</v>
      </c>
      <c r="G859">
        <v>1</v>
      </c>
      <c r="H859">
        <v>15</v>
      </c>
      <c r="I859">
        <v>43.95</v>
      </c>
      <c r="J859">
        <v>26.9</v>
      </c>
      <c r="K859">
        <v>68.220454545454501</v>
      </c>
      <c r="L859">
        <v>1500.85</v>
      </c>
    </row>
    <row r="860" spans="1:12" x14ac:dyDescent="0.25">
      <c r="A860">
        <v>857</v>
      </c>
      <c r="B860">
        <v>2</v>
      </c>
      <c r="C860">
        <v>75</v>
      </c>
      <c r="D860">
        <v>0</v>
      </c>
      <c r="E860">
        <v>10.199999999999999</v>
      </c>
      <c r="F860">
        <v>1</v>
      </c>
      <c r="G860">
        <v>0</v>
      </c>
      <c r="H860">
        <v>36.6</v>
      </c>
      <c r="I860">
        <v>0</v>
      </c>
      <c r="J860">
        <v>37.549999999999997</v>
      </c>
      <c r="K860">
        <v>49.890217391304297</v>
      </c>
      <c r="L860">
        <v>2294.9499999999998</v>
      </c>
    </row>
    <row r="861" spans="1:12" x14ac:dyDescent="0.25">
      <c r="A861">
        <v>858</v>
      </c>
      <c r="B861">
        <v>2</v>
      </c>
      <c r="C861">
        <v>61</v>
      </c>
      <c r="D861">
        <v>1</v>
      </c>
      <c r="E861">
        <v>4.4000000000000004</v>
      </c>
      <c r="F861">
        <v>2</v>
      </c>
      <c r="G861">
        <v>0</v>
      </c>
      <c r="H861">
        <v>84</v>
      </c>
      <c r="I861">
        <v>0</v>
      </c>
      <c r="J861">
        <v>0</v>
      </c>
      <c r="K861">
        <v>27.686718750000001</v>
      </c>
      <c r="L861">
        <v>1771.95</v>
      </c>
    </row>
    <row r="862" spans="1:12" x14ac:dyDescent="0.25">
      <c r="A862">
        <v>859</v>
      </c>
      <c r="B862">
        <v>2</v>
      </c>
      <c r="C862">
        <v>25</v>
      </c>
      <c r="D862">
        <v>0</v>
      </c>
      <c r="E862">
        <v>5.9</v>
      </c>
      <c r="F862">
        <v>3</v>
      </c>
      <c r="G862">
        <v>1</v>
      </c>
      <c r="H862">
        <v>13.5</v>
      </c>
      <c r="I862">
        <v>38.799999999999997</v>
      </c>
      <c r="J862">
        <v>0</v>
      </c>
      <c r="K862">
        <v>38.875</v>
      </c>
      <c r="L862">
        <v>466.5</v>
      </c>
    </row>
    <row r="863" spans="1:12" x14ac:dyDescent="0.25">
      <c r="A863">
        <v>860</v>
      </c>
      <c r="B863">
        <v>2</v>
      </c>
      <c r="C863">
        <v>31</v>
      </c>
      <c r="D863">
        <v>0</v>
      </c>
      <c r="E863">
        <v>5.7</v>
      </c>
      <c r="F863">
        <v>1</v>
      </c>
      <c r="G863">
        <v>1</v>
      </c>
      <c r="H863">
        <v>8.5500000000000007</v>
      </c>
      <c r="I863">
        <v>0</v>
      </c>
      <c r="J863">
        <v>0</v>
      </c>
      <c r="K863">
        <v>1.9750000000000001</v>
      </c>
      <c r="L863">
        <v>3.95</v>
      </c>
    </row>
    <row r="864" spans="1:12" x14ac:dyDescent="0.25">
      <c r="A864">
        <v>861</v>
      </c>
      <c r="B864">
        <v>2</v>
      </c>
      <c r="C864">
        <v>35</v>
      </c>
      <c r="D864">
        <v>1</v>
      </c>
      <c r="E864">
        <v>16.2</v>
      </c>
      <c r="F864">
        <v>2</v>
      </c>
      <c r="G864">
        <v>1</v>
      </c>
      <c r="H864">
        <v>50.4</v>
      </c>
      <c r="I864">
        <v>40.5</v>
      </c>
      <c r="J864">
        <v>0</v>
      </c>
      <c r="K864">
        <v>56.425675675675699</v>
      </c>
      <c r="L864">
        <v>2087.75</v>
      </c>
    </row>
    <row r="865" spans="1:12" x14ac:dyDescent="0.25">
      <c r="A865">
        <v>862</v>
      </c>
      <c r="B865">
        <v>2</v>
      </c>
      <c r="C865">
        <v>34</v>
      </c>
      <c r="D865">
        <v>0</v>
      </c>
      <c r="E865">
        <v>5.5</v>
      </c>
      <c r="F865">
        <v>1</v>
      </c>
      <c r="G865">
        <v>1</v>
      </c>
      <c r="H865">
        <v>10.35</v>
      </c>
      <c r="I865">
        <v>0</v>
      </c>
      <c r="J865">
        <v>27.75</v>
      </c>
      <c r="K865">
        <v>26.271428571428601</v>
      </c>
      <c r="L865">
        <v>183.9</v>
      </c>
    </row>
    <row r="866" spans="1:12" x14ac:dyDescent="0.25">
      <c r="A866">
        <v>863</v>
      </c>
      <c r="B866">
        <v>2</v>
      </c>
      <c r="C866">
        <v>25</v>
      </c>
      <c r="D866">
        <v>1</v>
      </c>
      <c r="E866">
        <v>28.5</v>
      </c>
      <c r="F866">
        <v>4</v>
      </c>
      <c r="G866">
        <v>1</v>
      </c>
      <c r="H866">
        <v>27.9</v>
      </c>
      <c r="I866">
        <v>26.05</v>
      </c>
      <c r="J866">
        <v>0</v>
      </c>
      <c r="K866">
        <v>33.884482758620699</v>
      </c>
      <c r="L866">
        <v>982.65</v>
      </c>
    </row>
    <row r="867" spans="1:12" x14ac:dyDescent="0.25">
      <c r="A867">
        <v>864</v>
      </c>
      <c r="B867">
        <v>2</v>
      </c>
      <c r="C867">
        <v>30</v>
      </c>
      <c r="D867">
        <v>0</v>
      </c>
      <c r="E867">
        <v>13.1</v>
      </c>
      <c r="F867">
        <v>1</v>
      </c>
      <c r="G867">
        <v>0</v>
      </c>
      <c r="H867">
        <v>18.75</v>
      </c>
      <c r="I867">
        <v>0</v>
      </c>
      <c r="J867">
        <v>0</v>
      </c>
      <c r="K867">
        <v>6.4341463414634203</v>
      </c>
      <c r="L867">
        <v>263.8</v>
      </c>
    </row>
    <row r="868" spans="1:12" x14ac:dyDescent="0.25">
      <c r="A868">
        <v>865</v>
      </c>
      <c r="B868">
        <v>2</v>
      </c>
      <c r="C868">
        <v>31</v>
      </c>
      <c r="D868">
        <v>1</v>
      </c>
      <c r="E868">
        <v>7.7</v>
      </c>
      <c r="F868">
        <v>2</v>
      </c>
      <c r="G868">
        <v>0</v>
      </c>
      <c r="H868">
        <v>10.95</v>
      </c>
      <c r="I868">
        <v>29.85</v>
      </c>
      <c r="J868">
        <v>0</v>
      </c>
      <c r="K868">
        <v>34.505555555555603</v>
      </c>
      <c r="L868">
        <v>310.55</v>
      </c>
    </row>
    <row r="869" spans="1:12" x14ac:dyDescent="0.25">
      <c r="A869">
        <v>866</v>
      </c>
      <c r="B869">
        <v>2</v>
      </c>
      <c r="C869">
        <v>51</v>
      </c>
      <c r="D869">
        <v>0</v>
      </c>
      <c r="E869">
        <v>4.9000000000000004</v>
      </c>
      <c r="F869">
        <v>1</v>
      </c>
      <c r="G869">
        <v>0</v>
      </c>
      <c r="H869">
        <v>26.85</v>
      </c>
      <c r="I869">
        <v>37.049999999999997</v>
      </c>
      <c r="J869">
        <v>27.9</v>
      </c>
      <c r="K869">
        <v>71.630769230769204</v>
      </c>
      <c r="L869">
        <v>1862.4</v>
      </c>
    </row>
    <row r="870" spans="1:12" x14ac:dyDescent="0.25">
      <c r="A870">
        <v>867</v>
      </c>
      <c r="B870">
        <v>2</v>
      </c>
      <c r="C870">
        <v>44</v>
      </c>
      <c r="D870">
        <v>0</v>
      </c>
      <c r="E870">
        <v>6</v>
      </c>
      <c r="F870">
        <v>0</v>
      </c>
      <c r="G870">
        <v>0</v>
      </c>
      <c r="H870">
        <v>10.5</v>
      </c>
      <c r="I870">
        <v>0</v>
      </c>
      <c r="J870">
        <v>0</v>
      </c>
      <c r="K870">
        <v>5.9227272727272702</v>
      </c>
      <c r="L870">
        <v>65.150000000000006</v>
      </c>
    </row>
    <row r="871" spans="1:12" x14ac:dyDescent="0.25">
      <c r="A871">
        <v>868</v>
      </c>
      <c r="B871">
        <v>2</v>
      </c>
      <c r="C871">
        <v>30</v>
      </c>
      <c r="D871">
        <v>0</v>
      </c>
      <c r="E871">
        <v>5.5</v>
      </c>
      <c r="F871">
        <v>2</v>
      </c>
      <c r="G871">
        <v>1</v>
      </c>
      <c r="H871">
        <v>3.45</v>
      </c>
      <c r="I871">
        <v>21.2</v>
      </c>
      <c r="J871">
        <v>16.850000000000001</v>
      </c>
      <c r="K871">
        <v>39.200000000000003</v>
      </c>
      <c r="L871">
        <v>39.200000000000003</v>
      </c>
    </row>
    <row r="872" spans="1:12" x14ac:dyDescent="0.25">
      <c r="A872">
        <v>869</v>
      </c>
      <c r="B872">
        <v>2</v>
      </c>
      <c r="C872">
        <v>19</v>
      </c>
      <c r="D872">
        <v>1</v>
      </c>
      <c r="E872">
        <v>17.5</v>
      </c>
      <c r="F872">
        <v>3</v>
      </c>
      <c r="G872">
        <v>1</v>
      </c>
      <c r="H872">
        <v>16.95</v>
      </c>
      <c r="I872">
        <v>26.95</v>
      </c>
      <c r="J872">
        <v>0</v>
      </c>
      <c r="K872">
        <v>30.490909090909099</v>
      </c>
      <c r="L872">
        <v>670.8</v>
      </c>
    </row>
    <row r="873" spans="1:12" x14ac:dyDescent="0.25">
      <c r="A873">
        <v>870</v>
      </c>
      <c r="B873">
        <v>2</v>
      </c>
      <c r="C873">
        <v>18</v>
      </c>
      <c r="D873">
        <v>0</v>
      </c>
      <c r="E873">
        <v>8.6</v>
      </c>
      <c r="F873">
        <v>3</v>
      </c>
      <c r="G873">
        <v>1</v>
      </c>
      <c r="H873">
        <v>15</v>
      </c>
      <c r="I873">
        <v>22.15</v>
      </c>
      <c r="J873">
        <v>0</v>
      </c>
      <c r="K873">
        <v>24.27</v>
      </c>
      <c r="L873">
        <v>121.35</v>
      </c>
    </row>
    <row r="874" spans="1:12" x14ac:dyDescent="0.25">
      <c r="A874">
        <v>871</v>
      </c>
      <c r="B874">
        <v>2</v>
      </c>
      <c r="C874">
        <v>34</v>
      </c>
      <c r="D874">
        <v>1</v>
      </c>
      <c r="E874">
        <v>1.8</v>
      </c>
      <c r="F874">
        <v>2</v>
      </c>
      <c r="G874">
        <v>1</v>
      </c>
      <c r="H874">
        <v>26.25</v>
      </c>
      <c r="I874">
        <v>49.05</v>
      </c>
      <c r="J874">
        <v>53.85</v>
      </c>
      <c r="K874">
        <v>103.57</v>
      </c>
      <c r="L874">
        <v>1553.55</v>
      </c>
    </row>
    <row r="875" spans="1:12" x14ac:dyDescent="0.25">
      <c r="A875">
        <v>872</v>
      </c>
      <c r="B875">
        <v>2</v>
      </c>
      <c r="C875">
        <v>24</v>
      </c>
      <c r="D875">
        <v>0</v>
      </c>
      <c r="E875">
        <v>4.0999999999999996</v>
      </c>
      <c r="F875">
        <v>2</v>
      </c>
      <c r="G875">
        <v>0</v>
      </c>
      <c r="H875">
        <v>25.05</v>
      </c>
      <c r="I875">
        <v>36.1</v>
      </c>
      <c r="J875">
        <v>42.7</v>
      </c>
      <c r="K875">
        <v>74.792857142857102</v>
      </c>
      <c r="L875">
        <v>523.54999999999995</v>
      </c>
    </row>
    <row r="876" spans="1:12" x14ac:dyDescent="0.25">
      <c r="A876">
        <v>873</v>
      </c>
      <c r="B876">
        <v>2</v>
      </c>
      <c r="C876">
        <v>49</v>
      </c>
      <c r="D876">
        <v>1</v>
      </c>
      <c r="E876">
        <v>1.3</v>
      </c>
      <c r="F876">
        <v>1</v>
      </c>
      <c r="G876">
        <v>0</v>
      </c>
      <c r="H876">
        <v>17.7</v>
      </c>
      <c r="I876">
        <v>0</v>
      </c>
      <c r="J876">
        <v>22.2</v>
      </c>
      <c r="K876">
        <v>25.766666666666701</v>
      </c>
      <c r="L876">
        <v>309.2</v>
      </c>
    </row>
    <row r="877" spans="1:12" x14ac:dyDescent="0.25">
      <c r="A877">
        <v>874</v>
      </c>
      <c r="B877">
        <v>2</v>
      </c>
      <c r="C877">
        <v>41</v>
      </c>
      <c r="D877">
        <v>0</v>
      </c>
      <c r="E877">
        <v>26.6</v>
      </c>
      <c r="F877">
        <v>4</v>
      </c>
      <c r="G877">
        <v>1</v>
      </c>
      <c r="H877">
        <v>23.7</v>
      </c>
      <c r="I877">
        <v>0</v>
      </c>
      <c r="J877">
        <v>0</v>
      </c>
      <c r="K877">
        <v>7.3</v>
      </c>
      <c r="L877">
        <v>51.1</v>
      </c>
    </row>
    <row r="878" spans="1:12" x14ac:dyDescent="0.25">
      <c r="A878">
        <v>875</v>
      </c>
      <c r="B878">
        <v>2</v>
      </c>
      <c r="C878">
        <v>37</v>
      </c>
      <c r="D878">
        <v>0</v>
      </c>
      <c r="E878">
        <v>3.6</v>
      </c>
      <c r="F878">
        <v>1</v>
      </c>
      <c r="G878">
        <v>0</v>
      </c>
      <c r="H878">
        <v>7.35</v>
      </c>
      <c r="I878">
        <v>0</v>
      </c>
      <c r="J878">
        <v>0</v>
      </c>
      <c r="K878">
        <v>1.9055555555555601</v>
      </c>
      <c r="L878">
        <v>17.149999999999999</v>
      </c>
    </row>
    <row r="879" spans="1:12" x14ac:dyDescent="0.25">
      <c r="A879">
        <v>876</v>
      </c>
      <c r="B879">
        <v>2</v>
      </c>
      <c r="C879">
        <v>45</v>
      </c>
      <c r="D879">
        <v>1</v>
      </c>
      <c r="E879">
        <v>2.9</v>
      </c>
      <c r="F879">
        <v>0</v>
      </c>
      <c r="G879">
        <v>1</v>
      </c>
      <c r="H879">
        <v>43.2</v>
      </c>
      <c r="I879">
        <v>0</v>
      </c>
      <c r="J879">
        <v>0</v>
      </c>
      <c r="K879">
        <v>14.5840909090909</v>
      </c>
      <c r="L879">
        <v>641.70000000000005</v>
      </c>
    </row>
    <row r="880" spans="1:12" x14ac:dyDescent="0.25">
      <c r="A880">
        <v>877</v>
      </c>
      <c r="B880">
        <v>2</v>
      </c>
      <c r="C880">
        <v>46</v>
      </c>
      <c r="D880">
        <v>0</v>
      </c>
      <c r="E880">
        <v>7.8</v>
      </c>
      <c r="F880">
        <v>5</v>
      </c>
      <c r="G880">
        <v>1</v>
      </c>
      <c r="H880">
        <v>27.45</v>
      </c>
      <c r="I880">
        <v>30.95</v>
      </c>
      <c r="J880">
        <v>0</v>
      </c>
      <c r="K880">
        <v>38.1967741935484</v>
      </c>
      <c r="L880">
        <v>1184.0999999999999</v>
      </c>
    </row>
    <row r="881" spans="1:12" x14ac:dyDescent="0.25">
      <c r="A881">
        <v>878</v>
      </c>
      <c r="B881">
        <v>2</v>
      </c>
      <c r="C881">
        <v>57</v>
      </c>
      <c r="D881">
        <v>1</v>
      </c>
      <c r="E881">
        <v>4.7</v>
      </c>
      <c r="F881">
        <v>1</v>
      </c>
      <c r="G881">
        <v>0</v>
      </c>
      <c r="H881">
        <v>23.1</v>
      </c>
      <c r="I881">
        <v>30.95</v>
      </c>
      <c r="J881">
        <v>25</v>
      </c>
      <c r="K881">
        <v>63.088157894736803</v>
      </c>
      <c r="L881">
        <v>2397.35</v>
      </c>
    </row>
    <row r="882" spans="1:12" x14ac:dyDescent="0.25">
      <c r="A882">
        <v>879</v>
      </c>
      <c r="B882">
        <v>2</v>
      </c>
      <c r="C882">
        <v>57</v>
      </c>
      <c r="D882">
        <v>0</v>
      </c>
      <c r="E882">
        <v>11.6</v>
      </c>
      <c r="F882">
        <v>1</v>
      </c>
      <c r="G882">
        <v>1</v>
      </c>
      <c r="H882">
        <v>15.9</v>
      </c>
      <c r="I882">
        <v>0</v>
      </c>
      <c r="J882">
        <v>0</v>
      </c>
      <c r="K882">
        <v>4.7236842105263204</v>
      </c>
      <c r="L882">
        <v>89.75</v>
      </c>
    </row>
    <row r="883" spans="1:12" x14ac:dyDescent="0.25">
      <c r="A883">
        <v>880</v>
      </c>
      <c r="B883">
        <v>2</v>
      </c>
      <c r="C883">
        <v>19</v>
      </c>
      <c r="D883">
        <v>1</v>
      </c>
      <c r="E883">
        <v>3.1</v>
      </c>
      <c r="F883">
        <v>3</v>
      </c>
      <c r="G883">
        <v>1</v>
      </c>
      <c r="H883">
        <v>13.95</v>
      </c>
      <c r="I883">
        <v>0</v>
      </c>
      <c r="J883">
        <v>0</v>
      </c>
      <c r="K883">
        <v>3.7428571428571402</v>
      </c>
      <c r="L883">
        <v>26.2</v>
      </c>
    </row>
    <row r="884" spans="1:12" x14ac:dyDescent="0.25">
      <c r="A884">
        <v>881</v>
      </c>
      <c r="B884">
        <v>2</v>
      </c>
      <c r="C884">
        <v>21</v>
      </c>
      <c r="D884">
        <v>1</v>
      </c>
      <c r="E884">
        <v>21</v>
      </c>
      <c r="F884">
        <v>2</v>
      </c>
      <c r="G884">
        <v>0</v>
      </c>
      <c r="H884">
        <v>14.1</v>
      </c>
      <c r="I884">
        <v>0</v>
      </c>
      <c r="J884">
        <v>30.25</v>
      </c>
      <c r="K884">
        <v>35.04</v>
      </c>
      <c r="L884">
        <v>700.8</v>
      </c>
    </row>
    <row r="885" spans="1:12" x14ac:dyDescent="0.25">
      <c r="A885">
        <v>882</v>
      </c>
      <c r="B885">
        <v>2</v>
      </c>
      <c r="C885">
        <v>46</v>
      </c>
      <c r="D885">
        <v>1</v>
      </c>
      <c r="E885">
        <v>5</v>
      </c>
      <c r="F885">
        <v>1</v>
      </c>
      <c r="G885">
        <v>0</v>
      </c>
      <c r="H885">
        <v>39.6</v>
      </c>
      <c r="I885">
        <v>0</v>
      </c>
      <c r="J885">
        <v>0</v>
      </c>
      <c r="K885">
        <v>12.886764705882401</v>
      </c>
      <c r="L885">
        <v>438.15</v>
      </c>
    </row>
    <row r="886" spans="1:12" x14ac:dyDescent="0.25">
      <c r="A886">
        <v>883</v>
      </c>
      <c r="B886">
        <v>2</v>
      </c>
      <c r="C886">
        <v>31</v>
      </c>
      <c r="D886">
        <v>0</v>
      </c>
      <c r="E886">
        <v>9.5</v>
      </c>
      <c r="F886">
        <v>2</v>
      </c>
      <c r="G886">
        <v>0</v>
      </c>
      <c r="H886">
        <v>22.5</v>
      </c>
      <c r="I886">
        <v>29.9</v>
      </c>
      <c r="J886">
        <v>0</v>
      </c>
      <c r="K886">
        <v>34.6235294117647</v>
      </c>
      <c r="L886">
        <v>588.6</v>
      </c>
    </row>
    <row r="887" spans="1:12" x14ac:dyDescent="0.25">
      <c r="A887">
        <v>884</v>
      </c>
      <c r="B887">
        <v>2</v>
      </c>
      <c r="C887">
        <v>18</v>
      </c>
      <c r="D887">
        <v>1</v>
      </c>
      <c r="E887">
        <v>6.4</v>
      </c>
      <c r="F887">
        <v>2</v>
      </c>
      <c r="G887">
        <v>0</v>
      </c>
      <c r="H887">
        <v>8.4</v>
      </c>
      <c r="I887">
        <v>0</v>
      </c>
      <c r="J887">
        <v>0</v>
      </c>
      <c r="K887">
        <v>2.0857142857142899</v>
      </c>
      <c r="L887">
        <v>14.6</v>
      </c>
    </row>
    <row r="888" spans="1:12" x14ac:dyDescent="0.25">
      <c r="A888">
        <v>885</v>
      </c>
      <c r="B888">
        <v>2</v>
      </c>
      <c r="C888">
        <v>33</v>
      </c>
      <c r="D888">
        <v>0</v>
      </c>
      <c r="E888">
        <v>11.6</v>
      </c>
      <c r="F888">
        <v>2</v>
      </c>
      <c r="G888">
        <v>1</v>
      </c>
      <c r="H888">
        <v>23.25</v>
      </c>
      <c r="I888">
        <v>35.75</v>
      </c>
      <c r="J888">
        <v>0</v>
      </c>
      <c r="K888">
        <v>42.517777777777802</v>
      </c>
      <c r="L888">
        <v>1913.3</v>
      </c>
    </row>
    <row r="889" spans="1:12" x14ac:dyDescent="0.25">
      <c r="A889">
        <v>886</v>
      </c>
      <c r="B889">
        <v>2</v>
      </c>
      <c r="C889">
        <v>21</v>
      </c>
      <c r="D889">
        <v>0</v>
      </c>
      <c r="E889">
        <v>9.1</v>
      </c>
      <c r="F889">
        <v>6</v>
      </c>
      <c r="G889">
        <v>0</v>
      </c>
      <c r="H889">
        <v>13.35</v>
      </c>
      <c r="I889">
        <v>29.4</v>
      </c>
      <c r="J889">
        <v>0</v>
      </c>
      <c r="K889">
        <v>28.196874999999999</v>
      </c>
      <c r="L889">
        <v>451.15</v>
      </c>
    </row>
    <row r="890" spans="1:12" x14ac:dyDescent="0.25">
      <c r="A890">
        <v>887</v>
      </c>
      <c r="B890">
        <v>2</v>
      </c>
      <c r="C890">
        <v>33</v>
      </c>
      <c r="D890">
        <v>1</v>
      </c>
      <c r="E890">
        <v>6.9</v>
      </c>
      <c r="F890">
        <v>1</v>
      </c>
      <c r="G890">
        <v>1</v>
      </c>
      <c r="H890">
        <v>15.15</v>
      </c>
      <c r="I890">
        <v>31.5</v>
      </c>
      <c r="J890">
        <v>0</v>
      </c>
      <c r="K890">
        <v>36.1645161290323</v>
      </c>
      <c r="L890">
        <v>1121.0999999999999</v>
      </c>
    </row>
    <row r="891" spans="1:12" x14ac:dyDescent="0.25">
      <c r="A891">
        <v>888</v>
      </c>
      <c r="B891">
        <v>2</v>
      </c>
      <c r="C891">
        <v>56</v>
      </c>
      <c r="D891">
        <v>1</v>
      </c>
      <c r="E891">
        <v>15.2</v>
      </c>
      <c r="F891">
        <v>4</v>
      </c>
      <c r="G891">
        <v>1</v>
      </c>
      <c r="H891">
        <v>16.2</v>
      </c>
      <c r="I891">
        <v>18</v>
      </c>
      <c r="J891">
        <v>0</v>
      </c>
      <c r="K891">
        <v>21.462499999999999</v>
      </c>
      <c r="L891">
        <v>171.7</v>
      </c>
    </row>
    <row r="892" spans="1:12" x14ac:dyDescent="0.25">
      <c r="A892">
        <v>889</v>
      </c>
      <c r="B892">
        <v>2</v>
      </c>
      <c r="C892">
        <v>33</v>
      </c>
      <c r="D892">
        <v>0</v>
      </c>
      <c r="E892">
        <v>13.3</v>
      </c>
      <c r="F892">
        <v>0</v>
      </c>
      <c r="G892">
        <v>1</v>
      </c>
      <c r="H892">
        <v>13.65</v>
      </c>
      <c r="I892">
        <v>0</v>
      </c>
      <c r="J892">
        <v>0</v>
      </c>
      <c r="K892">
        <v>4.4192307692307704</v>
      </c>
      <c r="L892">
        <v>57.45</v>
      </c>
    </row>
    <row r="893" spans="1:12" x14ac:dyDescent="0.25">
      <c r="A893">
        <v>890</v>
      </c>
      <c r="B893">
        <v>2</v>
      </c>
      <c r="C893">
        <v>20</v>
      </c>
      <c r="D893">
        <v>0</v>
      </c>
      <c r="E893">
        <v>12</v>
      </c>
      <c r="F893">
        <v>2</v>
      </c>
      <c r="G893">
        <v>1</v>
      </c>
      <c r="H893">
        <v>9.15</v>
      </c>
      <c r="I893">
        <v>30.25</v>
      </c>
      <c r="J893">
        <v>0</v>
      </c>
      <c r="K893">
        <v>27.2</v>
      </c>
      <c r="L893">
        <v>81.599999999999994</v>
      </c>
    </row>
    <row r="894" spans="1:12" x14ac:dyDescent="0.25">
      <c r="A894">
        <v>891</v>
      </c>
      <c r="B894">
        <v>2</v>
      </c>
      <c r="C894">
        <v>34</v>
      </c>
      <c r="D894">
        <v>1</v>
      </c>
      <c r="E894">
        <v>10.7</v>
      </c>
      <c r="F894">
        <v>0</v>
      </c>
      <c r="G894">
        <v>1</v>
      </c>
      <c r="H894">
        <v>13.65</v>
      </c>
      <c r="I894">
        <v>0</v>
      </c>
      <c r="J894">
        <v>28.05</v>
      </c>
      <c r="K894">
        <v>32.4925</v>
      </c>
      <c r="L894">
        <v>649.85</v>
      </c>
    </row>
    <row r="895" spans="1:12" x14ac:dyDescent="0.25">
      <c r="A895">
        <v>892</v>
      </c>
      <c r="B895">
        <v>2</v>
      </c>
      <c r="C895">
        <v>43</v>
      </c>
      <c r="D895">
        <v>1</v>
      </c>
      <c r="E895">
        <v>13.8</v>
      </c>
      <c r="F895">
        <v>2</v>
      </c>
      <c r="G895">
        <v>0</v>
      </c>
      <c r="H895">
        <v>22.65</v>
      </c>
      <c r="I895">
        <v>39.15</v>
      </c>
      <c r="J895">
        <v>0</v>
      </c>
      <c r="K895">
        <v>45.552500000000002</v>
      </c>
      <c r="L895">
        <v>1822.1</v>
      </c>
    </row>
    <row r="896" spans="1:12" x14ac:dyDescent="0.25">
      <c r="A896">
        <v>893</v>
      </c>
      <c r="B896">
        <v>2</v>
      </c>
      <c r="C896">
        <v>37</v>
      </c>
      <c r="D896">
        <v>1</v>
      </c>
      <c r="E896">
        <v>9.1999999999999993</v>
      </c>
      <c r="F896">
        <v>3</v>
      </c>
      <c r="G896">
        <v>0</v>
      </c>
      <c r="H896">
        <v>70.2</v>
      </c>
      <c r="I896">
        <v>0</v>
      </c>
      <c r="J896">
        <v>0</v>
      </c>
      <c r="K896">
        <v>24.910169491525401</v>
      </c>
      <c r="L896">
        <v>1469.7</v>
      </c>
    </row>
    <row r="897" spans="1:12" x14ac:dyDescent="0.25">
      <c r="A897">
        <v>894</v>
      </c>
      <c r="B897">
        <v>2</v>
      </c>
      <c r="C897">
        <v>35</v>
      </c>
      <c r="D897">
        <v>0</v>
      </c>
      <c r="E897">
        <v>14.3</v>
      </c>
      <c r="F897">
        <v>1</v>
      </c>
      <c r="G897">
        <v>1</v>
      </c>
      <c r="H897">
        <v>11.25</v>
      </c>
      <c r="I897">
        <v>0</v>
      </c>
      <c r="J897">
        <v>0</v>
      </c>
      <c r="K897">
        <v>3.7749999999999999</v>
      </c>
      <c r="L897">
        <v>7.55</v>
      </c>
    </row>
    <row r="898" spans="1:12" x14ac:dyDescent="0.25">
      <c r="A898">
        <v>895</v>
      </c>
      <c r="B898">
        <v>2</v>
      </c>
      <c r="C898">
        <v>19</v>
      </c>
      <c r="D898">
        <v>0</v>
      </c>
      <c r="E898">
        <v>4.3</v>
      </c>
      <c r="F898">
        <v>3</v>
      </c>
      <c r="G898">
        <v>1</v>
      </c>
      <c r="H898">
        <v>6.45</v>
      </c>
      <c r="I898">
        <v>30.8</v>
      </c>
      <c r="J898">
        <v>0</v>
      </c>
      <c r="K898">
        <v>19.75</v>
      </c>
      <c r="L898">
        <v>79</v>
      </c>
    </row>
    <row r="899" spans="1:12" x14ac:dyDescent="0.25">
      <c r="A899">
        <v>896</v>
      </c>
      <c r="B899">
        <v>2</v>
      </c>
      <c r="C899">
        <v>47</v>
      </c>
      <c r="D899">
        <v>0</v>
      </c>
      <c r="E899">
        <v>11.4</v>
      </c>
      <c r="F899">
        <v>3</v>
      </c>
      <c r="G899">
        <v>1</v>
      </c>
      <c r="H899">
        <v>10.95</v>
      </c>
      <c r="I899">
        <v>44.65</v>
      </c>
      <c r="J899">
        <v>39.799999999999997</v>
      </c>
      <c r="K899">
        <v>77.757692307692295</v>
      </c>
      <c r="L899">
        <v>1010.85</v>
      </c>
    </row>
    <row r="900" spans="1:12" x14ac:dyDescent="0.25">
      <c r="A900">
        <v>897</v>
      </c>
      <c r="B900">
        <v>2</v>
      </c>
      <c r="C900">
        <v>29</v>
      </c>
      <c r="D900">
        <v>1</v>
      </c>
      <c r="E900">
        <v>17.100000000000001</v>
      </c>
      <c r="F900">
        <v>0</v>
      </c>
      <c r="G900">
        <v>1</v>
      </c>
      <c r="H900">
        <v>13.8</v>
      </c>
      <c r="I900">
        <v>27.75</v>
      </c>
      <c r="J900">
        <v>0</v>
      </c>
      <c r="K900">
        <v>26.5</v>
      </c>
      <c r="L900">
        <v>185.5</v>
      </c>
    </row>
    <row r="901" spans="1:12" x14ac:dyDescent="0.25">
      <c r="A901">
        <v>898</v>
      </c>
      <c r="B901">
        <v>2</v>
      </c>
      <c r="C901">
        <v>38</v>
      </c>
      <c r="D901">
        <v>0</v>
      </c>
      <c r="E901">
        <v>20.3</v>
      </c>
      <c r="F901">
        <v>2</v>
      </c>
      <c r="G901">
        <v>0</v>
      </c>
      <c r="H901">
        <v>16.649999999999999</v>
      </c>
      <c r="I901">
        <v>0</v>
      </c>
      <c r="J901">
        <v>0</v>
      </c>
      <c r="K901">
        <v>6.4833333333333298</v>
      </c>
      <c r="L901">
        <v>58.35</v>
      </c>
    </row>
    <row r="902" spans="1:12" x14ac:dyDescent="0.25">
      <c r="A902">
        <v>899</v>
      </c>
      <c r="B902">
        <v>2</v>
      </c>
      <c r="C902">
        <v>28</v>
      </c>
      <c r="D902">
        <v>0</v>
      </c>
      <c r="E902">
        <v>15.7</v>
      </c>
      <c r="F902">
        <v>4</v>
      </c>
      <c r="G902">
        <v>1</v>
      </c>
      <c r="H902">
        <v>19.2</v>
      </c>
      <c r="I902">
        <v>32.450000000000003</v>
      </c>
      <c r="J902">
        <v>0</v>
      </c>
      <c r="K902">
        <v>34.637500000000003</v>
      </c>
      <c r="L902">
        <v>969.85</v>
      </c>
    </row>
    <row r="903" spans="1:12" x14ac:dyDescent="0.25">
      <c r="A903">
        <v>900</v>
      </c>
      <c r="B903">
        <v>2</v>
      </c>
      <c r="C903">
        <v>20</v>
      </c>
      <c r="D903">
        <v>1</v>
      </c>
      <c r="E903">
        <v>4.0999999999999996</v>
      </c>
      <c r="F903">
        <v>2</v>
      </c>
      <c r="G903">
        <v>0</v>
      </c>
      <c r="H903">
        <v>15.3</v>
      </c>
      <c r="I903">
        <v>0</v>
      </c>
      <c r="J903">
        <v>36.75</v>
      </c>
      <c r="K903">
        <v>38.375</v>
      </c>
      <c r="L903">
        <v>230.25</v>
      </c>
    </row>
    <row r="904" spans="1:12" x14ac:dyDescent="0.25">
      <c r="A904">
        <v>901</v>
      </c>
      <c r="B904">
        <v>2</v>
      </c>
      <c r="C904">
        <v>19</v>
      </c>
      <c r="D904">
        <v>1</v>
      </c>
      <c r="E904">
        <v>5.0999999999999996</v>
      </c>
      <c r="F904">
        <v>2</v>
      </c>
      <c r="G904">
        <v>1</v>
      </c>
      <c r="H904">
        <v>60.75</v>
      </c>
      <c r="I904">
        <v>32.700000000000003</v>
      </c>
      <c r="J904">
        <v>0</v>
      </c>
      <c r="K904">
        <v>51.927500000000002</v>
      </c>
      <c r="L904">
        <v>1038.55</v>
      </c>
    </row>
    <row r="905" spans="1:12" x14ac:dyDescent="0.25">
      <c r="A905">
        <v>902</v>
      </c>
      <c r="B905">
        <v>2</v>
      </c>
      <c r="C905">
        <v>23</v>
      </c>
      <c r="D905">
        <v>1</v>
      </c>
      <c r="E905">
        <v>6.3</v>
      </c>
      <c r="F905">
        <v>1</v>
      </c>
      <c r="G905">
        <v>1</v>
      </c>
      <c r="H905">
        <v>27.45</v>
      </c>
      <c r="I905">
        <v>0</v>
      </c>
      <c r="J905">
        <v>0</v>
      </c>
      <c r="K905">
        <v>9.5388888888888896</v>
      </c>
      <c r="L905">
        <v>85.85</v>
      </c>
    </row>
    <row r="906" spans="1:12" x14ac:dyDescent="0.25">
      <c r="A906">
        <v>903</v>
      </c>
      <c r="B906">
        <v>2</v>
      </c>
      <c r="C906">
        <v>39</v>
      </c>
      <c r="D906">
        <v>0</v>
      </c>
      <c r="E906">
        <v>3.2</v>
      </c>
      <c r="F906">
        <v>2</v>
      </c>
      <c r="G906">
        <v>0</v>
      </c>
      <c r="H906">
        <v>10.199999999999999</v>
      </c>
      <c r="I906">
        <v>0</v>
      </c>
      <c r="J906">
        <v>0</v>
      </c>
      <c r="K906">
        <v>2.9968750000000002</v>
      </c>
      <c r="L906">
        <v>47.95</v>
      </c>
    </row>
    <row r="907" spans="1:12" x14ac:dyDescent="0.25">
      <c r="A907">
        <v>904</v>
      </c>
      <c r="B907">
        <v>2</v>
      </c>
      <c r="C907">
        <v>67</v>
      </c>
      <c r="D907">
        <v>1</v>
      </c>
      <c r="E907">
        <v>5.4</v>
      </c>
      <c r="F907">
        <v>4</v>
      </c>
      <c r="G907">
        <v>0</v>
      </c>
      <c r="H907">
        <v>4.95</v>
      </c>
      <c r="I907">
        <v>42</v>
      </c>
      <c r="J907">
        <v>30.35</v>
      </c>
      <c r="K907">
        <v>66.616666666666703</v>
      </c>
      <c r="L907">
        <v>399.7</v>
      </c>
    </row>
    <row r="908" spans="1:12" x14ac:dyDescent="0.25">
      <c r="A908">
        <v>905</v>
      </c>
      <c r="B908">
        <v>2</v>
      </c>
      <c r="C908">
        <v>25</v>
      </c>
      <c r="D908">
        <v>1</v>
      </c>
      <c r="E908">
        <v>12.8</v>
      </c>
      <c r="F908">
        <v>1</v>
      </c>
      <c r="G908">
        <v>1</v>
      </c>
      <c r="H908">
        <v>16.8</v>
      </c>
      <c r="I908">
        <v>22.3</v>
      </c>
      <c r="J908">
        <v>0</v>
      </c>
      <c r="K908">
        <v>25.3333333333333</v>
      </c>
      <c r="L908">
        <v>304</v>
      </c>
    </row>
    <row r="909" spans="1:12" x14ac:dyDescent="0.25">
      <c r="A909">
        <v>906</v>
      </c>
      <c r="B909">
        <v>2</v>
      </c>
      <c r="C909">
        <v>35</v>
      </c>
      <c r="D909">
        <v>1</v>
      </c>
      <c r="E909">
        <v>12.9</v>
      </c>
      <c r="F909">
        <v>1</v>
      </c>
      <c r="G909">
        <v>0</v>
      </c>
      <c r="H909">
        <v>15.6</v>
      </c>
      <c r="I909">
        <v>0</v>
      </c>
      <c r="J909">
        <v>23.55</v>
      </c>
      <c r="K909">
        <v>28.83</v>
      </c>
      <c r="L909">
        <v>288.3</v>
      </c>
    </row>
    <row r="910" spans="1:12" x14ac:dyDescent="0.25">
      <c r="A910">
        <v>907</v>
      </c>
      <c r="B910">
        <v>2</v>
      </c>
      <c r="C910">
        <v>33</v>
      </c>
      <c r="D910">
        <v>0</v>
      </c>
      <c r="E910">
        <v>4.4000000000000004</v>
      </c>
      <c r="F910">
        <v>1</v>
      </c>
      <c r="G910">
        <v>1</v>
      </c>
      <c r="H910">
        <v>21</v>
      </c>
      <c r="I910">
        <v>0</v>
      </c>
      <c r="J910">
        <v>0</v>
      </c>
      <c r="K910">
        <v>7.5523809523809504</v>
      </c>
      <c r="L910">
        <v>317.2</v>
      </c>
    </row>
    <row r="911" spans="1:12" x14ac:dyDescent="0.25">
      <c r="A911">
        <v>908</v>
      </c>
      <c r="B911">
        <v>2</v>
      </c>
      <c r="C911">
        <v>28</v>
      </c>
      <c r="D911">
        <v>1</v>
      </c>
      <c r="E911">
        <v>26</v>
      </c>
      <c r="F911">
        <v>3</v>
      </c>
      <c r="G911">
        <v>1</v>
      </c>
      <c r="H911">
        <v>20.55</v>
      </c>
      <c r="I911">
        <v>0</v>
      </c>
      <c r="J911">
        <v>0</v>
      </c>
      <c r="K911">
        <v>6.44</v>
      </c>
      <c r="L911">
        <v>32.200000000000003</v>
      </c>
    </row>
    <row r="912" spans="1:12" x14ac:dyDescent="0.25">
      <c r="A912">
        <v>909</v>
      </c>
      <c r="B912">
        <v>2</v>
      </c>
      <c r="C912">
        <v>23</v>
      </c>
      <c r="D912">
        <v>0</v>
      </c>
      <c r="E912">
        <v>22.6</v>
      </c>
      <c r="F912">
        <v>3</v>
      </c>
      <c r="G912">
        <v>0</v>
      </c>
      <c r="H912">
        <v>13.35</v>
      </c>
      <c r="I912">
        <v>39.549999999999997</v>
      </c>
      <c r="J912">
        <v>46.95</v>
      </c>
      <c r="K912">
        <v>78.816666666666706</v>
      </c>
      <c r="L912">
        <v>472.9</v>
      </c>
    </row>
    <row r="913" spans="1:12" x14ac:dyDescent="0.25">
      <c r="A913">
        <v>910</v>
      </c>
      <c r="B913">
        <v>2</v>
      </c>
      <c r="C913">
        <v>77</v>
      </c>
      <c r="D913">
        <v>1</v>
      </c>
      <c r="E913">
        <v>8.3000000000000007</v>
      </c>
      <c r="F913">
        <v>1</v>
      </c>
      <c r="G913">
        <v>1</v>
      </c>
      <c r="H913">
        <v>34.200000000000003</v>
      </c>
      <c r="I913">
        <v>0</v>
      </c>
      <c r="J913">
        <v>0</v>
      </c>
      <c r="K913">
        <v>10.0185714285714</v>
      </c>
      <c r="L913">
        <v>350.65</v>
      </c>
    </row>
    <row r="914" spans="1:12" x14ac:dyDescent="0.25">
      <c r="A914">
        <v>911</v>
      </c>
      <c r="B914">
        <v>2</v>
      </c>
      <c r="C914">
        <v>45</v>
      </c>
      <c r="D914">
        <v>1</v>
      </c>
      <c r="E914">
        <v>11</v>
      </c>
      <c r="F914">
        <v>1</v>
      </c>
      <c r="G914">
        <v>1</v>
      </c>
      <c r="H914">
        <v>12.9</v>
      </c>
      <c r="I914">
        <v>0</v>
      </c>
      <c r="J914">
        <v>18.95</v>
      </c>
      <c r="K914">
        <v>21.05</v>
      </c>
      <c r="L914">
        <v>126.3</v>
      </c>
    </row>
    <row r="915" spans="1:12" x14ac:dyDescent="0.25">
      <c r="A915">
        <v>912</v>
      </c>
      <c r="B915">
        <v>2</v>
      </c>
      <c r="C915">
        <v>66</v>
      </c>
      <c r="D915">
        <v>1</v>
      </c>
      <c r="E915">
        <v>12.2</v>
      </c>
      <c r="F915">
        <v>1</v>
      </c>
      <c r="G915">
        <v>1</v>
      </c>
      <c r="H915">
        <v>22.05</v>
      </c>
      <c r="I915">
        <v>31</v>
      </c>
      <c r="J915">
        <v>0</v>
      </c>
      <c r="K915">
        <v>34.713999999999999</v>
      </c>
      <c r="L915">
        <v>867.85</v>
      </c>
    </row>
    <row r="916" spans="1:12" x14ac:dyDescent="0.25">
      <c r="A916">
        <v>913</v>
      </c>
      <c r="B916">
        <v>2</v>
      </c>
      <c r="C916">
        <v>25</v>
      </c>
      <c r="D916">
        <v>1</v>
      </c>
      <c r="E916">
        <v>19.2</v>
      </c>
      <c r="F916">
        <v>5</v>
      </c>
      <c r="G916">
        <v>1</v>
      </c>
      <c r="H916">
        <v>9.9</v>
      </c>
      <c r="I916">
        <v>25.6</v>
      </c>
      <c r="J916">
        <v>0</v>
      </c>
      <c r="K916">
        <v>17.97</v>
      </c>
      <c r="L916">
        <v>89.85</v>
      </c>
    </row>
    <row r="917" spans="1:12" x14ac:dyDescent="0.25">
      <c r="A917">
        <v>914</v>
      </c>
      <c r="B917">
        <v>2</v>
      </c>
      <c r="C917">
        <v>38</v>
      </c>
      <c r="D917">
        <v>1</v>
      </c>
      <c r="E917">
        <v>7.8</v>
      </c>
      <c r="F917">
        <v>1</v>
      </c>
      <c r="G917">
        <v>0</v>
      </c>
      <c r="H917">
        <v>41.4</v>
      </c>
      <c r="I917">
        <v>38.5</v>
      </c>
      <c r="J917">
        <v>0</v>
      </c>
      <c r="K917">
        <v>53.524509803921603</v>
      </c>
      <c r="L917">
        <v>2729.75</v>
      </c>
    </row>
    <row r="918" spans="1:12" x14ac:dyDescent="0.25">
      <c r="A918">
        <v>915</v>
      </c>
      <c r="B918">
        <v>2</v>
      </c>
      <c r="C918">
        <v>48</v>
      </c>
      <c r="D918">
        <v>0</v>
      </c>
      <c r="E918">
        <v>10.8</v>
      </c>
      <c r="F918">
        <v>4</v>
      </c>
      <c r="G918">
        <v>0</v>
      </c>
      <c r="H918">
        <v>19.05</v>
      </c>
      <c r="I918">
        <v>0</v>
      </c>
      <c r="J918">
        <v>0</v>
      </c>
      <c r="K918">
        <v>6.1150000000000002</v>
      </c>
      <c r="L918">
        <v>61.15</v>
      </c>
    </row>
    <row r="919" spans="1:12" x14ac:dyDescent="0.25">
      <c r="A919">
        <v>916</v>
      </c>
      <c r="B919">
        <v>2</v>
      </c>
      <c r="C919">
        <v>72</v>
      </c>
      <c r="D919">
        <v>0</v>
      </c>
      <c r="E919">
        <v>10.1</v>
      </c>
      <c r="F919">
        <v>0</v>
      </c>
      <c r="G919">
        <v>0</v>
      </c>
      <c r="H919">
        <v>37.35</v>
      </c>
      <c r="I919">
        <v>0</v>
      </c>
      <c r="J919">
        <v>0</v>
      </c>
      <c r="K919">
        <v>11.0833333333333</v>
      </c>
      <c r="L919">
        <v>232.75</v>
      </c>
    </row>
    <row r="920" spans="1:12" x14ac:dyDescent="0.25">
      <c r="A920">
        <v>917</v>
      </c>
      <c r="B920">
        <v>2</v>
      </c>
      <c r="C920">
        <v>18</v>
      </c>
      <c r="D920">
        <v>0</v>
      </c>
      <c r="E920">
        <v>6.4</v>
      </c>
      <c r="F920">
        <v>2</v>
      </c>
      <c r="G920">
        <v>1</v>
      </c>
      <c r="H920">
        <v>21</v>
      </c>
      <c r="I920">
        <v>35.9</v>
      </c>
      <c r="J920">
        <v>23.5</v>
      </c>
      <c r="K920">
        <v>60.74</v>
      </c>
      <c r="L920">
        <v>303.7</v>
      </c>
    </row>
    <row r="921" spans="1:12" x14ac:dyDescent="0.25">
      <c r="A921">
        <v>918</v>
      </c>
      <c r="B921">
        <v>2</v>
      </c>
      <c r="C921">
        <v>31</v>
      </c>
      <c r="D921">
        <v>1</v>
      </c>
      <c r="E921">
        <v>7.3</v>
      </c>
      <c r="F921">
        <v>0</v>
      </c>
      <c r="G921">
        <v>0</v>
      </c>
      <c r="H921">
        <v>55.95</v>
      </c>
      <c r="I921">
        <v>0</v>
      </c>
      <c r="J921">
        <v>0</v>
      </c>
      <c r="K921">
        <v>19.420000000000002</v>
      </c>
      <c r="L921">
        <v>582.6</v>
      </c>
    </row>
    <row r="922" spans="1:12" x14ac:dyDescent="0.25">
      <c r="A922">
        <v>919</v>
      </c>
      <c r="B922">
        <v>2</v>
      </c>
      <c r="C922">
        <v>22</v>
      </c>
      <c r="D922">
        <v>0</v>
      </c>
      <c r="E922">
        <v>11.4</v>
      </c>
      <c r="F922">
        <v>4</v>
      </c>
      <c r="G922">
        <v>1</v>
      </c>
      <c r="H922">
        <v>43.5</v>
      </c>
      <c r="I922">
        <v>41.5</v>
      </c>
      <c r="J922">
        <v>27.85</v>
      </c>
      <c r="K922">
        <v>87.3055555555556</v>
      </c>
      <c r="L922">
        <v>2357.25</v>
      </c>
    </row>
    <row r="923" spans="1:12" x14ac:dyDescent="0.25">
      <c r="A923">
        <v>920</v>
      </c>
      <c r="B923">
        <v>2</v>
      </c>
      <c r="C923">
        <v>21</v>
      </c>
      <c r="D923">
        <v>1</v>
      </c>
      <c r="E923">
        <v>6.9</v>
      </c>
      <c r="F923">
        <v>1</v>
      </c>
      <c r="G923">
        <v>0</v>
      </c>
      <c r="H923">
        <v>15.3</v>
      </c>
      <c r="I923">
        <v>40.25</v>
      </c>
      <c r="J923">
        <v>35.85</v>
      </c>
      <c r="K923">
        <v>71.95</v>
      </c>
      <c r="L923">
        <v>431.7</v>
      </c>
    </row>
    <row r="924" spans="1:12" x14ac:dyDescent="0.25">
      <c r="A924">
        <v>921</v>
      </c>
      <c r="B924">
        <v>2</v>
      </c>
      <c r="C924">
        <v>18</v>
      </c>
      <c r="D924">
        <v>0</v>
      </c>
      <c r="E924">
        <v>15</v>
      </c>
      <c r="F924">
        <v>2</v>
      </c>
      <c r="G924">
        <v>0</v>
      </c>
      <c r="H924">
        <v>10.199999999999999</v>
      </c>
      <c r="I924">
        <v>0</v>
      </c>
      <c r="J924">
        <v>0</v>
      </c>
      <c r="K924">
        <v>4.9666666666666703</v>
      </c>
      <c r="L924">
        <v>29.8</v>
      </c>
    </row>
    <row r="925" spans="1:12" x14ac:dyDescent="0.25">
      <c r="A925">
        <v>922</v>
      </c>
      <c r="B925">
        <v>2</v>
      </c>
      <c r="C925">
        <v>72</v>
      </c>
      <c r="D925">
        <v>0</v>
      </c>
      <c r="E925">
        <v>10.199999999999999</v>
      </c>
      <c r="F925">
        <v>1</v>
      </c>
      <c r="G925">
        <v>0</v>
      </c>
      <c r="H925">
        <v>24.45</v>
      </c>
      <c r="I925">
        <v>37.299999999999997</v>
      </c>
      <c r="J925">
        <v>0</v>
      </c>
      <c r="K925">
        <v>44.317346938775501</v>
      </c>
      <c r="L925">
        <v>2171.5500000000002</v>
      </c>
    </row>
    <row r="926" spans="1:12" x14ac:dyDescent="0.25">
      <c r="A926">
        <v>923</v>
      </c>
      <c r="B926">
        <v>2</v>
      </c>
      <c r="C926">
        <v>19</v>
      </c>
      <c r="D926">
        <v>0</v>
      </c>
      <c r="E926">
        <v>7.1</v>
      </c>
      <c r="F926">
        <v>0</v>
      </c>
      <c r="G926">
        <v>1</v>
      </c>
      <c r="H926">
        <v>9</v>
      </c>
      <c r="I926">
        <v>0</v>
      </c>
      <c r="J926">
        <v>0</v>
      </c>
      <c r="K926">
        <v>3.4</v>
      </c>
      <c r="L926">
        <v>6.8</v>
      </c>
    </row>
    <row r="927" spans="1:12" x14ac:dyDescent="0.25">
      <c r="A927">
        <v>924</v>
      </c>
      <c r="B927">
        <v>2</v>
      </c>
      <c r="C927">
        <v>24</v>
      </c>
      <c r="D927">
        <v>0</v>
      </c>
      <c r="E927">
        <v>17.399999999999999</v>
      </c>
      <c r="F927">
        <v>5</v>
      </c>
      <c r="G927">
        <v>1</v>
      </c>
      <c r="H927">
        <v>18.149999999999999</v>
      </c>
      <c r="I927">
        <v>37.200000000000003</v>
      </c>
      <c r="J927">
        <v>0</v>
      </c>
      <c r="K927">
        <v>38.753333333333302</v>
      </c>
      <c r="L927">
        <v>581.29999999999995</v>
      </c>
    </row>
    <row r="928" spans="1:12" x14ac:dyDescent="0.25">
      <c r="A928">
        <v>925</v>
      </c>
      <c r="B928">
        <v>2</v>
      </c>
      <c r="C928">
        <v>27</v>
      </c>
      <c r="D928">
        <v>1</v>
      </c>
      <c r="E928">
        <v>6.2</v>
      </c>
      <c r="F928">
        <v>0</v>
      </c>
      <c r="G928">
        <v>0</v>
      </c>
      <c r="H928">
        <v>42.15</v>
      </c>
      <c r="I928">
        <v>0</v>
      </c>
      <c r="J928">
        <v>0</v>
      </c>
      <c r="K928">
        <v>12.7946808510638</v>
      </c>
      <c r="L928">
        <v>601.35</v>
      </c>
    </row>
    <row r="929" spans="1:12" x14ac:dyDescent="0.25">
      <c r="A929">
        <v>926</v>
      </c>
      <c r="B929">
        <v>2</v>
      </c>
      <c r="C929">
        <v>70</v>
      </c>
      <c r="D929">
        <v>0</v>
      </c>
      <c r="E929">
        <v>5</v>
      </c>
      <c r="F929">
        <v>2</v>
      </c>
      <c r="G929">
        <v>0</v>
      </c>
      <c r="H929">
        <v>16.649999999999999</v>
      </c>
      <c r="I929">
        <v>0</v>
      </c>
      <c r="J929">
        <v>0</v>
      </c>
      <c r="K929">
        <v>5.2981132075471704</v>
      </c>
      <c r="L929">
        <v>280.8</v>
      </c>
    </row>
    <row r="930" spans="1:12" x14ac:dyDescent="0.25">
      <c r="A930">
        <v>927</v>
      </c>
      <c r="B930">
        <v>2</v>
      </c>
      <c r="C930">
        <v>34</v>
      </c>
      <c r="D930">
        <v>1</v>
      </c>
      <c r="E930">
        <v>5.0999999999999996</v>
      </c>
      <c r="F930">
        <v>1</v>
      </c>
      <c r="G930">
        <v>1</v>
      </c>
      <c r="H930">
        <v>19.350000000000001</v>
      </c>
      <c r="I930">
        <v>23.3</v>
      </c>
      <c r="J930">
        <v>0</v>
      </c>
      <c r="K930">
        <v>31.081666666666699</v>
      </c>
      <c r="L930">
        <v>932.45</v>
      </c>
    </row>
    <row r="931" spans="1:12" x14ac:dyDescent="0.25">
      <c r="A931">
        <v>928</v>
      </c>
      <c r="B931">
        <v>2</v>
      </c>
      <c r="C931">
        <v>24</v>
      </c>
      <c r="D931">
        <v>0</v>
      </c>
      <c r="E931">
        <v>7</v>
      </c>
      <c r="F931">
        <v>1</v>
      </c>
      <c r="G931">
        <v>0</v>
      </c>
      <c r="H931">
        <v>34.5</v>
      </c>
      <c r="I931">
        <v>33.049999999999997</v>
      </c>
      <c r="J931">
        <v>28.55</v>
      </c>
      <c r="K931">
        <v>67.160526315789497</v>
      </c>
      <c r="L931">
        <v>1276.05</v>
      </c>
    </row>
    <row r="932" spans="1:12" x14ac:dyDescent="0.25">
      <c r="A932">
        <v>929</v>
      </c>
      <c r="B932">
        <v>2</v>
      </c>
      <c r="C932">
        <v>24</v>
      </c>
      <c r="D932">
        <v>0</v>
      </c>
      <c r="E932">
        <v>7.6</v>
      </c>
      <c r="F932">
        <v>3</v>
      </c>
      <c r="G932">
        <v>1</v>
      </c>
      <c r="H932">
        <v>30.15</v>
      </c>
      <c r="I932">
        <v>0</v>
      </c>
      <c r="J932">
        <v>27.2</v>
      </c>
      <c r="K932">
        <v>37.572413793103401</v>
      </c>
      <c r="L932">
        <v>1089.5999999999999</v>
      </c>
    </row>
    <row r="933" spans="1:12" x14ac:dyDescent="0.25">
      <c r="A933">
        <v>930</v>
      </c>
      <c r="B933">
        <v>2</v>
      </c>
      <c r="C933">
        <v>29</v>
      </c>
      <c r="D933">
        <v>1</v>
      </c>
      <c r="E933">
        <v>32.299999999999997</v>
      </c>
      <c r="F933">
        <v>3</v>
      </c>
      <c r="G933">
        <v>1</v>
      </c>
      <c r="H933">
        <v>13.05</v>
      </c>
      <c r="I933">
        <v>0</v>
      </c>
      <c r="J933">
        <v>0</v>
      </c>
      <c r="K933">
        <v>4.7437500000000004</v>
      </c>
      <c r="L933">
        <v>75.900000000000006</v>
      </c>
    </row>
    <row r="934" spans="1:12" x14ac:dyDescent="0.25">
      <c r="A934">
        <v>931</v>
      </c>
      <c r="B934">
        <v>2</v>
      </c>
      <c r="C934">
        <v>63</v>
      </c>
      <c r="D934">
        <v>1</v>
      </c>
      <c r="E934">
        <v>17.5</v>
      </c>
      <c r="F934">
        <v>1</v>
      </c>
      <c r="G934">
        <v>0</v>
      </c>
      <c r="H934">
        <v>35.700000000000003</v>
      </c>
      <c r="I934">
        <v>34.6</v>
      </c>
      <c r="J934">
        <v>0</v>
      </c>
      <c r="K934">
        <v>45.0117647058823</v>
      </c>
      <c r="L934">
        <v>765.2</v>
      </c>
    </row>
    <row r="935" spans="1:12" x14ac:dyDescent="0.25">
      <c r="A935">
        <v>932</v>
      </c>
      <c r="B935">
        <v>2</v>
      </c>
      <c r="C935">
        <v>36</v>
      </c>
      <c r="D935">
        <v>0</v>
      </c>
      <c r="E935">
        <v>7</v>
      </c>
      <c r="F935">
        <v>2</v>
      </c>
      <c r="G935">
        <v>0</v>
      </c>
      <c r="H935">
        <v>11.85</v>
      </c>
      <c r="I935">
        <v>42.05</v>
      </c>
      <c r="J935">
        <v>29.5</v>
      </c>
      <c r="K935">
        <v>74.905555555555594</v>
      </c>
      <c r="L935">
        <v>1348.3</v>
      </c>
    </row>
    <row r="936" spans="1:12" x14ac:dyDescent="0.25">
      <c r="A936">
        <v>933</v>
      </c>
      <c r="B936">
        <v>2</v>
      </c>
      <c r="C936">
        <v>38</v>
      </c>
      <c r="D936">
        <v>1</v>
      </c>
      <c r="E936">
        <v>10.3</v>
      </c>
      <c r="F936">
        <v>2</v>
      </c>
      <c r="G936">
        <v>1</v>
      </c>
      <c r="H936">
        <v>19.649999999999999</v>
      </c>
      <c r="I936">
        <v>0</v>
      </c>
      <c r="J936">
        <v>0</v>
      </c>
      <c r="K936">
        <v>8.0500000000000007</v>
      </c>
      <c r="L936">
        <v>104.65</v>
      </c>
    </row>
    <row r="937" spans="1:12" x14ac:dyDescent="0.25">
      <c r="A937">
        <v>934</v>
      </c>
      <c r="B937">
        <v>2</v>
      </c>
      <c r="C937">
        <v>43</v>
      </c>
      <c r="D937">
        <v>1</v>
      </c>
      <c r="E937">
        <v>9.3000000000000007</v>
      </c>
      <c r="F937">
        <v>3</v>
      </c>
      <c r="G937">
        <v>0</v>
      </c>
      <c r="H937">
        <v>18.600000000000001</v>
      </c>
      <c r="I937">
        <v>26.65</v>
      </c>
      <c r="J937">
        <v>0</v>
      </c>
      <c r="K937">
        <v>32.975000000000001</v>
      </c>
      <c r="L937">
        <v>527.6</v>
      </c>
    </row>
    <row r="938" spans="1:12" x14ac:dyDescent="0.25">
      <c r="A938">
        <v>935</v>
      </c>
      <c r="B938">
        <v>2</v>
      </c>
      <c r="C938">
        <v>24</v>
      </c>
      <c r="D938">
        <v>1</v>
      </c>
      <c r="E938">
        <v>3.9</v>
      </c>
      <c r="F938">
        <v>4</v>
      </c>
      <c r="G938">
        <v>1</v>
      </c>
      <c r="H938">
        <v>10.35</v>
      </c>
      <c r="I938">
        <v>25.45</v>
      </c>
      <c r="J938">
        <v>0</v>
      </c>
      <c r="K938">
        <v>21.925000000000001</v>
      </c>
      <c r="L938">
        <v>43.85</v>
      </c>
    </row>
    <row r="939" spans="1:12" x14ac:dyDescent="0.25">
      <c r="A939">
        <v>936</v>
      </c>
      <c r="B939">
        <v>2</v>
      </c>
      <c r="C939">
        <v>28</v>
      </c>
      <c r="D939">
        <v>1</v>
      </c>
      <c r="E939">
        <v>13.7</v>
      </c>
      <c r="F939">
        <v>5</v>
      </c>
      <c r="G939">
        <v>1</v>
      </c>
      <c r="H939">
        <v>24.9</v>
      </c>
      <c r="I939">
        <v>31.7</v>
      </c>
      <c r="J939">
        <v>0</v>
      </c>
      <c r="K939">
        <v>41.167307692307702</v>
      </c>
      <c r="L939">
        <v>1070.3499999999999</v>
      </c>
    </row>
    <row r="940" spans="1:12" x14ac:dyDescent="0.25">
      <c r="A940">
        <v>937</v>
      </c>
      <c r="B940">
        <v>2</v>
      </c>
      <c r="C940">
        <v>59</v>
      </c>
      <c r="D940">
        <v>0</v>
      </c>
      <c r="E940">
        <v>5.9</v>
      </c>
      <c r="F940">
        <v>2</v>
      </c>
      <c r="G940">
        <v>1</v>
      </c>
      <c r="H940">
        <v>15</v>
      </c>
      <c r="I940">
        <v>0</v>
      </c>
      <c r="J940">
        <v>0</v>
      </c>
      <c r="K940">
        <v>4.452</v>
      </c>
      <c r="L940">
        <v>111.3</v>
      </c>
    </row>
    <row r="941" spans="1:12" x14ac:dyDescent="0.25">
      <c r="A941">
        <v>938</v>
      </c>
      <c r="B941">
        <v>2</v>
      </c>
      <c r="C941">
        <v>26</v>
      </c>
      <c r="D941">
        <v>0</v>
      </c>
      <c r="E941">
        <v>1.3</v>
      </c>
      <c r="F941">
        <v>3</v>
      </c>
      <c r="G941">
        <v>1</v>
      </c>
      <c r="H941">
        <v>22.35</v>
      </c>
      <c r="I941">
        <v>34.6</v>
      </c>
      <c r="J941">
        <v>0</v>
      </c>
      <c r="K941">
        <v>39.657692307692301</v>
      </c>
      <c r="L941">
        <v>515.54999999999995</v>
      </c>
    </row>
    <row r="942" spans="1:12" x14ac:dyDescent="0.25">
      <c r="A942">
        <v>939</v>
      </c>
      <c r="B942">
        <v>2</v>
      </c>
      <c r="C942">
        <v>69</v>
      </c>
      <c r="D942">
        <v>1</v>
      </c>
      <c r="E942">
        <v>6.5</v>
      </c>
      <c r="F942">
        <v>2</v>
      </c>
      <c r="G942">
        <v>0</v>
      </c>
      <c r="H942">
        <v>10.5</v>
      </c>
      <c r="I942">
        <v>0</v>
      </c>
      <c r="J942">
        <v>0</v>
      </c>
      <c r="K942">
        <v>3.3117647058823501</v>
      </c>
      <c r="L942">
        <v>56.3</v>
      </c>
    </row>
    <row r="943" spans="1:12" x14ac:dyDescent="0.25">
      <c r="A943">
        <v>940</v>
      </c>
      <c r="B943">
        <v>2</v>
      </c>
      <c r="C943">
        <v>67</v>
      </c>
      <c r="D943">
        <v>1</v>
      </c>
      <c r="E943">
        <v>7.6</v>
      </c>
      <c r="F943">
        <v>3</v>
      </c>
      <c r="G943">
        <v>0</v>
      </c>
      <c r="H943">
        <v>36.450000000000003</v>
      </c>
      <c r="I943">
        <v>0</v>
      </c>
      <c r="J943">
        <v>26.15</v>
      </c>
      <c r="K943">
        <v>35.234090909090902</v>
      </c>
      <c r="L943">
        <v>1550.3</v>
      </c>
    </row>
    <row r="944" spans="1:12" x14ac:dyDescent="0.25">
      <c r="A944">
        <v>941</v>
      </c>
      <c r="B944">
        <v>2</v>
      </c>
      <c r="C944">
        <v>34</v>
      </c>
      <c r="D944">
        <v>0</v>
      </c>
      <c r="E944">
        <v>13</v>
      </c>
      <c r="F944">
        <v>4</v>
      </c>
      <c r="G944">
        <v>1</v>
      </c>
      <c r="H944">
        <v>28.5</v>
      </c>
      <c r="I944">
        <v>42.4</v>
      </c>
      <c r="J944">
        <v>33.450000000000003</v>
      </c>
      <c r="K944">
        <v>86.758064516128997</v>
      </c>
      <c r="L944">
        <v>2689.5</v>
      </c>
    </row>
    <row r="945" spans="1:12" x14ac:dyDescent="0.25">
      <c r="A945">
        <v>942</v>
      </c>
      <c r="B945">
        <v>2</v>
      </c>
      <c r="C945">
        <v>19</v>
      </c>
      <c r="D945">
        <v>1</v>
      </c>
      <c r="E945">
        <v>8.1</v>
      </c>
      <c r="F945">
        <v>2</v>
      </c>
      <c r="G945">
        <v>1</v>
      </c>
      <c r="H945">
        <v>21.3</v>
      </c>
      <c r="I945">
        <v>21.6</v>
      </c>
      <c r="J945">
        <v>0</v>
      </c>
      <c r="K945">
        <v>28.0857142857143</v>
      </c>
      <c r="L945">
        <v>393.2</v>
      </c>
    </row>
    <row r="946" spans="1:12" x14ac:dyDescent="0.25">
      <c r="A946">
        <v>943</v>
      </c>
      <c r="B946">
        <v>2</v>
      </c>
      <c r="C946">
        <v>68</v>
      </c>
      <c r="D946">
        <v>1</v>
      </c>
      <c r="E946">
        <v>16.8</v>
      </c>
      <c r="F946">
        <v>2</v>
      </c>
      <c r="G946">
        <v>0</v>
      </c>
      <c r="H946">
        <v>45.45</v>
      </c>
      <c r="I946">
        <v>0</v>
      </c>
      <c r="J946">
        <v>0</v>
      </c>
      <c r="K946">
        <v>14.421551724137901</v>
      </c>
      <c r="L946">
        <v>836.45</v>
      </c>
    </row>
    <row r="947" spans="1:12" x14ac:dyDescent="0.25">
      <c r="A947">
        <v>944</v>
      </c>
      <c r="B947">
        <v>2</v>
      </c>
      <c r="C947">
        <v>42</v>
      </c>
      <c r="D947">
        <v>0</v>
      </c>
      <c r="E947">
        <v>3.9</v>
      </c>
      <c r="F947">
        <v>2</v>
      </c>
      <c r="G947">
        <v>1</v>
      </c>
      <c r="H947">
        <v>35.25</v>
      </c>
      <c r="I947">
        <v>36.700000000000003</v>
      </c>
      <c r="J947">
        <v>0</v>
      </c>
      <c r="K947">
        <v>45.990625000000001</v>
      </c>
      <c r="L947">
        <v>1471.7</v>
      </c>
    </row>
    <row r="948" spans="1:12" x14ac:dyDescent="0.25">
      <c r="A948">
        <v>945</v>
      </c>
      <c r="B948">
        <v>2</v>
      </c>
      <c r="C948">
        <v>40</v>
      </c>
      <c r="D948">
        <v>1</v>
      </c>
      <c r="E948">
        <v>6.2</v>
      </c>
      <c r="F948">
        <v>3</v>
      </c>
      <c r="G948">
        <v>0</v>
      </c>
      <c r="H948">
        <v>20.25</v>
      </c>
      <c r="I948">
        <v>32.549999999999997</v>
      </c>
      <c r="J948">
        <v>0</v>
      </c>
      <c r="K948">
        <v>37.190789473684198</v>
      </c>
      <c r="L948">
        <v>1413.25</v>
      </c>
    </row>
    <row r="949" spans="1:12" x14ac:dyDescent="0.25">
      <c r="A949">
        <v>946</v>
      </c>
      <c r="B949">
        <v>2</v>
      </c>
      <c r="C949">
        <v>38</v>
      </c>
      <c r="D949">
        <v>1</v>
      </c>
      <c r="E949">
        <v>18.3</v>
      </c>
      <c r="F949">
        <v>1</v>
      </c>
      <c r="G949">
        <v>1</v>
      </c>
      <c r="H949">
        <v>32.25</v>
      </c>
      <c r="I949">
        <v>44.45</v>
      </c>
      <c r="J949">
        <v>50.15</v>
      </c>
      <c r="K949">
        <v>98.6142857142857</v>
      </c>
      <c r="L949">
        <v>2761.2</v>
      </c>
    </row>
    <row r="950" spans="1:12" x14ac:dyDescent="0.25">
      <c r="A950">
        <v>947</v>
      </c>
      <c r="B950">
        <v>2</v>
      </c>
      <c r="C950">
        <v>41</v>
      </c>
      <c r="D950">
        <v>1</v>
      </c>
      <c r="E950">
        <v>5.7</v>
      </c>
      <c r="F950">
        <v>4</v>
      </c>
      <c r="G950">
        <v>0</v>
      </c>
      <c r="H950">
        <v>6.9</v>
      </c>
      <c r="I950">
        <v>0</v>
      </c>
      <c r="J950">
        <v>0</v>
      </c>
      <c r="K950">
        <v>2.1318181818181801</v>
      </c>
      <c r="L950">
        <v>23.45</v>
      </c>
    </row>
    <row r="951" spans="1:12" x14ac:dyDescent="0.25">
      <c r="A951">
        <v>948</v>
      </c>
      <c r="B951">
        <v>2</v>
      </c>
      <c r="C951">
        <v>42</v>
      </c>
      <c r="D951">
        <v>0</v>
      </c>
      <c r="E951">
        <v>10.3</v>
      </c>
      <c r="F951">
        <v>1</v>
      </c>
      <c r="G951">
        <v>1</v>
      </c>
      <c r="H951">
        <v>17.399999999999999</v>
      </c>
      <c r="I951">
        <v>43.7</v>
      </c>
      <c r="J951">
        <v>0</v>
      </c>
      <c r="K951">
        <v>48.022857142857099</v>
      </c>
      <c r="L951">
        <v>1680.8</v>
      </c>
    </row>
    <row r="952" spans="1:12" x14ac:dyDescent="0.25">
      <c r="A952">
        <v>949</v>
      </c>
      <c r="B952">
        <v>2</v>
      </c>
      <c r="C952">
        <v>27</v>
      </c>
      <c r="D952">
        <v>0</v>
      </c>
      <c r="E952">
        <v>12.1</v>
      </c>
      <c r="F952">
        <v>1</v>
      </c>
      <c r="G952">
        <v>1</v>
      </c>
      <c r="H952">
        <v>25.5</v>
      </c>
      <c r="I952">
        <v>43.25</v>
      </c>
      <c r="J952">
        <v>38.9</v>
      </c>
      <c r="K952">
        <v>87.488888888888894</v>
      </c>
      <c r="L952">
        <v>3149.6</v>
      </c>
    </row>
    <row r="953" spans="1:12" x14ac:dyDescent="0.25">
      <c r="A953">
        <v>950</v>
      </c>
      <c r="B953">
        <v>2</v>
      </c>
      <c r="C953">
        <v>39</v>
      </c>
      <c r="D953">
        <v>0</v>
      </c>
      <c r="E953">
        <v>11</v>
      </c>
      <c r="F953">
        <v>0</v>
      </c>
      <c r="G953">
        <v>1</v>
      </c>
      <c r="H953">
        <v>22.2</v>
      </c>
      <c r="I953">
        <v>55.5</v>
      </c>
      <c r="J953">
        <v>59</v>
      </c>
      <c r="K953">
        <v>116.646428571429</v>
      </c>
      <c r="L953">
        <v>3266.1</v>
      </c>
    </row>
    <row r="954" spans="1:12" x14ac:dyDescent="0.25">
      <c r="A954">
        <v>951</v>
      </c>
      <c r="B954">
        <v>2</v>
      </c>
      <c r="C954">
        <v>69</v>
      </c>
      <c r="D954">
        <v>1</v>
      </c>
      <c r="E954">
        <v>4</v>
      </c>
      <c r="F954">
        <v>1</v>
      </c>
      <c r="G954">
        <v>0</v>
      </c>
      <c r="H954">
        <v>13.65</v>
      </c>
      <c r="I954">
        <v>0</v>
      </c>
      <c r="J954">
        <v>0</v>
      </c>
      <c r="K954">
        <v>4.2315217391304296</v>
      </c>
      <c r="L954">
        <v>194.65</v>
      </c>
    </row>
    <row r="955" spans="1:12" x14ac:dyDescent="0.25">
      <c r="A955">
        <v>952</v>
      </c>
      <c r="B955">
        <v>2</v>
      </c>
      <c r="C955">
        <v>29</v>
      </c>
      <c r="D955">
        <v>0</v>
      </c>
      <c r="E955">
        <v>15.3</v>
      </c>
      <c r="F955">
        <v>3</v>
      </c>
      <c r="G955">
        <v>1</v>
      </c>
      <c r="H955">
        <v>42.9</v>
      </c>
      <c r="I955">
        <v>31.15</v>
      </c>
      <c r="J955">
        <v>0</v>
      </c>
      <c r="K955">
        <v>46.825000000000003</v>
      </c>
      <c r="L955">
        <v>374.6</v>
      </c>
    </row>
    <row r="956" spans="1:12" x14ac:dyDescent="0.25">
      <c r="A956">
        <v>953</v>
      </c>
      <c r="B956">
        <v>2</v>
      </c>
      <c r="C956">
        <v>32</v>
      </c>
      <c r="D956">
        <v>0</v>
      </c>
      <c r="E956">
        <v>2.2999999999999998</v>
      </c>
      <c r="F956">
        <v>2</v>
      </c>
      <c r="G956">
        <v>1</v>
      </c>
      <c r="H956">
        <v>12.45</v>
      </c>
      <c r="I956">
        <v>25.8</v>
      </c>
      <c r="J956">
        <v>0</v>
      </c>
      <c r="K956">
        <v>26.51</v>
      </c>
      <c r="L956">
        <v>132.55000000000001</v>
      </c>
    </row>
    <row r="957" spans="1:12" x14ac:dyDescent="0.25">
      <c r="A957">
        <v>954</v>
      </c>
      <c r="B957">
        <v>2</v>
      </c>
      <c r="C957">
        <v>31</v>
      </c>
      <c r="D957">
        <v>0</v>
      </c>
      <c r="E957">
        <v>13.2</v>
      </c>
      <c r="F957">
        <v>1</v>
      </c>
      <c r="G957">
        <v>0</v>
      </c>
      <c r="H957">
        <v>27.75</v>
      </c>
      <c r="I957">
        <v>41.05</v>
      </c>
      <c r="J957">
        <v>30.85</v>
      </c>
      <c r="K957">
        <v>78.311999999999998</v>
      </c>
      <c r="L957">
        <v>1957.8</v>
      </c>
    </row>
    <row r="958" spans="1:12" x14ac:dyDescent="0.25">
      <c r="A958">
        <v>955</v>
      </c>
      <c r="B958">
        <v>2</v>
      </c>
      <c r="C958">
        <v>56</v>
      </c>
      <c r="D958">
        <v>0</v>
      </c>
      <c r="E958">
        <v>16.399999999999999</v>
      </c>
      <c r="F958">
        <v>4</v>
      </c>
      <c r="G958">
        <v>1</v>
      </c>
      <c r="H958">
        <v>25.2</v>
      </c>
      <c r="I958">
        <v>0</v>
      </c>
      <c r="J958">
        <v>0</v>
      </c>
      <c r="K958">
        <v>8.2644736842105306</v>
      </c>
      <c r="L958">
        <v>314.05</v>
      </c>
    </row>
    <row r="959" spans="1:12" x14ac:dyDescent="0.25">
      <c r="A959">
        <v>956</v>
      </c>
      <c r="B959">
        <v>2</v>
      </c>
      <c r="C959">
        <v>26</v>
      </c>
      <c r="D959">
        <v>1</v>
      </c>
      <c r="E959">
        <v>7.2</v>
      </c>
      <c r="F959">
        <v>3</v>
      </c>
      <c r="G959">
        <v>0</v>
      </c>
      <c r="H959">
        <v>20.399999999999999</v>
      </c>
      <c r="I959">
        <v>31.25</v>
      </c>
      <c r="J959">
        <v>0</v>
      </c>
      <c r="K959">
        <v>38.758620689655203</v>
      </c>
      <c r="L959">
        <v>1124</v>
      </c>
    </row>
    <row r="960" spans="1:12" x14ac:dyDescent="0.25">
      <c r="A960">
        <v>957</v>
      </c>
      <c r="B960">
        <v>2</v>
      </c>
      <c r="C960">
        <v>41</v>
      </c>
      <c r="D960">
        <v>0</v>
      </c>
      <c r="E960">
        <v>13.9</v>
      </c>
      <c r="F960">
        <v>3</v>
      </c>
      <c r="G960">
        <v>1</v>
      </c>
      <c r="H960">
        <v>12.45</v>
      </c>
      <c r="I960">
        <v>34.75</v>
      </c>
      <c r="J960">
        <v>17.5</v>
      </c>
      <c r="K960">
        <v>41.633333333333297</v>
      </c>
      <c r="L960">
        <v>124.9</v>
      </c>
    </row>
    <row r="961" spans="1:12" x14ac:dyDescent="0.25">
      <c r="A961">
        <v>958</v>
      </c>
      <c r="B961">
        <v>2</v>
      </c>
      <c r="C961">
        <v>39</v>
      </c>
      <c r="D961">
        <v>1</v>
      </c>
      <c r="E961">
        <v>12.7</v>
      </c>
      <c r="F961">
        <v>2</v>
      </c>
      <c r="G961">
        <v>1</v>
      </c>
      <c r="H961">
        <v>26.4</v>
      </c>
      <c r="I961">
        <v>0</v>
      </c>
      <c r="J961">
        <v>0</v>
      </c>
      <c r="K961">
        <v>11.095000000000001</v>
      </c>
      <c r="L961">
        <v>110.95</v>
      </c>
    </row>
    <row r="962" spans="1:12" x14ac:dyDescent="0.25">
      <c r="A962">
        <v>959</v>
      </c>
      <c r="B962">
        <v>2</v>
      </c>
      <c r="C962">
        <v>61</v>
      </c>
      <c r="D962">
        <v>0</v>
      </c>
      <c r="E962">
        <v>6.5</v>
      </c>
      <c r="F962">
        <v>1</v>
      </c>
      <c r="G962">
        <v>1</v>
      </c>
      <c r="H962">
        <v>7.05</v>
      </c>
      <c r="I962">
        <v>0</v>
      </c>
      <c r="J962">
        <v>0</v>
      </c>
      <c r="K962">
        <v>1.8807692307692301</v>
      </c>
      <c r="L962">
        <v>24.45</v>
      </c>
    </row>
    <row r="963" spans="1:12" x14ac:dyDescent="0.25">
      <c r="A963">
        <v>960</v>
      </c>
      <c r="B963">
        <v>2</v>
      </c>
      <c r="C963">
        <v>33</v>
      </c>
      <c r="D963">
        <v>1</v>
      </c>
      <c r="E963">
        <v>1.7</v>
      </c>
      <c r="F963">
        <v>3</v>
      </c>
      <c r="G963">
        <v>1</v>
      </c>
      <c r="H963">
        <v>13.65</v>
      </c>
      <c r="I963">
        <v>0</v>
      </c>
      <c r="J963">
        <v>0</v>
      </c>
      <c r="K963">
        <v>3.7807692307692302</v>
      </c>
      <c r="L963">
        <v>49.15</v>
      </c>
    </row>
    <row r="964" spans="1:12" x14ac:dyDescent="0.25">
      <c r="A964">
        <v>961</v>
      </c>
      <c r="B964">
        <v>2</v>
      </c>
      <c r="C964">
        <v>71</v>
      </c>
      <c r="D964">
        <v>0</v>
      </c>
      <c r="E964">
        <v>3.8</v>
      </c>
      <c r="F964">
        <v>1</v>
      </c>
      <c r="G964">
        <v>0</v>
      </c>
      <c r="H964">
        <v>24.6</v>
      </c>
      <c r="I964">
        <v>37.85</v>
      </c>
      <c r="J964">
        <v>0</v>
      </c>
      <c r="K964">
        <v>41.9166666666667</v>
      </c>
      <c r="L964">
        <v>1509</v>
      </c>
    </row>
    <row r="965" spans="1:12" x14ac:dyDescent="0.25">
      <c r="A965">
        <v>962</v>
      </c>
      <c r="B965">
        <v>2</v>
      </c>
      <c r="C965">
        <v>32</v>
      </c>
      <c r="D965">
        <v>1</v>
      </c>
      <c r="E965">
        <v>2.8</v>
      </c>
      <c r="F965">
        <v>2</v>
      </c>
      <c r="G965">
        <v>1</v>
      </c>
      <c r="H965">
        <v>14.7</v>
      </c>
      <c r="I965">
        <v>28.75</v>
      </c>
      <c r="J965">
        <v>0</v>
      </c>
      <c r="K965">
        <v>29.871428571428599</v>
      </c>
      <c r="L965">
        <v>418.2</v>
      </c>
    </row>
    <row r="966" spans="1:12" x14ac:dyDescent="0.25">
      <c r="A966">
        <v>963</v>
      </c>
      <c r="B966">
        <v>2</v>
      </c>
      <c r="C966">
        <v>24</v>
      </c>
      <c r="D966">
        <v>0</v>
      </c>
      <c r="E966">
        <v>5.0999999999999996</v>
      </c>
      <c r="F966">
        <v>1</v>
      </c>
      <c r="G966">
        <v>1</v>
      </c>
      <c r="H966">
        <v>21.45</v>
      </c>
      <c r="I966">
        <v>40.549999999999997</v>
      </c>
      <c r="J966">
        <v>52.3</v>
      </c>
      <c r="K966">
        <v>89.722727272727298</v>
      </c>
      <c r="L966">
        <v>986.95</v>
      </c>
    </row>
    <row r="967" spans="1:12" x14ac:dyDescent="0.25">
      <c r="A967">
        <v>964</v>
      </c>
      <c r="B967">
        <v>2</v>
      </c>
      <c r="C967">
        <v>19</v>
      </c>
      <c r="D967">
        <v>1</v>
      </c>
      <c r="E967">
        <v>6.8</v>
      </c>
      <c r="F967">
        <v>0</v>
      </c>
      <c r="G967">
        <v>1</v>
      </c>
      <c r="H967">
        <v>15.45</v>
      </c>
      <c r="I967">
        <v>26.3</v>
      </c>
      <c r="J967">
        <v>0</v>
      </c>
      <c r="K967">
        <v>29.84</v>
      </c>
      <c r="L967">
        <v>149.19999999999999</v>
      </c>
    </row>
    <row r="968" spans="1:12" x14ac:dyDescent="0.25">
      <c r="A968">
        <v>965</v>
      </c>
      <c r="B968">
        <v>2</v>
      </c>
      <c r="C968">
        <v>56</v>
      </c>
      <c r="D968">
        <v>0</v>
      </c>
      <c r="E968">
        <v>6.5</v>
      </c>
      <c r="F968">
        <v>4</v>
      </c>
      <c r="G968">
        <v>0</v>
      </c>
      <c r="H968">
        <v>20.25</v>
      </c>
      <c r="I968">
        <v>0</v>
      </c>
      <c r="J968">
        <v>0</v>
      </c>
      <c r="K968">
        <v>7.2036363636363596</v>
      </c>
      <c r="L968">
        <v>396.2</v>
      </c>
    </row>
    <row r="969" spans="1:12" x14ac:dyDescent="0.25">
      <c r="A969">
        <v>966</v>
      </c>
      <c r="B969">
        <v>2</v>
      </c>
      <c r="C969">
        <v>23</v>
      </c>
      <c r="D969">
        <v>0</v>
      </c>
      <c r="E969">
        <v>29.2</v>
      </c>
      <c r="F969">
        <v>0</v>
      </c>
      <c r="G969">
        <v>0</v>
      </c>
      <c r="H969">
        <v>7.65</v>
      </c>
      <c r="I969">
        <v>0</v>
      </c>
      <c r="J969">
        <v>0</v>
      </c>
      <c r="K969">
        <v>2.5714285714285698</v>
      </c>
      <c r="L969">
        <v>36</v>
      </c>
    </row>
    <row r="970" spans="1:12" x14ac:dyDescent="0.25">
      <c r="A970">
        <v>967</v>
      </c>
      <c r="B970">
        <v>2</v>
      </c>
      <c r="C970">
        <v>33</v>
      </c>
      <c r="D970">
        <v>0</v>
      </c>
      <c r="E970">
        <v>4.4000000000000004</v>
      </c>
      <c r="F970">
        <v>1</v>
      </c>
      <c r="G970">
        <v>0</v>
      </c>
      <c r="H970">
        <v>12.45</v>
      </c>
      <c r="I970">
        <v>30.75</v>
      </c>
      <c r="J970">
        <v>0</v>
      </c>
      <c r="K970">
        <v>25.61</v>
      </c>
      <c r="L970">
        <v>128.05000000000001</v>
      </c>
    </row>
    <row r="971" spans="1:12" x14ac:dyDescent="0.25">
      <c r="A971">
        <v>968</v>
      </c>
      <c r="B971">
        <v>2</v>
      </c>
      <c r="C971">
        <v>21</v>
      </c>
      <c r="D971">
        <v>0</v>
      </c>
      <c r="E971">
        <v>4.8</v>
      </c>
      <c r="F971">
        <v>2</v>
      </c>
      <c r="G971">
        <v>1</v>
      </c>
      <c r="H971">
        <v>12.45</v>
      </c>
      <c r="I971">
        <v>32.65</v>
      </c>
      <c r="J971">
        <v>0</v>
      </c>
      <c r="K971">
        <v>35.049999999999997</v>
      </c>
      <c r="L971">
        <v>385.55</v>
      </c>
    </row>
    <row r="972" spans="1:12" x14ac:dyDescent="0.25">
      <c r="A972">
        <v>969</v>
      </c>
      <c r="B972">
        <v>2</v>
      </c>
      <c r="C972">
        <v>22</v>
      </c>
      <c r="D972">
        <v>0</v>
      </c>
      <c r="E972">
        <v>10.199999999999999</v>
      </c>
      <c r="F972">
        <v>3</v>
      </c>
      <c r="G972">
        <v>0</v>
      </c>
      <c r="H972">
        <v>13.5</v>
      </c>
      <c r="I972">
        <v>39</v>
      </c>
      <c r="J972">
        <v>38.25</v>
      </c>
      <c r="K972">
        <v>73.743333333333297</v>
      </c>
      <c r="L972">
        <v>1106.1500000000001</v>
      </c>
    </row>
    <row r="973" spans="1:12" x14ac:dyDescent="0.25">
      <c r="A973">
        <v>970</v>
      </c>
      <c r="B973">
        <v>2</v>
      </c>
      <c r="C973">
        <v>26</v>
      </c>
      <c r="D973">
        <v>1</v>
      </c>
      <c r="E973">
        <v>6.1</v>
      </c>
      <c r="F973">
        <v>2</v>
      </c>
      <c r="G973">
        <v>1</v>
      </c>
      <c r="H973">
        <v>6.75</v>
      </c>
      <c r="I973">
        <v>42.7</v>
      </c>
      <c r="J973">
        <v>16.45</v>
      </c>
      <c r="K973">
        <v>44.5</v>
      </c>
      <c r="L973">
        <v>222.5</v>
      </c>
    </row>
    <row r="974" spans="1:12" x14ac:dyDescent="0.25">
      <c r="A974">
        <v>971</v>
      </c>
      <c r="B974">
        <v>2</v>
      </c>
      <c r="C974">
        <v>44</v>
      </c>
      <c r="D974">
        <v>0</v>
      </c>
      <c r="E974">
        <v>7</v>
      </c>
      <c r="F974">
        <v>0</v>
      </c>
      <c r="G974">
        <v>1</v>
      </c>
      <c r="H974">
        <v>8.6999999999999993</v>
      </c>
      <c r="I974">
        <v>28.3</v>
      </c>
      <c r="J974">
        <v>0</v>
      </c>
      <c r="K974">
        <v>22.524999999999999</v>
      </c>
      <c r="L974">
        <v>45.05</v>
      </c>
    </row>
    <row r="975" spans="1:12" x14ac:dyDescent="0.25">
      <c r="A975">
        <v>972</v>
      </c>
      <c r="B975">
        <v>2</v>
      </c>
      <c r="C975">
        <v>71</v>
      </c>
      <c r="D975">
        <v>1</v>
      </c>
      <c r="E975">
        <v>13.9</v>
      </c>
      <c r="F975">
        <v>3</v>
      </c>
      <c r="G975">
        <v>0</v>
      </c>
      <c r="H975">
        <v>33.15</v>
      </c>
      <c r="I975">
        <v>0</v>
      </c>
      <c r="J975">
        <v>0</v>
      </c>
      <c r="K975">
        <v>11.732926829268299</v>
      </c>
      <c r="L975">
        <v>481.05</v>
      </c>
    </row>
    <row r="976" spans="1:12" x14ac:dyDescent="0.25">
      <c r="A976">
        <v>973</v>
      </c>
      <c r="B976">
        <v>2</v>
      </c>
      <c r="C976">
        <v>22</v>
      </c>
      <c r="D976">
        <v>0</v>
      </c>
      <c r="E976">
        <v>4.7</v>
      </c>
      <c r="F976">
        <v>4</v>
      </c>
      <c r="G976">
        <v>0</v>
      </c>
      <c r="H976">
        <v>17.850000000000001</v>
      </c>
      <c r="I976">
        <v>41.85</v>
      </c>
      <c r="J976">
        <v>39.25</v>
      </c>
      <c r="K976">
        <v>86.136904761904702</v>
      </c>
      <c r="L976">
        <v>3617.75</v>
      </c>
    </row>
    <row r="977" spans="1:12" x14ac:dyDescent="0.25">
      <c r="A977">
        <v>974</v>
      </c>
      <c r="B977">
        <v>2</v>
      </c>
      <c r="C977">
        <v>41</v>
      </c>
      <c r="D977">
        <v>0</v>
      </c>
      <c r="E977">
        <v>10.6</v>
      </c>
      <c r="F977">
        <v>3</v>
      </c>
      <c r="G977">
        <v>0</v>
      </c>
      <c r="H977">
        <v>26.25</v>
      </c>
      <c r="I977">
        <v>26.25</v>
      </c>
      <c r="J977">
        <v>0</v>
      </c>
      <c r="K977">
        <v>30.348076923076899</v>
      </c>
      <c r="L977">
        <v>789.05</v>
      </c>
    </row>
    <row r="978" spans="1:12" x14ac:dyDescent="0.25">
      <c r="A978">
        <v>975</v>
      </c>
      <c r="B978">
        <v>2</v>
      </c>
      <c r="C978">
        <v>20</v>
      </c>
      <c r="D978">
        <v>0</v>
      </c>
      <c r="E978">
        <v>15.9</v>
      </c>
      <c r="F978">
        <v>3</v>
      </c>
      <c r="G978">
        <v>1</v>
      </c>
      <c r="H978">
        <v>24</v>
      </c>
      <c r="I978">
        <v>36.65</v>
      </c>
      <c r="J978">
        <v>0</v>
      </c>
      <c r="K978">
        <v>44.27</v>
      </c>
      <c r="L978">
        <v>1328.1</v>
      </c>
    </row>
    <row r="979" spans="1:12" x14ac:dyDescent="0.25">
      <c r="A979">
        <v>976</v>
      </c>
      <c r="B979">
        <v>2</v>
      </c>
      <c r="C979">
        <v>65</v>
      </c>
      <c r="D979">
        <v>1</v>
      </c>
      <c r="E979">
        <v>10.6</v>
      </c>
      <c r="F979">
        <v>1</v>
      </c>
      <c r="G979">
        <v>0</v>
      </c>
      <c r="H979">
        <v>40.65</v>
      </c>
      <c r="I979">
        <v>34.450000000000003</v>
      </c>
      <c r="J979">
        <v>0</v>
      </c>
      <c r="K979">
        <v>45.992682926829303</v>
      </c>
      <c r="L979">
        <v>1885.7</v>
      </c>
    </row>
    <row r="980" spans="1:12" x14ac:dyDescent="0.25">
      <c r="A980">
        <v>977</v>
      </c>
      <c r="B980">
        <v>2</v>
      </c>
      <c r="C980">
        <v>24</v>
      </c>
      <c r="D980">
        <v>0</v>
      </c>
      <c r="E980">
        <v>3.9</v>
      </c>
      <c r="F980">
        <v>3</v>
      </c>
      <c r="G980">
        <v>1</v>
      </c>
      <c r="H980">
        <v>14.4</v>
      </c>
      <c r="I980">
        <v>50.4</v>
      </c>
      <c r="J980">
        <v>51.4</v>
      </c>
      <c r="K980">
        <v>101.203571428571</v>
      </c>
      <c r="L980">
        <v>1416.85</v>
      </c>
    </row>
    <row r="981" spans="1:12" x14ac:dyDescent="0.25">
      <c r="A981">
        <v>978</v>
      </c>
      <c r="B981">
        <v>2</v>
      </c>
      <c r="C981">
        <v>31</v>
      </c>
      <c r="D981">
        <v>0</v>
      </c>
      <c r="E981">
        <v>2.2999999999999998</v>
      </c>
      <c r="F981">
        <v>4</v>
      </c>
      <c r="G981">
        <v>1</v>
      </c>
      <c r="H981">
        <v>15.75</v>
      </c>
      <c r="I981">
        <v>0</v>
      </c>
      <c r="J981">
        <v>0</v>
      </c>
      <c r="K981">
        <v>6.25555555555556</v>
      </c>
      <c r="L981">
        <v>56.3</v>
      </c>
    </row>
    <row r="982" spans="1:12" x14ac:dyDescent="0.25">
      <c r="A982">
        <v>979</v>
      </c>
      <c r="B982">
        <v>2</v>
      </c>
      <c r="C982">
        <v>33</v>
      </c>
      <c r="D982">
        <v>1</v>
      </c>
      <c r="E982">
        <v>18.7</v>
      </c>
      <c r="F982">
        <v>2</v>
      </c>
      <c r="G982">
        <v>0</v>
      </c>
      <c r="H982">
        <v>12.75</v>
      </c>
      <c r="I982">
        <v>0</v>
      </c>
      <c r="J982">
        <v>0</v>
      </c>
      <c r="K982">
        <v>4.6961538461538499</v>
      </c>
      <c r="L982">
        <v>122.1</v>
      </c>
    </row>
    <row r="983" spans="1:12" x14ac:dyDescent="0.25">
      <c r="A983">
        <v>980</v>
      </c>
      <c r="B983">
        <v>2</v>
      </c>
      <c r="C983">
        <v>22</v>
      </c>
      <c r="D983">
        <v>1</v>
      </c>
      <c r="E983">
        <v>9.5</v>
      </c>
      <c r="F983">
        <v>5</v>
      </c>
      <c r="G983">
        <v>1</v>
      </c>
      <c r="H983">
        <v>47.55</v>
      </c>
      <c r="I983">
        <v>38.799999999999997</v>
      </c>
      <c r="J983">
        <v>36.75</v>
      </c>
      <c r="K983">
        <v>87.451315789473696</v>
      </c>
      <c r="L983">
        <v>3323.15</v>
      </c>
    </row>
    <row r="984" spans="1:12" x14ac:dyDescent="0.25">
      <c r="A984">
        <v>981</v>
      </c>
      <c r="B984">
        <v>2</v>
      </c>
      <c r="C984">
        <v>46</v>
      </c>
      <c r="D984">
        <v>0</v>
      </c>
      <c r="E984">
        <v>6.9</v>
      </c>
      <c r="F984">
        <v>1</v>
      </c>
      <c r="G984">
        <v>1</v>
      </c>
      <c r="H984">
        <v>40.65</v>
      </c>
      <c r="I984">
        <v>0</v>
      </c>
      <c r="J984">
        <v>0</v>
      </c>
      <c r="K984">
        <v>12.4958333333333</v>
      </c>
      <c r="L984">
        <v>749.75</v>
      </c>
    </row>
    <row r="985" spans="1:12" x14ac:dyDescent="0.25">
      <c r="A985">
        <v>982</v>
      </c>
      <c r="B985">
        <v>2</v>
      </c>
      <c r="C985">
        <v>34</v>
      </c>
      <c r="D985">
        <v>0</v>
      </c>
      <c r="E985">
        <v>14.1</v>
      </c>
      <c r="F985">
        <v>2</v>
      </c>
      <c r="G985">
        <v>1</v>
      </c>
      <c r="H985">
        <v>21.75</v>
      </c>
      <c r="I985">
        <v>61.85</v>
      </c>
      <c r="J985">
        <v>64.849999999999994</v>
      </c>
      <c r="K985">
        <v>128.722580645161</v>
      </c>
      <c r="L985">
        <v>3990.4</v>
      </c>
    </row>
    <row r="986" spans="1:12" x14ac:dyDescent="0.25">
      <c r="A986">
        <v>983</v>
      </c>
      <c r="B986">
        <v>2</v>
      </c>
      <c r="C986">
        <v>29</v>
      </c>
      <c r="D986">
        <v>0</v>
      </c>
      <c r="E986">
        <v>13.5</v>
      </c>
      <c r="F986">
        <v>2</v>
      </c>
      <c r="G986">
        <v>0</v>
      </c>
      <c r="H986">
        <v>42.6</v>
      </c>
      <c r="I986">
        <v>0</v>
      </c>
      <c r="J986">
        <v>0</v>
      </c>
      <c r="K986">
        <v>13.721212121212099</v>
      </c>
      <c r="L986">
        <v>452.8</v>
      </c>
    </row>
    <row r="987" spans="1:12" x14ac:dyDescent="0.25">
      <c r="A987">
        <v>984</v>
      </c>
      <c r="B987">
        <v>2</v>
      </c>
      <c r="C987">
        <v>32</v>
      </c>
      <c r="D987">
        <v>1</v>
      </c>
      <c r="E987">
        <v>4.5</v>
      </c>
      <c r="F987">
        <v>2</v>
      </c>
      <c r="G987">
        <v>0</v>
      </c>
      <c r="H987">
        <v>20.85</v>
      </c>
      <c r="I987">
        <v>47.2</v>
      </c>
      <c r="J987">
        <v>43.55</v>
      </c>
      <c r="K987">
        <v>92.242105263157896</v>
      </c>
      <c r="L987">
        <v>1752.6</v>
      </c>
    </row>
    <row r="988" spans="1:12" x14ac:dyDescent="0.25">
      <c r="A988">
        <v>985</v>
      </c>
      <c r="B988">
        <v>2</v>
      </c>
      <c r="C988">
        <v>37</v>
      </c>
      <c r="D988">
        <v>0</v>
      </c>
      <c r="E988">
        <v>0.8</v>
      </c>
      <c r="F988">
        <v>1</v>
      </c>
      <c r="G988">
        <v>0</v>
      </c>
      <c r="H988">
        <v>9.3000000000000007</v>
      </c>
      <c r="I988">
        <v>38.85</v>
      </c>
      <c r="J988">
        <v>21.4</v>
      </c>
      <c r="K988">
        <v>58.1805555555556</v>
      </c>
      <c r="L988">
        <v>1047.25</v>
      </c>
    </row>
    <row r="989" spans="1:12" x14ac:dyDescent="0.25">
      <c r="A989">
        <v>986</v>
      </c>
      <c r="B989">
        <v>2</v>
      </c>
      <c r="C989">
        <v>46</v>
      </c>
      <c r="D989">
        <v>0</v>
      </c>
      <c r="E989">
        <v>12.2</v>
      </c>
      <c r="F989">
        <v>4</v>
      </c>
      <c r="G989">
        <v>1</v>
      </c>
      <c r="H989">
        <v>40.799999999999997</v>
      </c>
      <c r="I989">
        <v>30.8</v>
      </c>
      <c r="J989">
        <v>0</v>
      </c>
      <c r="K989">
        <v>44.3055555555556</v>
      </c>
      <c r="L989">
        <v>1595</v>
      </c>
    </row>
    <row r="990" spans="1:12" x14ac:dyDescent="0.25">
      <c r="A990">
        <v>987</v>
      </c>
      <c r="B990">
        <v>2</v>
      </c>
      <c r="C990">
        <v>36</v>
      </c>
      <c r="D990">
        <v>0</v>
      </c>
      <c r="E990">
        <v>4.5999999999999996</v>
      </c>
      <c r="F990">
        <v>2</v>
      </c>
      <c r="G990">
        <v>1</v>
      </c>
      <c r="H990">
        <v>21.9</v>
      </c>
      <c r="I990">
        <v>0</v>
      </c>
      <c r="J990">
        <v>44.2</v>
      </c>
      <c r="K990">
        <v>50.280357142857099</v>
      </c>
      <c r="L990">
        <v>1407.85</v>
      </c>
    </row>
    <row r="991" spans="1:12" x14ac:dyDescent="0.25">
      <c r="A991">
        <v>988</v>
      </c>
      <c r="B991">
        <v>2</v>
      </c>
      <c r="C991">
        <v>36</v>
      </c>
      <c r="D991">
        <v>1</v>
      </c>
      <c r="E991">
        <v>6.2</v>
      </c>
      <c r="F991">
        <v>3</v>
      </c>
      <c r="G991">
        <v>1</v>
      </c>
      <c r="H991">
        <v>14.4</v>
      </c>
      <c r="I991">
        <v>0</v>
      </c>
      <c r="J991">
        <v>0</v>
      </c>
      <c r="K991">
        <v>5.0152173913043496</v>
      </c>
      <c r="L991">
        <v>115.35</v>
      </c>
    </row>
    <row r="992" spans="1:12" x14ac:dyDescent="0.25">
      <c r="A992">
        <v>989</v>
      </c>
      <c r="B992">
        <v>2</v>
      </c>
      <c r="C992">
        <v>23</v>
      </c>
      <c r="D992">
        <v>1</v>
      </c>
      <c r="E992">
        <v>0.8</v>
      </c>
      <c r="F992">
        <v>3</v>
      </c>
      <c r="G992">
        <v>0</v>
      </c>
      <c r="H992">
        <v>13.65</v>
      </c>
      <c r="I992">
        <v>0</v>
      </c>
      <c r="J992">
        <v>0</v>
      </c>
      <c r="K992">
        <v>3.96428571428571</v>
      </c>
      <c r="L992">
        <v>83.25</v>
      </c>
    </row>
    <row r="993" spans="1:12" x14ac:dyDescent="0.25">
      <c r="A993">
        <v>990</v>
      </c>
      <c r="B993">
        <v>2</v>
      </c>
      <c r="C993">
        <v>27</v>
      </c>
      <c r="D993">
        <v>0</v>
      </c>
      <c r="E993">
        <v>17.899999999999999</v>
      </c>
      <c r="F993">
        <v>2</v>
      </c>
      <c r="G993">
        <v>0</v>
      </c>
      <c r="H993">
        <v>13.95</v>
      </c>
      <c r="I993">
        <v>35.549999999999997</v>
      </c>
      <c r="J993">
        <v>43.2</v>
      </c>
      <c r="K993">
        <v>75.81</v>
      </c>
      <c r="L993">
        <v>758.1</v>
      </c>
    </row>
    <row r="994" spans="1:12" x14ac:dyDescent="0.25">
      <c r="A994">
        <v>991</v>
      </c>
      <c r="B994">
        <v>2</v>
      </c>
      <c r="C994">
        <v>66</v>
      </c>
      <c r="D994">
        <v>1</v>
      </c>
      <c r="E994">
        <v>9.3000000000000007</v>
      </c>
      <c r="F994">
        <v>1</v>
      </c>
      <c r="G994">
        <v>0</v>
      </c>
      <c r="H994">
        <v>22.35</v>
      </c>
      <c r="I994">
        <v>35.1</v>
      </c>
      <c r="J994">
        <v>0</v>
      </c>
      <c r="K994">
        <v>40.153571428571396</v>
      </c>
      <c r="L994">
        <v>1686.45</v>
      </c>
    </row>
    <row r="995" spans="1:12" x14ac:dyDescent="0.25">
      <c r="A995">
        <v>992</v>
      </c>
      <c r="B995">
        <v>2</v>
      </c>
      <c r="C995">
        <v>26</v>
      </c>
      <c r="D995">
        <v>0</v>
      </c>
      <c r="E995">
        <v>24.2</v>
      </c>
      <c r="F995">
        <v>2</v>
      </c>
      <c r="G995">
        <v>1</v>
      </c>
      <c r="H995">
        <v>6.3</v>
      </c>
      <c r="I995">
        <v>45.85</v>
      </c>
      <c r="J995">
        <v>27.25</v>
      </c>
      <c r="K995">
        <v>49.633333333333297</v>
      </c>
      <c r="L995">
        <v>148.9</v>
      </c>
    </row>
    <row r="996" spans="1:12" x14ac:dyDescent="0.25">
      <c r="A996">
        <v>993</v>
      </c>
      <c r="B996">
        <v>2</v>
      </c>
      <c r="C996">
        <v>49</v>
      </c>
      <c r="D996">
        <v>0</v>
      </c>
      <c r="E996">
        <v>4.5</v>
      </c>
      <c r="F996">
        <v>2</v>
      </c>
      <c r="G996">
        <v>1</v>
      </c>
      <c r="H996">
        <v>8.85</v>
      </c>
      <c r="I996">
        <v>25.95</v>
      </c>
      <c r="J996">
        <v>0</v>
      </c>
      <c r="K996">
        <v>26.05</v>
      </c>
      <c r="L996">
        <v>208.4</v>
      </c>
    </row>
    <row r="997" spans="1:12" x14ac:dyDescent="0.25">
      <c r="A997">
        <v>994</v>
      </c>
      <c r="B997">
        <v>2</v>
      </c>
      <c r="C997">
        <v>35</v>
      </c>
      <c r="D997">
        <v>1</v>
      </c>
      <c r="E997">
        <v>15</v>
      </c>
      <c r="F997">
        <v>2</v>
      </c>
      <c r="G997">
        <v>1</v>
      </c>
      <c r="H997">
        <v>26.55</v>
      </c>
      <c r="I997">
        <v>27.6</v>
      </c>
      <c r="J997">
        <v>0</v>
      </c>
      <c r="K997">
        <v>32.740909090909099</v>
      </c>
      <c r="L997">
        <v>360.15</v>
      </c>
    </row>
    <row r="998" spans="1:12" x14ac:dyDescent="0.25">
      <c r="A998">
        <v>995</v>
      </c>
      <c r="B998">
        <v>2</v>
      </c>
      <c r="C998">
        <v>59</v>
      </c>
      <c r="D998">
        <v>1</v>
      </c>
      <c r="E998">
        <v>3.6</v>
      </c>
      <c r="F998">
        <v>3</v>
      </c>
      <c r="G998">
        <v>0</v>
      </c>
      <c r="H998">
        <v>19.8</v>
      </c>
      <c r="I998">
        <v>0</v>
      </c>
      <c r="J998">
        <v>38.1</v>
      </c>
      <c r="K998">
        <v>42.865000000000002</v>
      </c>
      <c r="L998">
        <v>1714.6</v>
      </c>
    </row>
    <row r="999" spans="1:12" x14ac:dyDescent="0.25">
      <c r="A999">
        <v>996</v>
      </c>
      <c r="B999">
        <v>2</v>
      </c>
      <c r="C999">
        <v>19</v>
      </c>
      <c r="D999">
        <v>1</v>
      </c>
      <c r="E999">
        <v>10.9</v>
      </c>
      <c r="F999">
        <v>2</v>
      </c>
      <c r="G999">
        <v>1</v>
      </c>
      <c r="H999">
        <v>15</v>
      </c>
      <c r="I999">
        <v>39.15</v>
      </c>
      <c r="J999">
        <v>27</v>
      </c>
      <c r="K999">
        <v>68.7</v>
      </c>
      <c r="L999">
        <v>824.4</v>
      </c>
    </row>
    <row r="1000" spans="1:12" x14ac:dyDescent="0.25">
      <c r="A1000">
        <v>997</v>
      </c>
      <c r="B1000">
        <v>2</v>
      </c>
      <c r="C1000">
        <v>32</v>
      </c>
      <c r="D1000">
        <v>0</v>
      </c>
      <c r="E1000">
        <v>9.1999999999999993</v>
      </c>
      <c r="F1000">
        <v>2</v>
      </c>
      <c r="G1000">
        <v>0</v>
      </c>
      <c r="H1000">
        <v>14.7</v>
      </c>
      <c r="I1000">
        <v>29.1</v>
      </c>
      <c r="J1000">
        <v>0</v>
      </c>
      <c r="K1000">
        <v>31.522222222222201</v>
      </c>
      <c r="L1000">
        <v>567.4</v>
      </c>
    </row>
    <row r="1001" spans="1:12" x14ac:dyDescent="0.25">
      <c r="A1001">
        <v>998</v>
      </c>
      <c r="B1001">
        <v>2</v>
      </c>
      <c r="C1001">
        <v>24</v>
      </c>
      <c r="D1001">
        <v>1</v>
      </c>
      <c r="E1001">
        <v>8.8000000000000007</v>
      </c>
      <c r="F1001">
        <v>1</v>
      </c>
      <c r="G1001">
        <v>0</v>
      </c>
      <c r="H1001">
        <v>15.9</v>
      </c>
      <c r="I1001">
        <v>25.75</v>
      </c>
      <c r="J1001">
        <v>0</v>
      </c>
      <c r="K1001">
        <v>33</v>
      </c>
      <c r="L1001">
        <v>231</v>
      </c>
    </row>
    <row r="1002" spans="1:12" x14ac:dyDescent="0.25">
      <c r="A1002">
        <v>999</v>
      </c>
      <c r="B1002">
        <v>2</v>
      </c>
      <c r="C1002">
        <v>25</v>
      </c>
      <c r="D1002">
        <v>1</v>
      </c>
      <c r="E1002">
        <v>4.4000000000000004</v>
      </c>
      <c r="F1002">
        <v>1</v>
      </c>
      <c r="G1002">
        <v>1</v>
      </c>
      <c r="H1002">
        <v>18.600000000000001</v>
      </c>
      <c r="I1002">
        <v>0</v>
      </c>
      <c r="J1002">
        <v>0</v>
      </c>
      <c r="K1002">
        <v>6.55</v>
      </c>
      <c r="L1002">
        <v>104.8</v>
      </c>
    </row>
    <row r="1003" spans="1:12" x14ac:dyDescent="0.25">
      <c r="A1003">
        <v>1000</v>
      </c>
      <c r="B1003">
        <v>2</v>
      </c>
      <c r="C1003">
        <v>31</v>
      </c>
      <c r="D1003">
        <v>0</v>
      </c>
      <c r="E1003">
        <v>10.6</v>
      </c>
      <c r="F1003">
        <v>2</v>
      </c>
      <c r="G1003">
        <v>0</v>
      </c>
      <c r="H1003">
        <v>6.6</v>
      </c>
      <c r="I1003">
        <v>0</v>
      </c>
      <c r="J1003">
        <v>0</v>
      </c>
      <c r="K1003">
        <v>2.2000000000000002</v>
      </c>
      <c r="L1003">
        <v>2.2000000000000002</v>
      </c>
    </row>
    <row r="1004" spans="1:12" x14ac:dyDescent="0.25">
      <c r="A1004">
        <v>1001</v>
      </c>
      <c r="B1004">
        <v>2</v>
      </c>
      <c r="C1004">
        <v>30</v>
      </c>
      <c r="D1004">
        <v>0</v>
      </c>
      <c r="E1004">
        <v>2.8</v>
      </c>
      <c r="F1004">
        <v>1</v>
      </c>
      <c r="G1004">
        <v>0</v>
      </c>
      <c r="H1004">
        <v>23.1</v>
      </c>
      <c r="I1004">
        <v>44</v>
      </c>
      <c r="J1004">
        <v>36.549999999999997</v>
      </c>
      <c r="K1004">
        <v>82.585185185185196</v>
      </c>
      <c r="L1004">
        <v>2229.8000000000002</v>
      </c>
    </row>
    <row r="1005" spans="1:12" x14ac:dyDescent="0.25">
      <c r="A1005">
        <v>1002</v>
      </c>
      <c r="B1005">
        <v>2</v>
      </c>
      <c r="C1005">
        <v>23</v>
      </c>
      <c r="D1005">
        <v>0</v>
      </c>
      <c r="E1005">
        <v>3.3</v>
      </c>
      <c r="F1005">
        <v>0</v>
      </c>
      <c r="G1005">
        <v>0</v>
      </c>
      <c r="H1005">
        <v>21.75</v>
      </c>
      <c r="I1005">
        <v>32.4</v>
      </c>
      <c r="J1005">
        <v>25.65</v>
      </c>
      <c r="K1005">
        <v>59.829166666666701</v>
      </c>
      <c r="L1005">
        <v>1435.9</v>
      </c>
    </row>
    <row r="1006" spans="1:12" x14ac:dyDescent="0.25">
      <c r="A1006">
        <v>1003</v>
      </c>
      <c r="B1006">
        <v>2</v>
      </c>
      <c r="C1006">
        <v>24</v>
      </c>
      <c r="D1006">
        <v>0</v>
      </c>
      <c r="E1006">
        <v>11</v>
      </c>
      <c r="F1006">
        <v>2</v>
      </c>
      <c r="G1006">
        <v>0</v>
      </c>
      <c r="H1006">
        <v>15.3</v>
      </c>
      <c r="I1006">
        <v>38.6</v>
      </c>
      <c r="J1006">
        <v>25.8</v>
      </c>
      <c r="K1006">
        <v>65.018181818181802</v>
      </c>
      <c r="L1006">
        <v>715.2</v>
      </c>
    </row>
    <row r="1007" spans="1:12" x14ac:dyDescent="0.25">
      <c r="A1007">
        <v>1004</v>
      </c>
      <c r="B1007">
        <v>2</v>
      </c>
      <c r="C1007">
        <v>49</v>
      </c>
      <c r="D1007">
        <v>1</v>
      </c>
      <c r="E1007">
        <v>11.9</v>
      </c>
      <c r="F1007">
        <v>3</v>
      </c>
      <c r="G1007">
        <v>1</v>
      </c>
      <c r="H1007">
        <v>14.1</v>
      </c>
      <c r="I1007">
        <v>31.15</v>
      </c>
      <c r="J1007">
        <v>0</v>
      </c>
      <c r="K1007">
        <v>29.25</v>
      </c>
      <c r="L1007">
        <v>87.75</v>
      </c>
    </row>
    <row r="1008" spans="1:12" x14ac:dyDescent="0.25">
      <c r="A1008">
        <v>1005</v>
      </c>
      <c r="B1008">
        <v>2</v>
      </c>
      <c r="C1008">
        <v>43</v>
      </c>
      <c r="D1008">
        <v>1</v>
      </c>
      <c r="E1008">
        <v>28</v>
      </c>
      <c r="F1008">
        <v>2</v>
      </c>
      <c r="G1008">
        <v>1</v>
      </c>
      <c r="H1008">
        <v>7.65</v>
      </c>
      <c r="I1008">
        <v>27.95</v>
      </c>
      <c r="J1008">
        <v>0</v>
      </c>
      <c r="K1008">
        <v>28.776666666666699</v>
      </c>
      <c r="L1008">
        <v>431.65</v>
      </c>
    </row>
    <row r="1009" spans="1:12" x14ac:dyDescent="0.25">
      <c r="A1009">
        <v>1006</v>
      </c>
      <c r="B1009">
        <v>2</v>
      </c>
      <c r="C1009">
        <v>57</v>
      </c>
      <c r="D1009">
        <v>1</v>
      </c>
      <c r="E1009">
        <v>8.6999999999999993</v>
      </c>
      <c r="F1009">
        <v>2</v>
      </c>
      <c r="G1009">
        <v>0</v>
      </c>
      <c r="H1009">
        <v>41.85</v>
      </c>
      <c r="I1009">
        <v>39.4</v>
      </c>
      <c r="J1009">
        <v>38.15</v>
      </c>
      <c r="K1009">
        <v>88.103703703703701</v>
      </c>
      <c r="L1009">
        <v>2378.8000000000002</v>
      </c>
    </row>
    <row r="1010" spans="1:12" x14ac:dyDescent="0.25">
      <c r="A1010">
        <v>1007</v>
      </c>
      <c r="B1010">
        <v>2</v>
      </c>
      <c r="C1010">
        <v>29</v>
      </c>
      <c r="D1010">
        <v>1</v>
      </c>
      <c r="E1010">
        <v>10.1</v>
      </c>
      <c r="F1010">
        <v>2</v>
      </c>
      <c r="G1010">
        <v>0</v>
      </c>
      <c r="H1010">
        <v>15.6</v>
      </c>
      <c r="I1010">
        <v>31.25</v>
      </c>
      <c r="J1010">
        <v>0</v>
      </c>
      <c r="K1010">
        <v>35.5416666666667</v>
      </c>
      <c r="L1010">
        <v>639.75</v>
      </c>
    </row>
    <row r="1011" spans="1:12" x14ac:dyDescent="0.25">
      <c r="A1011">
        <v>1008</v>
      </c>
      <c r="B1011">
        <v>2</v>
      </c>
      <c r="C1011">
        <v>43</v>
      </c>
      <c r="D1011">
        <v>0</v>
      </c>
      <c r="E1011">
        <v>12</v>
      </c>
      <c r="F1011">
        <v>0</v>
      </c>
      <c r="G1011">
        <v>0</v>
      </c>
      <c r="H1011">
        <v>11.85</v>
      </c>
      <c r="I1011">
        <v>0</v>
      </c>
      <c r="J1011">
        <v>0</v>
      </c>
      <c r="K1011">
        <v>3.3388888888888899</v>
      </c>
      <c r="L1011">
        <v>30.05</v>
      </c>
    </row>
    <row r="1012" spans="1:12" x14ac:dyDescent="0.25">
      <c r="A1012">
        <v>1009</v>
      </c>
      <c r="B1012">
        <v>2</v>
      </c>
      <c r="C1012">
        <v>32</v>
      </c>
      <c r="D1012">
        <v>1</v>
      </c>
      <c r="E1012">
        <v>7.6</v>
      </c>
      <c r="F1012">
        <v>0</v>
      </c>
      <c r="G1012">
        <v>0</v>
      </c>
      <c r="H1012">
        <v>24.3</v>
      </c>
      <c r="I1012">
        <v>45.05</v>
      </c>
      <c r="J1012">
        <v>30.35</v>
      </c>
      <c r="K1012">
        <v>82.782857142857097</v>
      </c>
      <c r="L1012">
        <v>2897.4</v>
      </c>
    </row>
    <row r="1013" spans="1:12" x14ac:dyDescent="0.25">
      <c r="A1013">
        <v>1010</v>
      </c>
      <c r="B1013">
        <v>2</v>
      </c>
      <c r="C1013">
        <v>18</v>
      </c>
      <c r="D1013">
        <v>0</v>
      </c>
      <c r="E1013">
        <v>17.100000000000001</v>
      </c>
      <c r="F1013">
        <v>4</v>
      </c>
      <c r="G1013">
        <v>1</v>
      </c>
      <c r="H1013">
        <v>19.8</v>
      </c>
      <c r="I1013">
        <v>0</v>
      </c>
      <c r="J1013">
        <v>0</v>
      </c>
      <c r="K1013">
        <v>8.1999999999999993</v>
      </c>
      <c r="L1013">
        <v>16.399999999999999</v>
      </c>
    </row>
    <row r="1014" spans="1:12" x14ac:dyDescent="0.25">
      <c r="A1014">
        <v>1011</v>
      </c>
      <c r="B1014">
        <v>2</v>
      </c>
      <c r="C1014">
        <v>19</v>
      </c>
      <c r="D1014">
        <v>0</v>
      </c>
      <c r="E1014">
        <v>7.5</v>
      </c>
      <c r="F1014">
        <v>5</v>
      </c>
      <c r="G1014">
        <v>1</v>
      </c>
      <c r="H1014">
        <v>21.6</v>
      </c>
      <c r="I1014">
        <v>0</v>
      </c>
      <c r="J1014">
        <v>23.8</v>
      </c>
      <c r="K1014">
        <v>29.08</v>
      </c>
      <c r="L1014">
        <v>436.2</v>
      </c>
    </row>
    <row r="1015" spans="1:12" x14ac:dyDescent="0.25">
      <c r="A1015">
        <v>1012</v>
      </c>
      <c r="B1015">
        <v>2</v>
      </c>
      <c r="C1015">
        <v>56</v>
      </c>
      <c r="D1015">
        <v>1</v>
      </c>
      <c r="E1015">
        <v>14.6</v>
      </c>
      <c r="F1015">
        <v>3</v>
      </c>
      <c r="G1015">
        <v>1</v>
      </c>
      <c r="H1015">
        <v>43.95</v>
      </c>
      <c r="I1015">
        <v>30.2</v>
      </c>
      <c r="J1015">
        <v>0</v>
      </c>
      <c r="K1015">
        <v>42.835897435897401</v>
      </c>
      <c r="L1015">
        <v>1670.6</v>
      </c>
    </row>
    <row r="1016" spans="1:12" x14ac:dyDescent="0.25">
      <c r="A1016">
        <v>1013</v>
      </c>
      <c r="B1016">
        <v>2</v>
      </c>
      <c r="C1016">
        <v>55</v>
      </c>
      <c r="D1016">
        <v>0</v>
      </c>
      <c r="E1016">
        <v>6.9</v>
      </c>
      <c r="F1016">
        <v>2</v>
      </c>
      <c r="G1016">
        <v>0</v>
      </c>
      <c r="H1016">
        <v>23.7</v>
      </c>
      <c r="I1016">
        <v>0</v>
      </c>
      <c r="J1016">
        <v>0</v>
      </c>
      <c r="K1016">
        <v>7.7141025641025696</v>
      </c>
      <c r="L1016">
        <v>300.85000000000002</v>
      </c>
    </row>
    <row r="1017" spans="1:12" x14ac:dyDescent="0.25">
      <c r="A1017">
        <v>1014</v>
      </c>
      <c r="B1017">
        <v>2</v>
      </c>
      <c r="C1017">
        <v>28</v>
      </c>
      <c r="D1017">
        <v>1</v>
      </c>
      <c r="E1017">
        <v>4.5</v>
      </c>
      <c r="F1017">
        <v>2</v>
      </c>
      <c r="G1017">
        <v>1</v>
      </c>
      <c r="H1017">
        <v>11.85</v>
      </c>
      <c r="I1017">
        <v>47.2</v>
      </c>
      <c r="J1017">
        <v>46.65</v>
      </c>
      <c r="K1017">
        <v>90.665384615384596</v>
      </c>
      <c r="L1017">
        <v>1178.6500000000001</v>
      </c>
    </row>
    <row r="1018" spans="1:12" x14ac:dyDescent="0.25">
      <c r="A1018">
        <v>1015</v>
      </c>
      <c r="B1018">
        <v>2</v>
      </c>
      <c r="C1018">
        <v>23</v>
      </c>
      <c r="D1018">
        <v>0</v>
      </c>
      <c r="E1018">
        <v>10.5</v>
      </c>
      <c r="F1018">
        <v>3</v>
      </c>
      <c r="G1018">
        <v>0</v>
      </c>
      <c r="H1018">
        <v>16.350000000000001</v>
      </c>
      <c r="I1018">
        <v>0</v>
      </c>
      <c r="J1018">
        <v>0</v>
      </c>
      <c r="K1018">
        <v>5.1090909090909102</v>
      </c>
      <c r="L1018">
        <v>112.4</v>
      </c>
    </row>
    <row r="1019" spans="1:12" x14ac:dyDescent="0.25">
      <c r="A1019">
        <v>1016</v>
      </c>
      <c r="B1019">
        <v>2</v>
      </c>
      <c r="C1019">
        <v>30</v>
      </c>
      <c r="D1019">
        <v>1</v>
      </c>
      <c r="E1019">
        <v>2.5</v>
      </c>
      <c r="F1019">
        <v>3</v>
      </c>
      <c r="G1019">
        <v>0</v>
      </c>
      <c r="H1019">
        <v>15.45</v>
      </c>
      <c r="I1019">
        <v>21.3</v>
      </c>
      <c r="J1019">
        <v>0</v>
      </c>
      <c r="K1019">
        <v>23.38</v>
      </c>
      <c r="L1019">
        <v>116.9</v>
      </c>
    </row>
    <row r="1020" spans="1:12" x14ac:dyDescent="0.25">
      <c r="A1020">
        <v>1017</v>
      </c>
      <c r="B1020">
        <v>2</v>
      </c>
      <c r="C1020">
        <v>29</v>
      </c>
      <c r="D1020">
        <v>0</v>
      </c>
      <c r="E1020">
        <v>9.3000000000000007</v>
      </c>
      <c r="F1020">
        <v>0</v>
      </c>
      <c r="G1020">
        <v>1</v>
      </c>
      <c r="H1020">
        <v>18.149999999999999</v>
      </c>
      <c r="I1020">
        <v>34.25</v>
      </c>
      <c r="J1020">
        <v>17.8</v>
      </c>
      <c r="K1020">
        <v>55.7038461538462</v>
      </c>
      <c r="L1020">
        <v>1448.3</v>
      </c>
    </row>
    <row r="1021" spans="1:12" x14ac:dyDescent="0.25">
      <c r="A1021">
        <v>1018</v>
      </c>
      <c r="B1021">
        <v>2</v>
      </c>
      <c r="C1021">
        <v>31</v>
      </c>
      <c r="D1021">
        <v>0</v>
      </c>
      <c r="E1021">
        <v>18.899999999999999</v>
      </c>
      <c r="F1021">
        <v>2</v>
      </c>
      <c r="G1021">
        <v>0</v>
      </c>
      <c r="H1021">
        <v>9.6</v>
      </c>
      <c r="I1021">
        <v>0</v>
      </c>
      <c r="J1021">
        <v>0</v>
      </c>
      <c r="K1021">
        <v>3.2250000000000001</v>
      </c>
      <c r="L1021">
        <v>25.8</v>
      </c>
    </row>
    <row r="1022" spans="1:12" x14ac:dyDescent="0.25">
      <c r="A1022">
        <v>1019</v>
      </c>
      <c r="B1022">
        <v>2</v>
      </c>
      <c r="C1022">
        <v>36</v>
      </c>
      <c r="D1022">
        <v>1</v>
      </c>
      <c r="E1022">
        <v>18.399999999999999</v>
      </c>
      <c r="F1022">
        <v>1</v>
      </c>
      <c r="G1022">
        <v>0</v>
      </c>
      <c r="H1022">
        <v>25.8</v>
      </c>
      <c r="I1022">
        <v>46.55</v>
      </c>
      <c r="J1022">
        <v>52.9</v>
      </c>
      <c r="K1022">
        <v>101.7225</v>
      </c>
      <c r="L1022">
        <v>2034.45</v>
      </c>
    </row>
    <row r="1023" spans="1:12" x14ac:dyDescent="0.25">
      <c r="A1023">
        <v>1020</v>
      </c>
      <c r="B1023">
        <v>2</v>
      </c>
      <c r="C1023">
        <v>20</v>
      </c>
      <c r="D1023">
        <v>0</v>
      </c>
      <c r="E1023">
        <v>1.8</v>
      </c>
      <c r="F1023">
        <v>3</v>
      </c>
      <c r="G1023">
        <v>1</v>
      </c>
      <c r="H1023">
        <v>10.35</v>
      </c>
      <c r="I1023">
        <v>0</v>
      </c>
      <c r="J1023">
        <v>0</v>
      </c>
      <c r="K1023">
        <v>2.6038461538461499</v>
      </c>
      <c r="L1023">
        <v>33.85</v>
      </c>
    </row>
    <row r="1024" spans="1:12" x14ac:dyDescent="0.25">
      <c r="A1024">
        <v>1021</v>
      </c>
      <c r="B1024">
        <v>2</v>
      </c>
      <c r="C1024">
        <v>35</v>
      </c>
      <c r="D1024">
        <v>0</v>
      </c>
      <c r="E1024">
        <v>28.4</v>
      </c>
      <c r="F1024">
        <v>3</v>
      </c>
      <c r="G1024">
        <v>1</v>
      </c>
      <c r="H1024">
        <v>24</v>
      </c>
      <c r="I1024">
        <v>23.65</v>
      </c>
      <c r="J1024">
        <v>0</v>
      </c>
      <c r="K1024">
        <v>30.066666666666698</v>
      </c>
      <c r="L1024">
        <v>811.8</v>
      </c>
    </row>
    <row r="1025" spans="1:12" x14ac:dyDescent="0.25">
      <c r="A1025">
        <v>1022</v>
      </c>
      <c r="B1025">
        <v>2</v>
      </c>
      <c r="C1025">
        <v>22</v>
      </c>
      <c r="D1025">
        <v>0</v>
      </c>
      <c r="E1025">
        <v>13</v>
      </c>
      <c r="F1025">
        <v>1</v>
      </c>
      <c r="G1025">
        <v>1</v>
      </c>
      <c r="H1025">
        <v>16.2</v>
      </c>
      <c r="I1025">
        <v>37.65</v>
      </c>
      <c r="J1025">
        <v>39.450000000000003</v>
      </c>
      <c r="K1025">
        <v>80.128571428571405</v>
      </c>
      <c r="L1025">
        <v>1121.8</v>
      </c>
    </row>
    <row r="1026" spans="1:12" x14ac:dyDescent="0.25">
      <c r="A1026">
        <v>1023</v>
      </c>
      <c r="B1026">
        <v>2</v>
      </c>
      <c r="C1026">
        <v>20</v>
      </c>
      <c r="D1026">
        <v>1</v>
      </c>
      <c r="E1026">
        <v>28.3</v>
      </c>
      <c r="F1026">
        <v>2</v>
      </c>
      <c r="G1026">
        <v>1</v>
      </c>
      <c r="H1026">
        <v>12.9</v>
      </c>
      <c r="I1026">
        <v>0</v>
      </c>
      <c r="J1026">
        <v>0</v>
      </c>
      <c r="K1026">
        <v>4.6428571428571397</v>
      </c>
      <c r="L1026">
        <v>65</v>
      </c>
    </row>
    <row r="1027" spans="1:12" x14ac:dyDescent="0.25">
      <c r="A1027">
        <v>1024</v>
      </c>
      <c r="B1027">
        <v>2</v>
      </c>
      <c r="C1027">
        <v>28</v>
      </c>
      <c r="D1027">
        <v>0</v>
      </c>
      <c r="E1027">
        <v>23.2</v>
      </c>
      <c r="F1027">
        <v>5</v>
      </c>
      <c r="G1027">
        <v>0</v>
      </c>
      <c r="H1027">
        <v>9.75</v>
      </c>
      <c r="I1027">
        <v>29</v>
      </c>
      <c r="J1027">
        <v>20.399999999999999</v>
      </c>
      <c r="K1027">
        <v>49.483333333333299</v>
      </c>
      <c r="L1027">
        <v>296.89999999999998</v>
      </c>
    </row>
    <row r="1028" spans="1:12" x14ac:dyDescent="0.25">
      <c r="A1028">
        <v>1025</v>
      </c>
      <c r="B1028">
        <v>2</v>
      </c>
      <c r="C1028">
        <v>37</v>
      </c>
      <c r="D1028">
        <v>1</v>
      </c>
      <c r="E1028">
        <v>3.9</v>
      </c>
      <c r="F1028">
        <v>1</v>
      </c>
      <c r="G1028">
        <v>0</v>
      </c>
      <c r="H1028">
        <v>30.6</v>
      </c>
      <c r="I1028">
        <v>0</v>
      </c>
      <c r="J1028">
        <v>24.2</v>
      </c>
      <c r="K1028">
        <v>33.93</v>
      </c>
      <c r="L1028">
        <v>1357.2</v>
      </c>
    </row>
    <row r="1029" spans="1:12" x14ac:dyDescent="0.25">
      <c r="A1029">
        <v>1026</v>
      </c>
      <c r="B1029">
        <v>2</v>
      </c>
      <c r="C1029">
        <v>21</v>
      </c>
      <c r="D1029">
        <v>0</v>
      </c>
      <c r="E1029">
        <v>24.2</v>
      </c>
      <c r="F1029">
        <v>2</v>
      </c>
      <c r="G1029">
        <v>0</v>
      </c>
      <c r="H1029">
        <v>9.75</v>
      </c>
      <c r="I1029">
        <v>0</v>
      </c>
      <c r="J1029">
        <v>0</v>
      </c>
      <c r="K1029">
        <v>2.4874999999999998</v>
      </c>
      <c r="L1029">
        <v>9.9499999999999993</v>
      </c>
    </row>
    <row r="1030" spans="1:12" x14ac:dyDescent="0.25">
      <c r="A1030">
        <v>1027</v>
      </c>
      <c r="B1030">
        <v>2</v>
      </c>
      <c r="C1030">
        <v>43</v>
      </c>
      <c r="D1030">
        <v>1</v>
      </c>
      <c r="E1030">
        <v>10.199999999999999</v>
      </c>
      <c r="F1030">
        <v>2</v>
      </c>
      <c r="G1030">
        <v>1</v>
      </c>
      <c r="H1030">
        <v>29.25</v>
      </c>
      <c r="I1030">
        <v>43.25</v>
      </c>
      <c r="J1030">
        <v>22.15</v>
      </c>
      <c r="K1030">
        <v>75.45</v>
      </c>
      <c r="L1030">
        <v>2489.85</v>
      </c>
    </row>
    <row r="1031" spans="1:12" x14ac:dyDescent="0.25">
      <c r="A1031">
        <v>1028</v>
      </c>
      <c r="B1031">
        <v>2</v>
      </c>
      <c r="C1031">
        <v>31</v>
      </c>
      <c r="D1031">
        <v>1</v>
      </c>
      <c r="E1031">
        <v>8.9</v>
      </c>
      <c r="F1031">
        <v>2</v>
      </c>
      <c r="G1031">
        <v>0</v>
      </c>
      <c r="H1031">
        <v>16.8</v>
      </c>
      <c r="I1031">
        <v>0</v>
      </c>
      <c r="J1031">
        <v>0</v>
      </c>
      <c r="K1031">
        <v>5.7886363636363596</v>
      </c>
      <c r="L1031">
        <v>254.7</v>
      </c>
    </row>
    <row r="1032" spans="1:12" x14ac:dyDescent="0.25">
      <c r="A1032">
        <v>1029</v>
      </c>
      <c r="B1032">
        <v>2</v>
      </c>
      <c r="C1032">
        <v>39</v>
      </c>
      <c r="D1032">
        <v>0</v>
      </c>
      <c r="E1032">
        <v>3.8</v>
      </c>
      <c r="F1032">
        <v>4</v>
      </c>
      <c r="G1032">
        <v>0</v>
      </c>
      <c r="H1032">
        <v>12.6</v>
      </c>
      <c r="I1032">
        <v>32.15</v>
      </c>
      <c r="J1032">
        <v>22.6</v>
      </c>
      <c r="K1032">
        <v>58.95</v>
      </c>
      <c r="L1032">
        <v>58.95</v>
      </c>
    </row>
    <row r="1033" spans="1:12" x14ac:dyDescent="0.25">
      <c r="A1033">
        <v>1030</v>
      </c>
      <c r="B1033">
        <v>2</v>
      </c>
      <c r="C1033">
        <v>29</v>
      </c>
      <c r="D1033">
        <v>0</v>
      </c>
      <c r="E1033">
        <v>1.4</v>
      </c>
      <c r="F1033">
        <v>1</v>
      </c>
      <c r="G1033">
        <v>1</v>
      </c>
      <c r="H1033">
        <v>21.15</v>
      </c>
      <c r="I1033">
        <v>31.75</v>
      </c>
      <c r="J1033">
        <v>0</v>
      </c>
      <c r="K1033">
        <v>34.137500000000003</v>
      </c>
      <c r="L1033">
        <v>682.75</v>
      </c>
    </row>
    <row r="1034" spans="1:12" x14ac:dyDescent="0.25">
      <c r="A1034">
        <v>1031</v>
      </c>
      <c r="B1034">
        <v>2</v>
      </c>
      <c r="C1034">
        <v>37</v>
      </c>
      <c r="D1034">
        <v>1</v>
      </c>
      <c r="E1034">
        <v>2.2999999999999998</v>
      </c>
      <c r="F1034">
        <v>2</v>
      </c>
      <c r="G1034">
        <v>1</v>
      </c>
      <c r="H1034">
        <v>13.95</v>
      </c>
      <c r="I1034">
        <v>24.35</v>
      </c>
      <c r="J1034">
        <v>0</v>
      </c>
      <c r="K1034">
        <v>23.2545454545455</v>
      </c>
      <c r="L1034">
        <v>255.8</v>
      </c>
    </row>
    <row r="1035" spans="1:12" x14ac:dyDescent="0.25">
      <c r="A1035">
        <v>1032</v>
      </c>
      <c r="B1035">
        <v>2</v>
      </c>
      <c r="C1035">
        <v>47</v>
      </c>
      <c r="D1035">
        <v>1</v>
      </c>
      <c r="E1035">
        <v>22</v>
      </c>
      <c r="F1035">
        <v>1</v>
      </c>
      <c r="G1035">
        <v>0</v>
      </c>
      <c r="H1035">
        <v>11.7</v>
      </c>
      <c r="I1035">
        <v>41</v>
      </c>
      <c r="J1035">
        <v>44.45</v>
      </c>
      <c r="K1035">
        <v>80.721999999999994</v>
      </c>
      <c r="L1035">
        <v>2018.05</v>
      </c>
    </row>
    <row r="1036" spans="1:12" x14ac:dyDescent="0.25">
      <c r="A1036">
        <v>1033</v>
      </c>
      <c r="B1036">
        <v>2</v>
      </c>
      <c r="C1036">
        <v>24</v>
      </c>
      <c r="D1036">
        <v>1</v>
      </c>
      <c r="E1036">
        <v>20.5</v>
      </c>
      <c r="F1036">
        <v>2</v>
      </c>
      <c r="G1036">
        <v>0</v>
      </c>
      <c r="H1036">
        <v>12.6</v>
      </c>
      <c r="I1036">
        <v>0</v>
      </c>
      <c r="J1036">
        <v>18.600000000000001</v>
      </c>
      <c r="K1036">
        <v>18.03</v>
      </c>
      <c r="L1036">
        <v>90.15</v>
      </c>
    </row>
    <row r="1037" spans="1:12" x14ac:dyDescent="0.25">
      <c r="A1037">
        <v>1034</v>
      </c>
      <c r="B1037">
        <v>2</v>
      </c>
      <c r="C1037">
        <v>73</v>
      </c>
      <c r="D1037">
        <v>1</v>
      </c>
      <c r="E1037">
        <v>15.2</v>
      </c>
      <c r="F1037">
        <v>3</v>
      </c>
      <c r="G1037">
        <v>1</v>
      </c>
      <c r="H1037">
        <v>9.4499999999999993</v>
      </c>
      <c r="I1037">
        <v>0</v>
      </c>
      <c r="J1037">
        <v>0</v>
      </c>
      <c r="K1037">
        <v>3.1785714285714302</v>
      </c>
      <c r="L1037">
        <v>44.5</v>
      </c>
    </row>
    <row r="1038" spans="1:12" x14ac:dyDescent="0.25">
      <c r="A1038">
        <v>1035</v>
      </c>
      <c r="B1038">
        <v>2</v>
      </c>
      <c r="C1038">
        <v>33</v>
      </c>
      <c r="D1038">
        <v>1</v>
      </c>
      <c r="E1038">
        <v>15.9</v>
      </c>
      <c r="F1038">
        <v>4</v>
      </c>
      <c r="G1038">
        <v>1</v>
      </c>
      <c r="H1038">
        <v>9.15</v>
      </c>
      <c r="I1038">
        <v>0</v>
      </c>
      <c r="J1038">
        <v>0</v>
      </c>
      <c r="K1038">
        <v>4.1055555555555596</v>
      </c>
      <c r="L1038">
        <v>36.950000000000003</v>
      </c>
    </row>
    <row r="1039" spans="1:12" x14ac:dyDescent="0.25">
      <c r="A1039">
        <v>1036</v>
      </c>
      <c r="B1039">
        <v>2</v>
      </c>
      <c r="C1039">
        <v>38</v>
      </c>
      <c r="D1039">
        <v>0</v>
      </c>
      <c r="E1039">
        <v>5</v>
      </c>
      <c r="F1039">
        <v>1</v>
      </c>
      <c r="G1039">
        <v>1</v>
      </c>
      <c r="H1039">
        <v>16.5</v>
      </c>
      <c r="I1039">
        <v>20.45</v>
      </c>
      <c r="J1039">
        <v>0</v>
      </c>
      <c r="K1039">
        <v>23.84</v>
      </c>
      <c r="L1039">
        <v>238.4</v>
      </c>
    </row>
    <row r="1040" spans="1:12" x14ac:dyDescent="0.25">
      <c r="A1040">
        <v>1037</v>
      </c>
      <c r="B1040">
        <v>2</v>
      </c>
      <c r="C1040">
        <v>54</v>
      </c>
      <c r="D1040">
        <v>0</v>
      </c>
      <c r="E1040">
        <v>10.199999999999999</v>
      </c>
      <c r="F1040">
        <v>3</v>
      </c>
      <c r="G1040">
        <v>0</v>
      </c>
      <c r="H1040">
        <v>17.100000000000001</v>
      </c>
      <c r="I1040">
        <v>31.05</v>
      </c>
      <c r="J1040">
        <v>20.7</v>
      </c>
      <c r="K1040">
        <v>52.073809523809501</v>
      </c>
      <c r="L1040">
        <v>1093.55</v>
      </c>
    </row>
    <row r="1041" spans="1:12" x14ac:dyDescent="0.25">
      <c r="A1041">
        <v>1038</v>
      </c>
      <c r="B1041">
        <v>2</v>
      </c>
      <c r="C1041">
        <v>22</v>
      </c>
      <c r="D1041">
        <v>1</v>
      </c>
      <c r="E1041">
        <v>20.9</v>
      </c>
      <c r="F1041">
        <v>4</v>
      </c>
      <c r="G1041">
        <v>1</v>
      </c>
      <c r="H1041">
        <v>4.2</v>
      </c>
      <c r="I1041">
        <v>23.2</v>
      </c>
      <c r="J1041">
        <v>0</v>
      </c>
      <c r="K1041">
        <v>24.6</v>
      </c>
      <c r="L1041">
        <v>24.6</v>
      </c>
    </row>
    <row r="1042" spans="1:12" x14ac:dyDescent="0.25">
      <c r="A1042">
        <v>1039</v>
      </c>
      <c r="B1042">
        <v>2</v>
      </c>
      <c r="C1042">
        <v>30</v>
      </c>
      <c r="D1042">
        <v>1</v>
      </c>
      <c r="E1042">
        <v>2.8</v>
      </c>
      <c r="F1042">
        <v>2</v>
      </c>
      <c r="G1042">
        <v>0</v>
      </c>
      <c r="H1042">
        <v>8.85</v>
      </c>
      <c r="I1042">
        <v>38.200000000000003</v>
      </c>
      <c r="J1042">
        <v>27.95</v>
      </c>
      <c r="K1042">
        <v>52.96</v>
      </c>
      <c r="L1042">
        <v>264.8</v>
      </c>
    </row>
    <row r="1043" spans="1:12" x14ac:dyDescent="0.25">
      <c r="A1043">
        <v>1040</v>
      </c>
      <c r="B1043">
        <v>2</v>
      </c>
      <c r="C1043">
        <v>55</v>
      </c>
      <c r="D1043">
        <v>0</v>
      </c>
      <c r="E1043">
        <v>21.5</v>
      </c>
      <c r="F1043">
        <v>3</v>
      </c>
      <c r="G1043">
        <v>0</v>
      </c>
      <c r="H1043">
        <v>28.95</v>
      </c>
      <c r="I1043">
        <v>35.450000000000003</v>
      </c>
      <c r="J1043">
        <v>0</v>
      </c>
      <c r="K1043">
        <v>41.003571428571398</v>
      </c>
      <c r="L1043">
        <v>1148.0999999999999</v>
      </c>
    </row>
    <row r="1044" spans="1:12" x14ac:dyDescent="0.25">
      <c r="A1044">
        <v>1041</v>
      </c>
      <c r="B1044">
        <v>2</v>
      </c>
      <c r="C1044">
        <v>45</v>
      </c>
      <c r="D1044">
        <v>1</v>
      </c>
      <c r="E1044">
        <v>14.7</v>
      </c>
      <c r="F1044">
        <v>2</v>
      </c>
      <c r="G1044">
        <v>0</v>
      </c>
      <c r="H1044">
        <v>22.2</v>
      </c>
      <c r="I1044">
        <v>0</v>
      </c>
      <c r="J1044">
        <v>0</v>
      </c>
      <c r="K1044">
        <v>7.8308510638297903</v>
      </c>
      <c r="L1044">
        <v>368.05</v>
      </c>
    </row>
    <row r="1045" spans="1:12" x14ac:dyDescent="0.25">
      <c r="A1045">
        <v>1042</v>
      </c>
      <c r="B1045">
        <v>2</v>
      </c>
      <c r="C1045">
        <v>20</v>
      </c>
      <c r="D1045">
        <v>1</v>
      </c>
      <c r="E1045">
        <v>4.4000000000000004</v>
      </c>
      <c r="F1045">
        <v>2</v>
      </c>
      <c r="G1045">
        <v>1</v>
      </c>
      <c r="H1045">
        <v>17.7</v>
      </c>
      <c r="I1045">
        <v>37.5</v>
      </c>
      <c r="J1045">
        <v>22.95</v>
      </c>
      <c r="K1045">
        <v>63.4</v>
      </c>
      <c r="L1045">
        <v>507.2</v>
      </c>
    </row>
    <row r="1046" spans="1:12" x14ac:dyDescent="0.25">
      <c r="A1046">
        <v>1043</v>
      </c>
      <c r="B1046">
        <v>2</v>
      </c>
      <c r="C1046">
        <v>78</v>
      </c>
      <c r="D1046">
        <v>0</v>
      </c>
      <c r="E1046">
        <v>8.6999999999999993</v>
      </c>
      <c r="F1046">
        <v>0</v>
      </c>
      <c r="G1046">
        <v>0</v>
      </c>
      <c r="H1046">
        <v>17.850000000000001</v>
      </c>
      <c r="I1046">
        <v>0</v>
      </c>
      <c r="J1046">
        <v>0</v>
      </c>
      <c r="K1046">
        <v>5.8375000000000004</v>
      </c>
      <c r="L1046">
        <v>186.8</v>
      </c>
    </row>
    <row r="1047" spans="1:12" x14ac:dyDescent="0.25">
      <c r="A1047">
        <v>1044</v>
      </c>
      <c r="B1047">
        <v>2</v>
      </c>
      <c r="C1047">
        <v>40</v>
      </c>
      <c r="D1047">
        <v>0</v>
      </c>
      <c r="E1047">
        <v>25</v>
      </c>
      <c r="F1047">
        <v>2</v>
      </c>
      <c r="G1047">
        <v>1</v>
      </c>
      <c r="H1047">
        <v>15.75</v>
      </c>
      <c r="I1047">
        <v>40</v>
      </c>
      <c r="J1047">
        <v>0</v>
      </c>
      <c r="K1047">
        <v>44.174999999999997</v>
      </c>
      <c r="L1047">
        <v>883.5</v>
      </c>
    </row>
    <row r="1048" spans="1:12" x14ac:dyDescent="0.25">
      <c r="A1048">
        <v>1045</v>
      </c>
      <c r="B1048">
        <v>2</v>
      </c>
      <c r="C1048">
        <v>24</v>
      </c>
      <c r="D1048">
        <v>1</v>
      </c>
      <c r="E1048">
        <v>2.6</v>
      </c>
      <c r="F1048">
        <v>2</v>
      </c>
      <c r="G1048">
        <v>1</v>
      </c>
      <c r="H1048">
        <v>17.850000000000001</v>
      </c>
      <c r="I1048">
        <v>0</v>
      </c>
      <c r="J1048">
        <v>0</v>
      </c>
      <c r="K1048">
        <v>5.5306451612903196</v>
      </c>
      <c r="L1048">
        <v>171.45</v>
      </c>
    </row>
    <row r="1049" spans="1:12" x14ac:dyDescent="0.25">
      <c r="A1049">
        <v>1046</v>
      </c>
      <c r="B1049">
        <v>2</v>
      </c>
      <c r="C1049">
        <v>54</v>
      </c>
      <c r="D1049">
        <v>1</v>
      </c>
      <c r="E1049">
        <v>3.4</v>
      </c>
      <c r="F1049">
        <v>3</v>
      </c>
      <c r="G1049">
        <v>0</v>
      </c>
      <c r="H1049">
        <v>25.95</v>
      </c>
      <c r="I1049">
        <v>23.35</v>
      </c>
      <c r="J1049">
        <v>0</v>
      </c>
      <c r="K1049">
        <v>30.173529411764701</v>
      </c>
      <c r="L1049">
        <v>1025.9000000000001</v>
      </c>
    </row>
    <row r="1050" spans="1:12" x14ac:dyDescent="0.25">
      <c r="A1050">
        <v>1047</v>
      </c>
      <c r="B1050">
        <v>2</v>
      </c>
      <c r="C1050">
        <v>20</v>
      </c>
      <c r="D1050">
        <v>1</v>
      </c>
      <c r="E1050">
        <v>11.5</v>
      </c>
      <c r="F1050">
        <v>1</v>
      </c>
      <c r="G1050">
        <v>1</v>
      </c>
      <c r="H1050">
        <v>37.799999999999997</v>
      </c>
      <c r="I1050">
        <v>0</v>
      </c>
      <c r="J1050">
        <v>20.55</v>
      </c>
      <c r="K1050">
        <v>33.361428571428597</v>
      </c>
      <c r="L1050">
        <v>1167.6500000000001</v>
      </c>
    </row>
    <row r="1051" spans="1:12" x14ac:dyDescent="0.25">
      <c r="A1051">
        <v>1048</v>
      </c>
      <c r="B1051">
        <v>2</v>
      </c>
      <c r="C1051">
        <v>38</v>
      </c>
      <c r="D1051">
        <v>1</v>
      </c>
      <c r="E1051">
        <v>6</v>
      </c>
      <c r="F1051">
        <v>4</v>
      </c>
      <c r="G1051">
        <v>0</v>
      </c>
      <c r="H1051">
        <v>78.3</v>
      </c>
      <c r="I1051">
        <v>0</v>
      </c>
      <c r="J1051">
        <v>0</v>
      </c>
      <c r="K1051">
        <v>24.371428571428599</v>
      </c>
      <c r="L1051">
        <v>1535.4</v>
      </c>
    </row>
    <row r="1052" spans="1:12" x14ac:dyDescent="0.25">
      <c r="A1052">
        <v>1049</v>
      </c>
      <c r="B1052">
        <v>2</v>
      </c>
      <c r="C1052">
        <v>45</v>
      </c>
      <c r="D1052">
        <v>0</v>
      </c>
      <c r="E1052">
        <v>6.4</v>
      </c>
      <c r="F1052">
        <v>2</v>
      </c>
      <c r="G1052">
        <v>1</v>
      </c>
      <c r="H1052">
        <v>19.350000000000001</v>
      </c>
      <c r="I1052">
        <v>0</v>
      </c>
      <c r="J1052">
        <v>0</v>
      </c>
      <c r="K1052">
        <v>6.2238095238095203</v>
      </c>
      <c r="L1052">
        <v>261.39999999999998</v>
      </c>
    </row>
    <row r="1053" spans="1:12" x14ac:dyDescent="0.25">
      <c r="A1053">
        <v>1050</v>
      </c>
      <c r="B1053">
        <v>2</v>
      </c>
      <c r="C1053">
        <v>48</v>
      </c>
      <c r="D1053">
        <v>0</v>
      </c>
      <c r="E1053">
        <v>8</v>
      </c>
      <c r="F1053">
        <v>4</v>
      </c>
      <c r="G1053">
        <v>1</v>
      </c>
      <c r="H1053">
        <v>7.2</v>
      </c>
      <c r="I1053">
        <v>0</v>
      </c>
      <c r="J1053">
        <v>25.6</v>
      </c>
      <c r="K1053">
        <v>28</v>
      </c>
      <c r="L1053">
        <v>28</v>
      </c>
    </row>
    <row r="1054" spans="1:12" x14ac:dyDescent="0.25">
      <c r="A1054">
        <v>1051</v>
      </c>
      <c r="B1054">
        <v>2</v>
      </c>
      <c r="C1054">
        <v>32</v>
      </c>
      <c r="D1054">
        <v>1</v>
      </c>
      <c r="E1054">
        <v>17.899999999999999</v>
      </c>
      <c r="F1054">
        <v>2</v>
      </c>
      <c r="G1054">
        <v>0</v>
      </c>
      <c r="H1054">
        <v>14.25</v>
      </c>
      <c r="I1054">
        <v>30.25</v>
      </c>
      <c r="J1054">
        <v>0</v>
      </c>
      <c r="K1054">
        <v>35</v>
      </c>
      <c r="L1054">
        <v>35</v>
      </c>
    </row>
    <row r="1055" spans="1:12" x14ac:dyDescent="0.25">
      <c r="A1055">
        <v>1052</v>
      </c>
      <c r="B1055">
        <v>2</v>
      </c>
      <c r="C1055">
        <v>51</v>
      </c>
      <c r="D1055">
        <v>1</v>
      </c>
      <c r="E1055">
        <v>17.5</v>
      </c>
      <c r="F1055">
        <v>4</v>
      </c>
      <c r="G1055">
        <v>1</v>
      </c>
      <c r="H1055">
        <v>25.35</v>
      </c>
      <c r="I1055">
        <v>32.700000000000003</v>
      </c>
      <c r="J1055">
        <v>0</v>
      </c>
      <c r="K1055">
        <v>40.072058823529403</v>
      </c>
      <c r="L1055">
        <v>1362.45</v>
      </c>
    </row>
    <row r="1056" spans="1:12" x14ac:dyDescent="0.25">
      <c r="A1056">
        <v>1053</v>
      </c>
      <c r="B1056">
        <v>2</v>
      </c>
      <c r="C1056">
        <v>31</v>
      </c>
      <c r="D1056">
        <v>1</v>
      </c>
      <c r="E1056">
        <v>5.8</v>
      </c>
      <c r="F1056">
        <v>0</v>
      </c>
      <c r="G1056">
        <v>1</v>
      </c>
      <c r="H1056">
        <v>27.45</v>
      </c>
      <c r="I1056">
        <v>32.6</v>
      </c>
      <c r="J1056">
        <v>36.5</v>
      </c>
      <c r="K1056">
        <v>74.955555555555605</v>
      </c>
      <c r="L1056">
        <v>2023.8</v>
      </c>
    </row>
    <row r="1057" spans="1:12" x14ac:dyDescent="0.25">
      <c r="A1057">
        <v>1054</v>
      </c>
      <c r="B1057">
        <v>2</v>
      </c>
      <c r="C1057">
        <v>48</v>
      </c>
      <c r="D1057">
        <v>1</v>
      </c>
      <c r="E1057">
        <v>11.5</v>
      </c>
      <c r="F1057">
        <v>1</v>
      </c>
      <c r="G1057">
        <v>0</v>
      </c>
      <c r="H1057">
        <v>34.049999999999997</v>
      </c>
      <c r="I1057">
        <v>31.45</v>
      </c>
      <c r="J1057">
        <v>31.35</v>
      </c>
      <c r="K1057">
        <v>71.287878787878796</v>
      </c>
      <c r="L1057">
        <v>2352.5</v>
      </c>
    </row>
    <row r="1058" spans="1:12" x14ac:dyDescent="0.25">
      <c r="A1058">
        <v>1055</v>
      </c>
      <c r="B1058">
        <v>2</v>
      </c>
      <c r="C1058">
        <v>67</v>
      </c>
      <c r="D1058">
        <v>1</v>
      </c>
      <c r="E1058">
        <v>9.6</v>
      </c>
      <c r="F1058">
        <v>4</v>
      </c>
      <c r="G1058">
        <v>0</v>
      </c>
      <c r="H1058">
        <v>19.2</v>
      </c>
      <c r="I1058">
        <v>0</v>
      </c>
      <c r="J1058">
        <v>0</v>
      </c>
      <c r="K1058">
        <v>6.0722222222222202</v>
      </c>
      <c r="L1058">
        <v>109.3</v>
      </c>
    </row>
    <row r="1059" spans="1:12" x14ac:dyDescent="0.25">
      <c r="A1059">
        <v>1056</v>
      </c>
      <c r="B1059">
        <v>2</v>
      </c>
      <c r="C1059">
        <v>20</v>
      </c>
      <c r="D1059">
        <v>1</v>
      </c>
      <c r="E1059">
        <v>12.1</v>
      </c>
      <c r="F1059">
        <v>0</v>
      </c>
      <c r="G1059">
        <v>0</v>
      </c>
      <c r="H1059">
        <v>8.4</v>
      </c>
      <c r="I1059">
        <v>38.950000000000003</v>
      </c>
      <c r="J1059">
        <v>25.85</v>
      </c>
      <c r="K1059">
        <v>58.461111111111101</v>
      </c>
      <c r="L1059">
        <v>526.15</v>
      </c>
    </row>
    <row r="1060" spans="1:12" x14ac:dyDescent="0.25">
      <c r="A1060">
        <v>1057</v>
      </c>
      <c r="B1060">
        <v>2</v>
      </c>
      <c r="C1060">
        <v>21</v>
      </c>
      <c r="D1060">
        <v>1</v>
      </c>
      <c r="E1060">
        <v>32.1</v>
      </c>
      <c r="F1060">
        <v>3</v>
      </c>
      <c r="G1060">
        <v>1</v>
      </c>
      <c r="H1060">
        <v>21.15</v>
      </c>
      <c r="I1060">
        <v>26.85</v>
      </c>
      <c r="J1060">
        <v>0</v>
      </c>
      <c r="K1060">
        <v>17.05</v>
      </c>
      <c r="L1060">
        <v>51.15</v>
      </c>
    </row>
    <row r="1061" spans="1:12" x14ac:dyDescent="0.25">
      <c r="A1061">
        <v>1058</v>
      </c>
      <c r="B1061">
        <v>2</v>
      </c>
      <c r="C1061">
        <v>35</v>
      </c>
      <c r="D1061">
        <v>0</v>
      </c>
      <c r="E1061">
        <v>7.7</v>
      </c>
      <c r="F1061">
        <v>1</v>
      </c>
      <c r="G1061">
        <v>0</v>
      </c>
      <c r="H1061">
        <v>38.25</v>
      </c>
      <c r="I1061">
        <v>0</v>
      </c>
      <c r="J1061">
        <v>0</v>
      </c>
      <c r="K1061">
        <v>12.071249999999999</v>
      </c>
      <c r="L1061">
        <v>482.85</v>
      </c>
    </row>
    <row r="1062" spans="1:12" x14ac:dyDescent="0.25">
      <c r="A1062">
        <v>1059</v>
      </c>
      <c r="B1062">
        <v>2</v>
      </c>
      <c r="C1062">
        <v>43</v>
      </c>
      <c r="D1062">
        <v>0</v>
      </c>
      <c r="E1062">
        <v>4.3</v>
      </c>
      <c r="F1062">
        <v>0</v>
      </c>
      <c r="G1062">
        <v>0</v>
      </c>
      <c r="H1062">
        <v>15</v>
      </c>
      <c r="I1062">
        <v>0</v>
      </c>
      <c r="J1062">
        <v>0</v>
      </c>
      <c r="K1062">
        <v>4.6849999999999996</v>
      </c>
      <c r="L1062">
        <v>46.85</v>
      </c>
    </row>
    <row r="1063" spans="1:12" x14ac:dyDescent="0.25">
      <c r="A1063">
        <v>1060</v>
      </c>
      <c r="B1063">
        <v>2</v>
      </c>
      <c r="C1063">
        <v>75</v>
      </c>
      <c r="D1063">
        <v>0</v>
      </c>
      <c r="E1063">
        <v>20</v>
      </c>
      <c r="F1063">
        <v>4</v>
      </c>
      <c r="G1063">
        <v>0</v>
      </c>
      <c r="H1063">
        <v>28.95</v>
      </c>
      <c r="I1063">
        <v>0</v>
      </c>
      <c r="J1063">
        <v>0</v>
      </c>
      <c r="K1063">
        <v>9.20510204081633</v>
      </c>
      <c r="L1063">
        <v>451.05</v>
      </c>
    </row>
    <row r="1064" spans="1:12" x14ac:dyDescent="0.25">
      <c r="A1064">
        <v>1061</v>
      </c>
      <c r="B1064">
        <v>2</v>
      </c>
      <c r="C1064">
        <v>57</v>
      </c>
      <c r="D1064">
        <v>0</v>
      </c>
      <c r="E1064">
        <v>2.5</v>
      </c>
      <c r="F1064">
        <v>1</v>
      </c>
      <c r="G1064">
        <v>1</v>
      </c>
      <c r="H1064">
        <v>12.15</v>
      </c>
      <c r="I1064">
        <v>0</v>
      </c>
      <c r="J1064">
        <v>0</v>
      </c>
      <c r="K1064">
        <v>3.1357142857142901</v>
      </c>
      <c r="L1064">
        <v>21.95</v>
      </c>
    </row>
    <row r="1065" spans="1:12" x14ac:dyDescent="0.25">
      <c r="A1065">
        <v>1062</v>
      </c>
      <c r="B1065">
        <v>2</v>
      </c>
      <c r="C1065">
        <v>52</v>
      </c>
      <c r="D1065">
        <v>1</v>
      </c>
      <c r="E1065">
        <v>5.5</v>
      </c>
      <c r="F1065">
        <v>1</v>
      </c>
      <c r="G1065">
        <v>0</v>
      </c>
      <c r="H1065">
        <v>25.35</v>
      </c>
      <c r="I1065">
        <v>23.55</v>
      </c>
      <c r="J1065">
        <v>0</v>
      </c>
      <c r="K1065">
        <v>30.359375</v>
      </c>
      <c r="L1065">
        <v>485.75</v>
      </c>
    </row>
    <row r="1066" spans="1:12" x14ac:dyDescent="0.25">
      <c r="A1066">
        <v>1063</v>
      </c>
      <c r="B1066">
        <v>2</v>
      </c>
      <c r="C1066">
        <v>34</v>
      </c>
      <c r="D1066">
        <v>0</v>
      </c>
      <c r="E1066">
        <v>22.8</v>
      </c>
      <c r="F1066">
        <v>1</v>
      </c>
      <c r="G1066">
        <v>1</v>
      </c>
      <c r="H1066">
        <v>11.4</v>
      </c>
      <c r="I1066">
        <v>0</v>
      </c>
      <c r="J1066">
        <v>20.7</v>
      </c>
      <c r="K1066">
        <v>23.628333333333298</v>
      </c>
      <c r="L1066">
        <v>708.85</v>
      </c>
    </row>
    <row r="1067" spans="1:12" x14ac:dyDescent="0.25">
      <c r="A1067">
        <v>1064</v>
      </c>
      <c r="B1067">
        <v>2</v>
      </c>
      <c r="C1067">
        <v>28</v>
      </c>
      <c r="D1067">
        <v>1</v>
      </c>
      <c r="E1067">
        <v>8.1</v>
      </c>
      <c r="F1067">
        <v>1</v>
      </c>
      <c r="G1067">
        <v>0</v>
      </c>
      <c r="H1067">
        <v>15.6</v>
      </c>
      <c r="I1067">
        <v>43.2</v>
      </c>
      <c r="J1067">
        <v>41.75</v>
      </c>
      <c r="K1067">
        <v>82.85</v>
      </c>
      <c r="L1067">
        <v>1408.45</v>
      </c>
    </row>
    <row r="1068" spans="1:12" x14ac:dyDescent="0.25">
      <c r="A1068">
        <v>1065</v>
      </c>
      <c r="B1068">
        <v>2</v>
      </c>
      <c r="C1068">
        <v>57</v>
      </c>
      <c r="D1068">
        <v>1</v>
      </c>
      <c r="E1068">
        <v>10</v>
      </c>
      <c r="F1068">
        <v>2</v>
      </c>
      <c r="G1068">
        <v>0</v>
      </c>
      <c r="H1068">
        <v>43.2</v>
      </c>
      <c r="I1068">
        <v>23.6</v>
      </c>
      <c r="J1068">
        <v>0</v>
      </c>
      <c r="K1068">
        <v>35.521999999999998</v>
      </c>
      <c r="L1068">
        <v>888.05</v>
      </c>
    </row>
    <row r="1069" spans="1:12" x14ac:dyDescent="0.25">
      <c r="A1069">
        <v>1066</v>
      </c>
      <c r="B1069">
        <v>2</v>
      </c>
      <c r="C1069">
        <v>43</v>
      </c>
      <c r="D1069">
        <v>1</v>
      </c>
      <c r="E1069">
        <v>10.1</v>
      </c>
      <c r="F1069">
        <v>1</v>
      </c>
      <c r="G1069">
        <v>0</v>
      </c>
      <c r="H1069">
        <v>20.55</v>
      </c>
      <c r="I1069">
        <v>47</v>
      </c>
      <c r="J1069">
        <v>38.950000000000003</v>
      </c>
      <c r="K1069">
        <v>84.390625</v>
      </c>
      <c r="L1069">
        <v>1350.25</v>
      </c>
    </row>
    <row r="1070" spans="1:12" x14ac:dyDescent="0.25">
      <c r="A1070">
        <v>1067</v>
      </c>
      <c r="B1070">
        <v>2</v>
      </c>
      <c r="C1070">
        <v>46</v>
      </c>
      <c r="D1070">
        <v>1</v>
      </c>
      <c r="E1070">
        <v>13.7</v>
      </c>
      <c r="F1070">
        <v>4</v>
      </c>
      <c r="G1070">
        <v>0</v>
      </c>
      <c r="H1070">
        <v>26.55</v>
      </c>
      <c r="I1070">
        <v>44.1</v>
      </c>
      <c r="J1070">
        <v>39.450000000000003</v>
      </c>
      <c r="K1070">
        <v>90.618181818181796</v>
      </c>
      <c r="L1070">
        <v>2990.4</v>
      </c>
    </row>
    <row r="1071" spans="1:12" x14ac:dyDescent="0.25">
      <c r="A1071">
        <v>1068</v>
      </c>
      <c r="B1071">
        <v>2</v>
      </c>
      <c r="C1071">
        <v>29</v>
      </c>
      <c r="D1071">
        <v>1</v>
      </c>
      <c r="E1071">
        <v>15.1</v>
      </c>
      <c r="F1071">
        <v>2</v>
      </c>
      <c r="G1071">
        <v>1</v>
      </c>
      <c r="H1071">
        <v>9.3000000000000007</v>
      </c>
      <c r="I1071">
        <v>21.45</v>
      </c>
      <c r="J1071">
        <v>0</v>
      </c>
      <c r="K1071">
        <v>21.514285714285698</v>
      </c>
      <c r="L1071">
        <v>150.6</v>
      </c>
    </row>
    <row r="1072" spans="1:12" x14ac:dyDescent="0.25">
      <c r="A1072">
        <v>1069</v>
      </c>
      <c r="B1072">
        <v>2</v>
      </c>
      <c r="C1072">
        <v>46</v>
      </c>
      <c r="D1072">
        <v>1</v>
      </c>
      <c r="E1072">
        <v>12</v>
      </c>
      <c r="F1072">
        <v>2</v>
      </c>
      <c r="G1072">
        <v>0</v>
      </c>
      <c r="H1072">
        <v>15</v>
      </c>
      <c r="I1072">
        <v>0</v>
      </c>
      <c r="J1072">
        <v>31.75</v>
      </c>
      <c r="K1072">
        <v>33.461538461538503</v>
      </c>
      <c r="L1072">
        <v>435</v>
      </c>
    </row>
    <row r="1073" spans="1:12" x14ac:dyDescent="0.25">
      <c r="A1073">
        <v>1070</v>
      </c>
      <c r="B1073">
        <v>2</v>
      </c>
      <c r="C1073">
        <v>48</v>
      </c>
      <c r="D1073">
        <v>0</v>
      </c>
      <c r="E1073">
        <v>3.5</v>
      </c>
      <c r="F1073">
        <v>4</v>
      </c>
      <c r="G1073">
        <v>1</v>
      </c>
      <c r="H1073">
        <v>34.200000000000003</v>
      </c>
      <c r="I1073">
        <v>19.55</v>
      </c>
      <c r="J1073">
        <v>0</v>
      </c>
      <c r="K1073">
        <v>31.101063829787201</v>
      </c>
      <c r="L1073">
        <v>1461.75</v>
      </c>
    </row>
    <row r="1074" spans="1:12" x14ac:dyDescent="0.25">
      <c r="A1074">
        <v>1071</v>
      </c>
      <c r="B1074">
        <v>2</v>
      </c>
      <c r="C1074">
        <v>27</v>
      </c>
      <c r="D1074">
        <v>1</v>
      </c>
      <c r="E1074">
        <v>4.5999999999999996</v>
      </c>
      <c r="F1074">
        <v>3</v>
      </c>
      <c r="G1074">
        <v>0</v>
      </c>
      <c r="H1074">
        <v>16.8</v>
      </c>
      <c r="I1074">
        <v>32.200000000000003</v>
      </c>
      <c r="J1074">
        <v>0</v>
      </c>
      <c r="K1074">
        <v>35.86</v>
      </c>
      <c r="L1074">
        <v>537.9</v>
      </c>
    </row>
    <row r="1075" spans="1:12" x14ac:dyDescent="0.25">
      <c r="A1075">
        <v>1072</v>
      </c>
      <c r="B1075">
        <v>2</v>
      </c>
      <c r="C1075">
        <v>18</v>
      </c>
      <c r="D1075">
        <v>0</v>
      </c>
      <c r="E1075">
        <v>2</v>
      </c>
      <c r="F1075">
        <v>4</v>
      </c>
      <c r="G1075">
        <v>1</v>
      </c>
      <c r="H1075">
        <v>19.649999999999999</v>
      </c>
      <c r="I1075">
        <v>0</v>
      </c>
      <c r="J1075">
        <v>0</v>
      </c>
      <c r="K1075">
        <v>5.33</v>
      </c>
      <c r="L1075">
        <v>26.65</v>
      </c>
    </row>
    <row r="1076" spans="1:12" x14ac:dyDescent="0.25">
      <c r="A1076">
        <v>1073</v>
      </c>
      <c r="B1076">
        <v>2</v>
      </c>
      <c r="C1076">
        <v>24</v>
      </c>
      <c r="D1076">
        <v>0</v>
      </c>
      <c r="E1076">
        <v>11.1</v>
      </c>
      <c r="F1076">
        <v>4</v>
      </c>
      <c r="G1076">
        <v>0</v>
      </c>
      <c r="H1076">
        <v>15.15</v>
      </c>
      <c r="I1076">
        <v>29.2</v>
      </c>
      <c r="J1076">
        <v>33.6</v>
      </c>
      <c r="K1076">
        <v>65.770512820512806</v>
      </c>
      <c r="L1076">
        <v>2565.0500000000002</v>
      </c>
    </row>
    <row r="1077" spans="1:12" x14ac:dyDescent="0.25">
      <c r="A1077">
        <v>1074</v>
      </c>
      <c r="B1077">
        <v>2</v>
      </c>
      <c r="C1077">
        <v>38</v>
      </c>
      <c r="D1077">
        <v>1</v>
      </c>
      <c r="E1077">
        <v>8.6999999999999993</v>
      </c>
      <c r="F1077">
        <v>2</v>
      </c>
      <c r="G1077">
        <v>1</v>
      </c>
      <c r="H1077">
        <v>7.95</v>
      </c>
      <c r="I1077">
        <v>19.5</v>
      </c>
      <c r="J1077">
        <v>0</v>
      </c>
      <c r="K1077">
        <v>8.625</v>
      </c>
      <c r="L1077">
        <v>17.25</v>
      </c>
    </row>
    <row r="1078" spans="1:12" x14ac:dyDescent="0.25">
      <c r="A1078">
        <v>1075</v>
      </c>
      <c r="B1078">
        <v>2</v>
      </c>
      <c r="C1078">
        <v>51</v>
      </c>
      <c r="D1078">
        <v>0</v>
      </c>
      <c r="E1078">
        <v>3.6</v>
      </c>
      <c r="F1078">
        <v>2</v>
      </c>
      <c r="G1078">
        <v>0</v>
      </c>
      <c r="H1078">
        <v>27</v>
      </c>
      <c r="I1078">
        <v>0</v>
      </c>
      <c r="J1078">
        <v>0</v>
      </c>
      <c r="K1078">
        <v>8.9069767441860499</v>
      </c>
      <c r="L1078">
        <v>383</v>
      </c>
    </row>
    <row r="1079" spans="1:12" x14ac:dyDescent="0.25">
      <c r="A1079">
        <v>1076</v>
      </c>
      <c r="B1079">
        <v>2</v>
      </c>
      <c r="C1079">
        <v>24</v>
      </c>
      <c r="D1079">
        <v>1</v>
      </c>
      <c r="E1079">
        <v>7.1</v>
      </c>
      <c r="F1079">
        <v>2</v>
      </c>
      <c r="G1079">
        <v>1</v>
      </c>
      <c r="H1079">
        <v>38.85</v>
      </c>
      <c r="I1079">
        <v>39.6</v>
      </c>
      <c r="J1079">
        <v>0</v>
      </c>
      <c r="K1079">
        <v>49.116999999999997</v>
      </c>
      <c r="L1079">
        <v>2455.85</v>
      </c>
    </row>
    <row r="1080" spans="1:12" x14ac:dyDescent="0.25">
      <c r="A1080">
        <v>1077</v>
      </c>
      <c r="B1080">
        <v>2</v>
      </c>
      <c r="C1080">
        <v>21</v>
      </c>
      <c r="D1080">
        <v>0</v>
      </c>
      <c r="E1080">
        <v>4.9000000000000004</v>
      </c>
      <c r="F1080">
        <v>2</v>
      </c>
      <c r="G1080">
        <v>0</v>
      </c>
      <c r="H1080">
        <v>10.65</v>
      </c>
      <c r="I1080">
        <v>27.25</v>
      </c>
      <c r="J1080">
        <v>34.700000000000003</v>
      </c>
      <c r="K1080">
        <v>40.0833333333333</v>
      </c>
      <c r="L1080">
        <v>120.25</v>
      </c>
    </row>
    <row r="1081" spans="1:12" x14ac:dyDescent="0.25">
      <c r="A1081">
        <v>1078</v>
      </c>
      <c r="B1081">
        <v>2</v>
      </c>
      <c r="C1081">
        <v>36</v>
      </c>
      <c r="D1081">
        <v>1</v>
      </c>
      <c r="E1081">
        <v>7.6</v>
      </c>
      <c r="F1081">
        <v>2</v>
      </c>
      <c r="G1081">
        <v>0</v>
      </c>
      <c r="H1081">
        <v>30.6</v>
      </c>
      <c r="I1081">
        <v>45.25</v>
      </c>
      <c r="J1081">
        <v>47.25</v>
      </c>
      <c r="K1081">
        <v>100.710714285714</v>
      </c>
      <c r="L1081">
        <v>2819.9</v>
      </c>
    </row>
    <row r="1082" spans="1:12" x14ac:dyDescent="0.25">
      <c r="A1082">
        <v>1079</v>
      </c>
      <c r="B1082">
        <v>2</v>
      </c>
      <c r="C1082">
        <v>36</v>
      </c>
      <c r="D1082">
        <v>1</v>
      </c>
      <c r="E1082">
        <v>2.2000000000000002</v>
      </c>
      <c r="F1082">
        <v>4</v>
      </c>
      <c r="G1082">
        <v>1</v>
      </c>
      <c r="H1082">
        <v>6.3</v>
      </c>
      <c r="I1082">
        <v>0</v>
      </c>
      <c r="J1082">
        <v>0</v>
      </c>
      <c r="K1082">
        <v>1.56666666666667</v>
      </c>
      <c r="L1082">
        <v>4.7</v>
      </c>
    </row>
    <row r="1083" spans="1:12" x14ac:dyDescent="0.25">
      <c r="A1083">
        <v>1080</v>
      </c>
      <c r="B1083">
        <v>2</v>
      </c>
      <c r="C1083">
        <v>42</v>
      </c>
      <c r="D1083">
        <v>1</v>
      </c>
      <c r="E1083">
        <v>7.6</v>
      </c>
      <c r="F1083">
        <v>3</v>
      </c>
      <c r="G1083">
        <v>1</v>
      </c>
      <c r="H1083">
        <v>13.8</v>
      </c>
      <c r="I1083">
        <v>21.15</v>
      </c>
      <c r="J1083">
        <v>0</v>
      </c>
      <c r="K1083">
        <v>23.205555555555598</v>
      </c>
      <c r="L1083">
        <v>208.85</v>
      </c>
    </row>
    <row r="1084" spans="1:12" x14ac:dyDescent="0.25">
      <c r="A1084">
        <v>1081</v>
      </c>
      <c r="B1084">
        <v>2</v>
      </c>
      <c r="C1084">
        <v>57</v>
      </c>
      <c r="D1084">
        <v>0</v>
      </c>
      <c r="E1084">
        <v>11.9</v>
      </c>
      <c r="F1084">
        <v>2</v>
      </c>
      <c r="G1084">
        <v>0</v>
      </c>
      <c r="H1084">
        <v>24</v>
      </c>
      <c r="I1084">
        <v>0</v>
      </c>
      <c r="J1084">
        <v>0</v>
      </c>
      <c r="K1084">
        <v>7.8039215686274499</v>
      </c>
      <c r="L1084">
        <v>398</v>
      </c>
    </row>
    <row r="1085" spans="1:12" x14ac:dyDescent="0.25">
      <c r="A1085">
        <v>1082</v>
      </c>
      <c r="B1085">
        <v>2</v>
      </c>
      <c r="C1085">
        <v>27</v>
      </c>
      <c r="D1085">
        <v>0</v>
      </c>
      <c r="E1085">
        <v>5.3</v>
      </c>
      <c r="F1085">
        <v>0</v>
      </c>
      <c r="G1085">
        <v>1</v>
      </c>
      <c r="H1085">
        <v>13.05</v>
      </c>
      <c r="I1085">
        <v>24.05</v>
      </c>
      <c r="J1085">
        <v>0</v>
      </c>
      <c r="K1085">
        <v>28.271428571428601</v>
      </c>
      <c r="L1085">
        <v>395.8</v>
      </c>
    </row>
    <row r="1086" spans="1:12" x14ac:dyDescent="0.25">
      <c r="A1086">
        <v>1083</v>
      </c>
      <c r="B1086">
        <v>2</v>
      </c>
      <c r="C1086">
        <v>29</v>
      </c>
      <c r="D1086">
        <v>1</v>
      </c>
      <c r="E1086">
        <v>6.1</v>
      </c>
      <c r="F1086">
        <v>1</v>
      </c>
      <c r="G1086">
        <v>1</v>
      </c>
      <c r="H1086">
        <v>19.95</v>
      </c>
      <c r="I1086">
        <v>53.65</v>
      </c>
      <c r="J1086">
        <v>40.049999999999997</v>
      </c>
      <c r="K1086">
        <v>98.988888888888894</v>
      </c>
      <c r="L1086">
        <v>2672.7</v>
      </c>
    </row>
    <row r="1087" spans="1:12" x14ac:dyDescent="0.25">
      <c r="A1087">
        <v>1084</v>
      </c>
      <c r="B1087">
        <v>2</v>
      </c>
      <c r="C1087">
        <v>71</v>
      </c>
      <c r="D1087">
        <v>1</v>
      </c>
      <c r="E1087">
        <v>13.2</v>
      </c>
      <c r="F1087">
        <v>3</v>
      </c>
      <c r="G1087">
        <v>1</v>
      </c>
      <c r="H1087">
        <v>30.6</v>
      </c>
      <c r="I1087">
        <v>0</v>
      </c>
      <c r="J1087">
        <v>0</v>
      </c>
      <c r="K1087">
        <v>10.4693548387097</v>
      </c>
      <c r="L1087">
        <v>324.55</v>
      </c>
    </row>
    <row r="1088" spans="1:12" x14ac:dyDescent="0.25">
      <c r="A1088">
        <v>1085</v>
      </c>
      <c r="B1088">
        <v>2</v>
      </c>
      <c r="C1088">
        <v>21</v>
      </c>
      <c r="D1088">
        <v>1</v>
      </c>
      <c r="E1088">
        <v>2.2000000000000002</v>
      </c>
      <c r="F1088">
        <v>0</v>
      </c>
      <c r="G1088">
        <v>1</v>
      </c>
      <c r="H1088">
        <v>8.5500000000000007</v>
      </c>
      <c r="I1088">
        <v>40.35</v>
      </c>
      <c r="J1088">
        <v>37.35</v>
      </c>
      <c r="K1088">
        <v>76.877272727272697</v>
      </c>
      <c r="L1088">
        <v>845.65</v>
      </c>
    </row>
    <row r="1089" spans="1:12" x14ac:dyDescent="0.25">
      <c r="A1089">
        <v>1086</v>
      </c>
      <c r="B1089">
        <v>2</v>
      </c>
      <c r="C1089">
        <v>24</v>
      </c>
      <c r="D1089">
        <v>1</v>
      </c>
      <c r="E1089">
        <v>17.2</v>
      </c>
      <c r="F1089">
        <v>1</v>
      </c>
      <c r="G1089">
        <v>1</v>
      </c>
      <c r="H1089">
        <v>44.25</v>
      </c>
      <c r="I1089">
        <v>35.65</v>
      </c>
      <c r="J1089">
        <v>0</v>
      </c>
      <c r="K1089">
        <v>51.548809523809503</v>
      </c>
      <c r="L1089">
        <v>2165.0500000000002</v>
      </c>
    </row>
    <row r="1090" spans="1:12" x14ac:dyDescent="0.25">
      <c r="A1090">
        <v>1087</v>
      </c>
      <c r="B1090">
        <v>2</v>
      </c>
      <c r="C1090">
        <v>30</v>
      </c>
      <c r="D1090">
        <v>1</v>
      </c>
      <c r="E1090">
        <v>24.7</v>
      </c>
      <c r="F1090">
        <v>1</v>
      </c>
      <c r="G1090">
        <v>1</v>
      </c>
      <c r="H1090">
        <v>11.85</v>
      </c>
      <c r="I1090">
        <v>0</v>
      </c>
      <c r="J1090">
        <v>0</v>
      </c>
      <c r="K1090">
        <v>3.5775000000000001</v>
      </c>
      <c r="L1090">
        <v>71.55</v>
      </c>
    </row>
    <row r="1091" spans="1:12" x14ac:dyDescent="0.25">
      <c r="A1091">
        <v>1088</v>
      </c>
      <c r="B1091">
        <v>2</v>
      </c>
      <c r="C1091">
        <v>68</v>
      </c>
      <c r="D1091">
        <v>1</v>
      </c>
      <c r="E1091">
        <v>3.9</v>
      </c>
      <c r="F1091">
        <v>2</v>
      </c>
      <c r="G1091">
        <v>1</v>
      </c>
      <c r="H1091">
        <v>27.6</v>
      </c>
      <c r="I1091">
        <v>0</v>
      </c>
      <c r="J1091">
        <v>0</v>
      </c>
      <c r="K1091">
        <v>9.4176470588235297</v>
      </c>
      <c r="L1091">
        <v>320.2</v>
      </c>
    </row>
    <row r="1092" spans="1:12" x14ac:dyDescent="0.25">
      <c r="A1092">
        <v>1089</v>
      </c>
      <c r="B1092">
        <v>2</v>
      </c>
      <c r="C1092">
        <v>28</v>
      </c>
      <c r="D1092">
        <v>1</v>
      </c>
      <c r="E1092">
        <v>4.4000000000000004</v>
      </c>
      <c r="F1092">
        <v>1</v>
      </c>
      <c r="G1092">
        <v>0</v>
      </c>
      <c r="H1092">
        <v>28.8</v>
      </c>
      <c r="I1092">
        <v>0</v>
      </c>
      <c r="J1092">
        <v>0</v>
      </c>
      <c r="K1092">
        <v>8.9555555555555593</v>
      </c>
      <c r="L1092">
        <v>241.8</v>
      </c>
    </row>
    <row r="1093" spans="1:12" x14ac:dyDescent="0.25">
      <c r="A1093">
        <v>1090</v>
      </c>
      <c r="B1093">
        <v>2</v>
      </c>
      <c r="C1093">
        <v>52</v>
      </c>
      <c r="D1093">
        <v>0</v>
      </c>
      <c r="E1093">
        <v>6.5</v>
      </c>
      <c r="F1093">
        <v>2</v>
      </c>
      <c r="G1093">
        <v>1</v>
      </c>
      <c r="H1093">
        <v>18.45</v>
      </c>
      <c r="I1093">
        <v>37.9</v>
      </c>
      <c r="J1093">
        <v>26.85</v>
      </c>
      <c r="K1093">
        <v>65.533333333333303</v>
      </c>
      <c r="L1093">
        <v>1179.5999999999999</v>
      </c>
    </row>
    <row r="1094" spans="1:12" x14ac:dyDescent="0.25">
      <c r="A1094">
        <v>1091</v>
      </c>
      <c r="B1094">
        <v>2</v>
      </c>
      <c r="C1094">
        <v>41</v>
      </c>
      <c r="D1094">
        <v>1</v>
      </c>
      <c r="E1094">
        <v>16</v>
      </c>
      <c r="F1094">
        <v>1</v>
      </c>
      <c r="G1094">
        <v>0</v>
      </c>
      <c r="H1094">
        <v>27.15</v>
      </c>
      <c r="I1094">
        <v>33.950000000000003</v>
      </c>
      <c r="J1094">
        <v>0</v>
      </c>
      <c r="K1094">
        <v>42.793478260869598</v>
      </c>
      <c r="L1094">
        <v>984.25</v>
      </c>
    </row>
    <row r="1095" spans="1:12" x14ac:dyDescent="0.25">
      <c r="A1095">
        <v>1092</v>
      </c>
      <c r="B1095">
        <v>2</v>
      </c>
      <c r="C1095">
        <v>18</v>
      </c>
      <c r="D1095">
        <v>0</v>
      </c>
      <c r="E1095">
        <v>5.7</v>
      </c>
      <c r="F1095">
        <v>4</v>
      </c>
      <c r="G1095">
        <v>1</v>
      </c>
      <c r="H1095">
        <v>8.6999999999999993</v>
      </c>
      <c r="I1095">
        <v>0</v>
      </c>
      <c r="J1095">
        <v>0</v>
      </c>
      <c r="K1095">
        <v>1.675</v>
      </c>
      <c r="L1095">
        <v>6.7</v>
      </c>
    </row>
    <row r="1096" spans="1:12" x14ac:dyDescent="0.25">
      <c r="A1096">
        <v>1093</v>
      </c>
      <c r="B1096">
        <v>2</v>
      </c>
      <c r="C1096">
        <v>40</v>
      </c>
      <c r="D1096">
        <v>0</v>
      </c>
      <c r="E1096">
        <v>8.9</v>
      </c>
      <c r="F1096">
        <v>1</v>
      </c>
      <c r="G1096">
        <v>1</v>
      </c>
      <c r="H1096">
        <v>29.55</v>
      </c>
      <c r="I1096">
        <v>36.9</v>
      </c>
      <c r="J1096">
        <v>0</v>
      </c>
      <c r="K1096">
        <v>48.582500000000003</v>
      </c>
      <c r="L1096">
        <v>971.65</v>
      </c>
    </row>
    <row r="1097" spans="1:12" x14ac:dyDescent="0.25">
      <c r="A1097">
        <v>1094</v>
      </c>
      <c r="B1097">
        <v>2</v>
      </c>
      <c r="C1097">
        <v>43</v>
      </c>
      <c r="D1097">
        <v>0</v>
      </c>
      <c r="E1097">
        <v>15.6</v>
      </c>
      <c r="F1097">
        <v>2</v>
      </c>
      <c r="G1097">
        <v>1</v>
      </c>
      <c r="H1097">
        <v>19.5</v>
      </c>
      <c r="I1097">
        <v>35.950000000000003</v>
      </c>
      <c r="J1097">
        <v>34.6</v>
      </c>
      <c r="K1097">
        <v>72.976666666666702</v>
      </c>
      <c r="L1097">
        <v>1094.6500000000001</v>
      </c>
    </row>
    <row r="1098" spans="1:12" x14ac:dyDescent="0.25">
      <c r="A1098">
        <v>1095</v>
      </c>
      <c r="B1098">
        <v>2</v>
      </c>
      <c r="C1098">
        <v>21</v>
      </c>
      <c r="D1098">
        <v>1</v>
      </c>
      <c r="E1098">
        <v>38.200000000000003</v>
      </c>
      <c r="F1098">
        <v>5</v>
      </c>
      <c r="G1098">
        <v>1</v>
      </c>
      <c r="H1098">
        <v>16.649999999999999</v>
      </c>
      <c r="I1098">
        <v>32.75</v>
      </c>
      <c r="J1098">
        <v>0</v>
      </c>
      <c r="K1098">
        <v>39.1484375</v>
      </c>
      <c r="L1098">
        <v>1252.75</v>
      </c>
    </row>
    <row r="1099" spans="1:12" x14ac:dyDescent="0.25">
      <c r="A1099">
        <v>1096</v>
      </c>
      <c r="B1099">
        <v>2</v>
      </c>
      <c r="C1099">
        <v>26</v>
      </c>
      <c r="D1099">
        <v>1</v>
      </c>
      <c r="E1099">
        <v>8</v>
      </c>
      <c r="F1099">
        <v>3</v>
      </c>
      <c r="G1099">
        <v>0</v>
      </c>
      <c r="H1099">
        <v>18.899999999999999</v>
      </c>
      <c r="I1099">
        <v>28.45</v>
      </c>
      <c r="J1099">
        <v>0</v>
      </c>
      <c r="K1099">
        <v>33.69</v>
      </c>
      <c r="L1099">
        <v>168.45</v>
      </c>
    </row>
    <row r="1100" spans="1:12" x14ac:dyDescent="0.25">
      <c r="A1100">
        <v>1097</v>
      </c>
      <c r="B1100">
        <v>2</v>
      </c>
      <c r="C1100">
        <v>31</v>
      </c>
      <c r="D1100">
        <v>1</v>
      </c>
      <c r="E1100">
        <v>3</v>
      </c>
      <c r="F1100">
        <v>3</v>
      </c>
      <c r="G1100">
        <v>1</v>
      </c>
      <c r="H1100">
        <v>8.5500000000000007</v>
      </c>
      <c r="I1100">
        <v>0</v>
      </c>
      <c r="J1100">
        <v>18.75</v>
      </c>
      <c r="K1100">
        <v>13.516666666666699</v>
      </c>
      <c r="L1100">
        <v>40.549999999999997</v>
      </c>
    </row>
    <row r="1101" spans="1:12" x14ac:dyDescent="0.25">
      <c r="A1101">
        <v>1098</v>
      </c>
      <c r="B1101">
        <v>2</v>
      </c>
      <c r="C1101">
        <v>22</v>
      </c>
      <c r="D1101">
        <v>0</v>
      </c>
      <c r="E1101">
        <v>9.4</v>
      </c>
      <c r="F1101">
        <v>2</v>
      </c>
      <c r="G1101">
        <v>1</v>
      </c>
      <c r="H1101">
        <v>22.65</v>
      </c>
      <c r="I1101">
        <v>36.6</v>
      </c>
      <c r="J1101">
        <v>22.5</v>
      </c>
      <c r="K1101">
        <v>63.594999999999999</v>
      </c>
      <c r="L1101">
        <v>1271.9000000000001</v>
      </c>
    </row>
    <row r="1102" spans="1:12" x14ac:dyDescent="0.25">
      <c r="A1102">
        <v>1099</v>
      </c>
      <c r="B1102">
        <v>2</v>
      </c>
      <c r="C1102">
        <v>18</v>
      </c>
      <c r="D1102">
        <v>1</v>
      </c>
      <c r="E1102">
        <v>5.0999999999999996</v>
      </c>
      <c r="F1102">
        <v>0</v>
      </c>
      <c r="G1102">
        <v>0</v>
      </c>
      <c r="H1102">
        <v>9.3000000000000007</v>
      </c>
      <c r="I1102">
        <v>35.799999999999997</v>
      </c>
      <c r="J1102">
        <v>24.8</v>
      </c>
      <c r="K1102">
        <v>36.116666666666703</v>
      </c>
      <c r="L1102">
        <v>108.35</v>
      </c>
    </row>
    <row r="1103" spans="1:12" x14ac:dyDescent="0.25">
      <c r="A1103">
        <v>1100</v>
      </c>
      <c r="B1103">
        <v>2</v>
      </c>
      <c r="C1103">
        <v>24</v>
      </c>
      <c r="D1103">
        <v>1</v>
      </c>
      <c r="E1103">
        <v>1.3</v>
      </c>
      <c r="F1103">
        <v>1</v>
      </c>
      <c r="G1103">
        <v>0</v>
      </c>
      <c r="H1103">
        <v>8.6999999999999993</v>
      </c>
      <c r="I1103">
        <v>45.05</v>
      </c>
      <c r="J1103">
        <v>39.15</v>
      </c>
      <c r="K1103">
        <v>81.123809523809499</v>
      </c>
      <c r="L1103">
        <v>1703.6</v>
      </c>
    </row>
    <row r="1104" spans="1:12" x14ac:dyDescent="0.25">
      <c r="A1104">
        <v>1101</v>
      </c>
      <c r="B1104">
        <v>2</v>
      </c>
      <c r="C1104">
        <v>59</v>
      </c>
      <c r="D1104">
        <v>0</v>
      </c>
      <c r="E1104">
        <v>6.8</v>
      </c>
      <c r="F1104">
        <v>3</v>
      </c>
      <c r="G1104">
        <v>1</v>
      </c>
      <c r="H1104">
        <v>20.100000000000001</v>
      </c>
      <c r="I1104">
        <v>30.3</v>
      </c>
      <c r="J1104">
        <v>0</v>
      </c>
      <c r="K1104">
        <v>33.2238095238095</v>
      </c>
      <c r="L1104">
        <v>697.7</v>
      </c>
    </row>
    <row r="1105" spans="1:12" x14ac:dyDescent="0.25">
      <c r="A1105">
        <v>1102</v>
      </c>
      <c r="B1105">
        <v>2</v>
      </c>
      <c r="C1105">
        <v>76</v>
      </c>
      <c r="D1105">
        <v>1</v>
      </c>
      <c r="E1105">
        <v>18.8</v>
      </c>
      <c r="F1105">
        <v>3</v>
      </c>
      <c r="G1105">
        <v>0</v>
      </c>
      <c r="H1105">
        <v>21</v>
      </c>
      <c r="I1105">
        <v>50.1</v>
      </c>
      <c r="J1105">
        <v>49.65</v>
      </c>
      <c r="K1105">
        <v>95.768749999999997</v>
      </c>
      <c r="L1105">
        <v>1532.3</v>
      </c>
    </row>
    <row r="1106" spans="1:12" x14ac:dyDescent="0.25">
      <c r="A1106">
        <v>1103</v>
      </c>
      <c r="B1106">
        <v>2</v>
      </c>
      <c r="C1106">
        <v>36</v>
      </c>
      <c r="D1106">
        <v>1</v>
      </c>
      <c r="E1106">
        <v>11.5</v>
      </c>
      <c r="F1106">
        <v>1</v>
      </c>
      <c r="G1106">
        <v>1</v>
      </c>
      <c r="H1106">
        <v>8.85</v>
      </c>
      <c r="I1106">
        <v>31.35</v>
      </c>
      <c r="J1106">
        <v>0</v>
      </c>
      <c r="K1106">
        <v>34.274999999999999</v>
      </c>
      <c r="L1106">
        <v>274.2</v>
      </c>
    </row>
    <row r="1107" spans="1:12" x14ac:dyDescent="0.25">
      <c r="A1107">
        <v>1104</v>
      </c>
      <c r="B1107">
        <v>2</v>
      </c>
      <c r="C1107">
        <v>48</v>
      </c>
      <c r="D1107">
        <v>0</v>
      </c>
      <c r="E1107">
        <v>14.3</v>
      </c>
      <c r="F1107">
        <v>0</v>
      </c>
      <c r="G1107">
        <v>0</v>
      </c>
      <c r="H1107">
        <v>12.15</v>
      </c>
      <c r="I1107">
        <v>0</v>
      </c>
      <c r="J1107">
        <v>0</v>
      </c>
      <c r="K1107">
        <v>3.4624999999999999</v>
      </c>
      <c r="L1107">
        <v>27.7</v>
      </c>
    </row>
    <row r="1108" spans="1:12" x14ac:dyDescent="0.25">
      <c r="A1108">
        <v>1105</v>
      </c>
      <c r="B1108">
        <v>2</v>
      </c>
      <c r="C1108">
        <v>43</v>
      </c>
      <c r="D1108">
        <v>0</v>
      </c>
      <c r="E1108">
        <v>6.9</v>
      </c>
      <c r="F1108">
        <v>2</v>
      </c>
      <c r="G1108">
        <v>1</v>
      </c>
      <c r="H1108">
        <v>30.75</v>
      </c>
      <c r="I1108">
        <v>0</v>
      </c>
      <c r="J1108">
        <v>0</v>
      </c>
      <c r="K1108">
        <v>9.3666666666666707</v>
      </c>
      <c r="L1108">
        <v>168.6</v>
      </c>
    </row>
    <row r="1109" spans="1:12" x14ac:dyDescent="0.25">
      <c r="A1109">
        <v>1106</v>
      </c>
      <c r="B1109">
        <v>2</v>
      </c>
      <c r="C1109">
        <v>22</v>
      </c>
      <c r="D1109">
        <v>0</v>
      </c>
      <c r="E1109">
        <v>2</v>
      </c>
      <c r="F1109">
        <v>1</v>
      </c>
      <c r="G1109">
        <v>1</v>
      </c>
      <c r="H1109">
        <v>14.55</v>
      </c>
      <c r="I1109">
        <v>0</v>
      </c>
      <c r="J1109">
        <v>0</v>
      </c>
      <c r="K1109">
        <v>4.12</v>
      </c>
      <c r="L1109">
        <v>20.6</v>
      </c>
    </row>
    <row r="1110" spans="1:12" x14ac:dyDescent="0.25">
      <c r="A1110">
        <v>1107</v>
      </c>
      <c r="B1110">
        <v>2</v>
      </c>
      <c r="C1110">
        <v>27</v>
      </c>
      <c r="D1110">
        <v>1</v>
      </c>
      <c r="E1110">
        <v>6.9</v>
      </c>
      <c r="F1110">
        <v>0</v>
      </c>
      <c r="G1110">
        <v>1</v>
      </c>
      <c r="H1110">
        <v>11.7</v>
      </c>
      <c r="I1110">
        <v>34.25</v>
      </c>
      <c r="J1110">
        <v>15.25</v>
      </c>
      <c r="K1110">
        <v>46.258333333333297</v>
      </c>
      <c r="L1110">
        <v>277.55</v>
      </c>
    </row>
    <row r="1111" spans="1:12" x14ac:dyDescent="0.25">
      <c r="A1111">
        <v>1108</v>
      </c>
      <c r="B1111">
        <v>2</v>
      </c>
      <c r="C1111">
        <v>32</v>
      </c>
      <c r="D1111">
        <v>1</v>
      </c>
      <c r="E1111">
        <v>11.9</v>
      </c>
      <c r="F1111">
        <v>4</v>
      </c>
      <c r="G1111">
        <v>1</v>
      </c>
      <c r="H1111">
        <v>7.95</v>
      </c>
      <c r="I1111">
        <v>27.75</v>
      </c>
      <c r="J1111">
        <v>18.55</v>
      </c>
      <c r="K1111">
        <v>34.674999999999997</v>
      </c>
      <c r="L1111">
        <v>69.349999999999994</v>
      </c>
    </row>
    <row r="1112" spans="1:12" x14ac:dyDescent="0.25">
      <c r="A1112">
        <v>1109</v>
      </c>
      <c r="B1112">
        <v>2</v>
      </c>
      <c r="C1112">
        <v>50</v>
      </c>
      <c r="D1112">
        <v>0</v>
      </c>
      <c r="E1112">
        <v>5.9</v>
      </c>
      <c r="F1112">
        <v>1</v>
      </c>
      <c r="G1112">
        <v>0</v>
      </c>
      <c r="H1112">
        <v>32.85</v>
      </c>
      <c r="I1112">
        <v>30.35</v>
      </c>
      <c r="J1112">
        <v>0</v>
      </c>
      <c r="K1112">
        <v>43.572727272727299</v>
      </c>
      <c r="L1112">
        <v>958.6</v>
      </c>
    </row>
    <row r="1113" spans="1:12" x14ac:dyDescent="0.25">
      <c r="A1113">
        <v>1110</v>
      </c>
      <c r="B1113">
        <v>2</v>
      </c>
      <c r="C1113">
        <v>26</v>
      </c>
      <c r="D1113">
        <v>0</v>
      </c>
      <c r="E1113">
        <v>8.9</v>
      </c>
      <c r="F1113">
        <v>3</v>
      </c>
      <c r="G1113">
        <v>1</v>
      </c>
      <c r="H1113">
        <v>20.399999999999999</v>
      </c>
      <c r="I1113">
        <v>0</v>
      </c>
      <c r="J1113">
        <v>21.05</v>
      </c>
      <c r="K1113">
        <v>26.010869565217401</v>
      </c>
      <c r="L1113">
        <v>598.25</v>
      </c>
    </row>
    <row r="1114" spans="1:12" x14ac:dyDescent="0.25">
      <c r="A1114">
        <v>1111</v>
      </c>
      <c r="B1114">
        <v>2</v>
      </c>
      <c r="C1114">
        <v>48</v>
      </c>
      <c r="D1114">
        <v>1</v>
      </c>
      <c r="E1114">
        <v>8.6999999999999993</v>
      </c>
      <c r="F1114">
        <v>2</v>
      </c>
      <c r="G1114">
        <v>1</v>
      </c>
      <c r="H1114">
        <v>11.4</v>
      </c>
      <c r="I1114">
        <v>24.6</v>
      </c>
      <c r="J1114">
        <v>0</v>
      </c>
      <c r="K1114">
        <v>20.85</v>
      </c>
      <c r="L1114">
        <v>104.25</v>
      </c>
    </row>
    <row r="1115" spans="1:12" x14ac:dyDescent="0.25">
      <c r="A1115">
        <v>1112</v>
      </c>
      <c r="B1115">
        <v>2</v>
      </c>
      <c r="C1115">
        <v>37</v>
      </c>
      <c r="D1115">
        <v>0</v>
      </c>
      <c r="E1115">
        <v>10</v>
      </c>
      <c r="F1115">
        <v>1</v>
      </c>
      <c r="G1115">
        <v>0</v>
      </c>
      <c r="H1115">
        <v>27.9</v>
      </c>
      <c r="I1115">
        <v>44.15</v>
      </c>
      <c r="J1115">
        <v>41.05</v>
      </c>
      <c r="K1115">
        <v>91.609459459459501</v>
      </c>
      <c r="L1115">
        <v>3389.55</v>
      </c>
    </row>
    <row r="1116" spans="1:12" x14ac:dyDescent="0.25">
      <c r="A1116">
        <v>1113</v>
      </c>
      <c r="B1116">
        <v>2</v>
      </c>
      <c r="C1116">
        <v>41</v>
      </c>
      <c r="D1116">
        <v>0</v>
      </c>
      <c r="E1116">
        <v>8.4</v>
      </c>
      <c r="F1116">
        <v>0</v>
      </c>
      <c r="G1116">
        <v>0</v>
      </c>
      <c r="H1116">
        <v>33.299999999999997</v>
      </c>
      <c r="I1116">
        <v>0</v>
      </c>
      <c r="J1116">
        <v>22.25</v>
      </c>
      <c r="K1116">
        <v>32.1</v>
      </c>
      <c r="L1116">
        <v>1444.5</v>
      </c>
    </row>
    <row r="1117" spans="1:12" x14ac:dyDescent="0.25">
      <c r="A1117">
        <v>1114</v>
      </c>
      <c r="B1117">
        <v>2</v>
      </c>
      <c r="C1117">
        <v>47</v>
      </c>
      <c r="D1117">
        <v>0</v>
      </c>
      <c r="E1117">
        <v>7</v>
      </c>
      <c r="F1117">
        <v>4</v>
      </c>
      <c r="G1117">
        <v>1</v>
      </c>
      <c r="H1117">
        <v>25.2</v>
      </c>
      <c r="I1117">
        <v>47.95</v>
      </c>
      <c r="J1117">
        <v>37.450000000000003</v>
      </c>
      <c r="K1117">
        <v>92.433999999999997</v>
      </c>
      <c r="L1117">
        <v>2310.85</v>
      </c>
    </row>
    <row r="1118" spans="1:12" x14ac:dyDescent="0.25">
      <c r="A1118">
        <v>1115</v>
      </c>
      <c r="B1118">
        <v>2</v>
      </c>
      <c r="C1118">
        <v>30</v>
      </c>
      <c r="D1118">
        <v>1</v>
      </c>
      <c r="E1118">
        <v>8.6999999999999993</v>
      </c>
      <c r="F1118">
        <v>2</v>
      </c>
      <c r="G1118">
        <v>0</v>
      </c>
      <c r="H1118">
        <v>23.1</v>
      </c>
      <c r="I1118">
        <v>40.6</v>
      </c>
      <c r="J1118">
        <v>38.75</v>
      </c>
      <c r="K1118">
        <v>78.917857142857201</v>
      </c>
      <c r="L1118">
        <v>1104.8499999999999</v>
      </c>
    </row>
    <row r="1119" spans="1:12" x14ac:dyDescent="0.25">
      <c r="A1119">
        <v>1116</v>
      </c>
      <c r="B1119">
        <v>2</v>
      </c>
      <c r="C1119">
        <v>38</v>
      </c>
      <c r="D1119">
        <v>1</v>
      </c>
      <c r="E1119">
        <v>6</v>
      </c>
      <c r="F1119">
        <v>3</v>
      </c>
      <c r="G1119">
        <v>0</v>
      </c>
      <c r="H1119">
        <v>5.25</v>
      </c>
      <c r="I1119">
        <v>38.450000000000003</v>
      </c>
      <c r="J1119">
        <v>26.5</v>
      </c>
      <c r="K1119">
        <v>50.433333333333302</v>
      </c>
      <c r="L1119">
        <v>151.30000000000001</v>
      </c>
    </row>
    <row r="1120" spans="1:12" x14ac:dyDescent="0.25">
      <c r="A1120">
        <v>1117</v>
      </c>
      <c r="B1120">
        <v>2</v>
      </c>
      <c r="C1120">
        <v>65</v>
      </c>
      <c r="D1120">
        <v>0</v>
      </c>
      <c r="E1120">
        <v>0.1</v>
      </c>
      <c r="F1120">
        <v>3</v>
      </c>
      <c r="G1120">
        <v>0</v>
      </c>
      <c r="H1120">
        <v>13.8</v>
      </c>
      <c r="I1120">
        <v>0</v>
      </c>
      <c r="J1120">
        <v>35.6</v>
      </c>
      <c r="K1120">
        <v>39.671428571428599</v>
      </c>
      <c r="L1120">
        <v>1666.2</v>
      </c>
    </row>
    <row r="1121" spans="1:12" x14ac:dyDescent="0.25">
      <c r="A1121">
        <v>1118</v>
      </c>
      <c r="B1121">
        <v>2</v>
      </c>
      <c r="C1121">
        <v>42</v>
      </c>
      <c r="D1121">
        <v>0</v>
      </c>
      <c r="E1121">
        <v>26.4</v>
      </c>
      <c r="F1121">
        <v>0</v>
      </c>
      <c r="G1121">
        <v>1</v>
      </c>
      <c r="H1121">
        <v>16.8</v>
      </c>
      <c r="I1121">
        <v>0</v>
      </c>
      <c r="J1121">
        <v>0</v>
      </c>
      <c r="K1121">
        <v>5.9774193548387098</v>
      </c>
      <c r="L1121">
        <v>185.3</v>
      </c>
    </row>
    <row r="1122" spans="1:12" x14ac:dyDescent="0.25">
      <c r="A1122">
        <v>1119</v>
      </c>
      <c r="B1122">
        <v>2</v>
      </c>
      <c r="C1122">
        <v>23</v>
      </c>
      <c r="D1122">
        <v>0</v>
      </c>
      <c r="E1122">
        <v>6</v>
      </c>
      <c r="F1122">
        <v>1</v>
      </c>
      <c r="G1122">
        <v>0</v>
      </c>
      <c r="H1122">
        <v>21.6</v>
      </c>
      <c r="I1122">
        <v>30.4</v>
      </c>
      <c r="J1122">
        <v>0</v>
      </c>
      <c r="K1122">
        <v>36.753333333333302</v>
      </c>
      <c r="L1122">
        <v>551.29999999999995</v>
      </c>
    </row>
    <row r="1123" spans="1:12" x14ac:dyDescent="0.25">
      <c r="A1123">
        <v>1120</v>
      </c>
      <c r="B1123">
        <v>2</v>
      </c>
      <c r="C1123">
        <v>22</v>
      </c>
      <c r="D1123">
        <v>0</v>
      </c>
      <c r="E1123">
        <v>18</v>
      </c>
      <c r="F1123">
        <v>2</v>
      </c>
      <c r="G1123">
        <v>1</v>
      </c>
      <c r="H1123">
        <v>11.1</v>
      </c>
      <c r="I1123">
        <v>42.7</v>
      </c>
      <c r="J1123">
        <v>34.200000000000003</v>
      </c>
      <c r="K1123">
        <v>70.108333333333306</v>
      </c>
      <c r="L1123">
        <v>420.65</v>
      </c>
    </row>
    <row r="1124" spans="1:12" x14ac:dyDescent="0.25">
      <c r="A1124">
        <v>1121</v>
      </c>
      <c r="B1124">
        <v>2</v>
      </c>
      <c r="C1124">
        <v>29</v>
      </c>
      <c r="D1124">
        <v>1</v>
      </c>
      <c r="E1124">
        <v>3</v>
      </c>
      <c r="F1124">
        <v>1</v>
      </c>
      <c r="G1124">
        <v>0</v>
      </c>
      <c r="H1124">
        <v>19.649999999999999</v>
      </c>
      <c r="I1124">
        <v>42.95</v>
      </c>
      <c r="J1124">
        <v>41.75</v>
      </c>
      <c r="K1124">
        <v>88.222499999999997</v>
      </c>
      <c r="L1124">
        <v>1764.45</v>
      </c>
    </row>
    <row r="1125" spans="1:12" x14ac:dyDescent="0.25">
      <c r="A1125">
        <v>1122</v>
      </c>
      <c r="B1125">
        <v>2</v>
      </c>
      <c r="C1125">
        <v>32</v>
      </c>
      <c r="D1125">
        <v>0</v>
      </c>
      <c r="E1125">
        <v>18.7</v>
      </c>
      <c r="F1125">
        <v>2</v>
      </c>
      <c r="G1125">
        <v>0</v>
      </c>
      <c r="H1125">
        <v>10.95</v>
      </c>
      <c r="I1125">
        <v>0</v>
      </c>
      <c r="J1125">
        <v>0</v>
      </c>
      <c r="K1125">
        <v>4.6307692307692303</v>
      </c>
      <c r="L1125">
        <v>60.2</v>
      </c>
    </row>
    <row r="1126" spans="1:12" x14ac:dyDescent="0.25">
      <c r="A1126">
        <v>1123</v>
      </c>
      <c r="B1126">
        <v>2</v>
      </c>
      <c r="C1126">
        <v>38</v>
      </c>
      <c r="D1126">
        <v>0</v>
      </c>
      <c r="E1126">
        <v>12.3</v>
      </c>
      <c r="F1126">
        <v>1</v>
      </c>
      <c r="G1126">
        <v>0</v>
      </c>
      <c r="H1126">
        <v>16.350000000000001</v>
      </c>
      <c r="I1126">
        <v>25.4</v>
      </c>
      <c r="J1126">
        <v>0</v>
      </c>
      <c r="K1126">
        <v>27.552380952381</v>
      </c>
      <c r="L1126">
        <v>578.6</v>
      </c>
    </row>
    <row r="1127" spans="1:12" x14ac:dyDescent="0.25">
      <c r="A1127">
        <v>1124</v>
      </c>
      <c r="B1127">
        <v>2</v>
      </c>
      <c r="C1127">
        <v>33</v>
      </c>
      <c r="D1127">
        <v>0</v>
      </c>
      <c r="E1127">
        <v>11.9</v>
      </c>
      <c r="F1127">
        <v>2</v>
      </c>
      <c r="G1127">
        <v>0</v>
      </c>
      <c r="H1127">
        <v>7.05</v>
      </c>
      <c r="I1127">
        <v>0</v>
      </c>
      <c r="J1127">
        <v>16.95</v>
      </c>
      <c r="K1127">
        <v>17.292857142857098</v>
      </c>
      <c r="L1127">
        <v>121.05</v>
      </c>
    </row>
    <row r="1128" spans="1:12" x14ac:dyDescent="0.25">
      <c r="A1128">
        <v>1125</v>
      </c>
      <c r="B1128">
        <v>2</v>
      </c>
      <c r="C1128">
        <v>23</v>
      </c>
      <c r="D1128">
        <v>1</v>
      </c>
      <c r="E1128">
        <v>7.4</v>
      </c>
      <c r="F1128">
        <v>3</v>
      </c>
      <c r="G1128">
        <v>1</v>
      </c>
      <c r="H1128">
        <v>7.5</v>
      </c>
      <c r="I1128">
        <v>0</v>
      </c>
      <c r="J1128">
        <v>0</v>
      </c>
      <c r="K1128">
        <v>2.06538461538462</v>
      </c>
      <c r="L1128">
        <v>26.85</v>
      </c>
    </row>
    <row r="1129" spans="1:12" x14ac:dyDescent="0.25">
      <c r="A1129">
        <v>1126</v>
      </c>
      <c r="B1129">
        <v>2</v>
      </c>
      <c r="C1129">
        <v>37</v>
      </c>
      <c r="D1129">
        <v>0</v>
      </c>
      <c r="E1129">
        <v>12.5</v>
      </c>
      <c r="F1129">
        <v>3</v>
      </c>
      <c r="G1129">
        <v>1</v>
      </c>
      <c r="H1129">
        <v>12</v>
      </c>
      <c r="I1129">
        <v>31.05</v>
      </c>
      <c r="J1129">
        <v>19.399999999999999</v>
      </c>
      <c r="K1129">
        <v>36.200000000000003</v>
      </c>
      <c r="L1129">
        <v>72.400000000000006</v>
      </c>
    </row>
    <row r="1130" spans="1:12" x14ac:dyDescent="0.25">
      <c r="A1130">
        <v>1127</v>
      </c>
      <c r="B1130">
        <v>2</v>
      </c>
      <c r="C1130">
        <v>31</v>
      </c>
      <c r="D1130">
        <v>1</v>
      </c>
      <c r="E1130">
        <v>5</v>
      </c>
      <c r="F1130">
        <v>2</v>
      </c>
      <c r="G1130">
        <v>0</v>
      </c>
      <c r="H1130">
        <v>9.9</v>
      </c>
      <c r="I1130">
        <v>24.9</v>
      </c>
      <c r="J1130">
        <v>0</v>
      </c>
      <c r="K1130">
        <v>17.850000000000001</v>
      </c>
      <c r="L1130">
        <v>35.700000000000003</v>
      </c>
    </row>
    <row r="1131" spans="1:12" x14ac:dyDescent="0.25">
      <c r="A1131">
        <v>1128</v>
      </c>
      <c r="B1131">
        <v>2</v>
      </c>
      <c r="C1131">
        <v>48</v>
      </c>
      <c r="D1131">
        <v>1</v>
      </c>
      <c r="E1131">
        <v>6.3</v>
      </c>
      <c r="F1131">
        <v>3</v>
      </c>
      <c r="G1131">
        <v>0</v>
      </c>
      <c r="H1131">
        <v>19.350000000000001</v>
      </c>
      <c r="I1131">
        <v>0</v>
      </c>
      <c r="J1131">
        <v>0</v>
      </c>
      <c r="K1131">
        <v>6.7111111111111104</v>
      </c>
      <c r="L1131">
        <v>120.8</v>
      </c>
    </row>
    <row r="1132" spans="1:12" x14ac:dyDescent="0.25">
      <c r="A1132">
        <v>1129</v>
      </c>
      <c r="B1132">
        <v>2</v>
      </c>
      <c r="C1132">
        <v>44</v>
      </c>
      <c r="D1132">
        <v>1</v>
      </c>
      <c r="E1132">
        <v>4.4000000000000004</v>
      </c>
      <c r="F1132">
        <v>0</v>
      </c>
      <c r="G1132">
        <v>0</v>
      </c>
      <c r="H1132">
        <v>5.25</v>
      </c>
      <c r="I1132">
        <v>37.200000000000003</v>
      </c>
      <c r="J1132">
        <v>32.700000000000003</v>
      </c>
      <c r="K1132">
        <v>71.650000000000006</v>
      </c>
      <c r="L1132">
        <v>71.650000000000006</v>
      </c>
    </row>
    <row r="1133" spans="1:12" x14ac:dyDescent="0.25">
      <c r="A1133">
        <v>1130</v>
      </c>
      <c r="B1133">
        <v>2</v>
      </c>
      <c r="C1133">
        <v>70</v>
      </c>
      <c r="D1133">
        <v>1</v>
      </c>
      <c r="E1133">
        <v>15.6</v>
      </c>
      <c r="F1133">
        <v>2</v>
      </c>
      <c r="G1133">
        <v>1</v>
      </c>
      <c r="H1133">
        <v>32.85</v>
      </c>
      <c r="I1133">
        <v>0</v>
      </c>
      <c r="J1133">
        <v>0</v>
      </c>
      <c r="K1133">
        <v>12.2388888888889</v>
      </c>
      <c r="L1133">
        <v>660.9</v>
      </c>
    </row>
    <row r="1134" spans="1:12" x14ac:dyDescent="0.25">
      <c r="A1134">
        <v>1131</v>
      </c>
      <c r="B1134">
        <v>2</v>
      </c>
      <c r="C1134">
        <v>47</v>
      </c>
      <c r="D1134">
        <v>0</v>
      </c>
      <c r="E1134">
        <v>18.8</v>
      </c>
      <c r="F1134">
        <v>2</v>
      </c>
      <c r="G1134">
        <v>1</v>
      </c>
      <c r="H1134">
        <v>16.8</v>
      </c>
      <c r="I1134">
        <v>57.6</v>
      </c>
      <c r="J1134">
        <v>67.650000000000006</v>
      </c>
      <c r="K1134">
        <v>129.02678571428601</v>
      </c>
      <c r="L1134">
        <v>3612.75</v>
      </c>
    </row>
    <row r="1135" spans="1:12" x14ac:dyDescent="0.25">
      <c r="A1135">
        <v>1132</v>
      </c>
      <c r="B1135">
        <v>2</v>
      </c>
      <c r="C1135">
        <v>36</v>
      </c>
      <c r="D1135">
        <v>0</v>
      </c>
      <c r="E1135">
        <v>3.9</v>
      </c>
      <c r="F1135">
        <v>6</v>
      </c>
      <c r="G1135">
        <v>0</v>
      </c>
      <c r="H1135">
        <v>13.8</v>
      </c>
      <c r="I1135">
        <v>42</v>
      </c>
      <c r="J1135">
        <v>26.35</v>
      </c>
      <c r="K1135">
        <v>71.745000000000005</v>
      </c>
      <c r="L1135">
        <v>2152.35</v>
      </c>
    </row>
    <row r="1136" spans="1:12" x14ac:dyDescent="0.25">
      <c r="A1136">
        <v>1133</v>
      </c>
      <c r="B1136">
        <v>2</v>
      </c>
      <c r="C1136">
        <v>23</v>
      </c>
      <c r="D1136">
        <v>1</v>
      </c>
      <c r="E1136">
        <v>20.3</v>
      </c>
      <c r="F1136">
        <v>3</v>
      </c>
      <c r="G1136">
        <v>1</v>
      </c>
      <c r="H1136">
        <v>20.85</v>
      </c>
      <c r="I1136">
        <v>40.65</v>
      </c>
      <c r="J1136">
        <v>27.2</v>
      </c>
      <c r="K1136">
        <v>69.960714285714303</v>
      </c>
      <c r="L1136">
        <v>979.45</v>
      </c>
    </row>
    <row r="1137" spans="1:12" x14ac:dyDescent="0.25">
      <c r="A1137">
        <v>1134</v>
      </c>
      <c r="B1137">
        <v>2</v>
      </c>
      <c r="C1137">
        <v>78</v>
      </c>
      <c r="D1137">
        <v>1</v>
      </c>
      <c r="E1137">
        <v>9.3000000000000007</v>
      </c>
      <c r="F1137">
        <v>3</v>
      </c>
      <c r="G1137">
        <v>1</v>
      </c>
      <c r="H1137">
        <v>9</v>
      </c>
      <c r="I1137">
        <v>21.15</v>
      </c>
      <c r="J1137">
        <v>0</v>
      </c>
      <c r="K1137">
        <v>24.054166666666699</v>
      </c>
      <c r="L1137">
        <v>288.64999999999998</v>
      </c>
    </row>
    <row r="1138" spans="1:12" x14ac:dyDescent="0.25">
      <c r="A1138">
        <v>1135</v>
      </c>
      <c r="B1138">
        <v>2</v>
      </c>
      <c r="C1138">
        <v>21</v>
      </c>
      <c r="D1138">
        <v>1</v>
      </c>
      <c r="E1138">
        <v>16</v>
      </c>
      <c r="F1138">
        <v>1</v>
      </c>
      <c r="G1138">
        <v>0</v>
      </c>
      <c r="H1138">
        <v>10.65</v>
      </c>
      <c r="I1138">
        <v>0</v>
      </c>
      <c r="J1138">
        <v>0</v>
      </c>
      <c r="K1138">
        <v>3.7625000000000002</v>
      </c>
      <c r="L1138">
        <v>15.05</v>
      </c>
    </row>
    <row r="1139" spans="1:12" x14ac:dyDescent="0.25">
      <c r="A1139">
        <v>1136</v>
      </c>
      <c r="B1139">
        <v>2</v>
      </c>
      <c r="C1139">
        <v>70</v>
      </c>
      <c r="D1139">
        <v>1</v>
      </c>
      <c r="E1139">
        <v>15.1</v>
      </c>
      <c r="F1139">
        <v>2</v>
      </c>
      <c r="G1139">
        <v>0</v>
      </c>
      <c r="H1139">
        <v>56.7</v>
      </c>
      <c r="I1139">
        <v>0</v>
      </c>
      <c r="J1139">
        <v>0</v>
      </c>
      <c r="K1139">
        <v>19.813829787233999</v>
      </c>
      <c r="L1139">
        <v>931.25</v>
      </c>
    </row>
    <row r="1140" spans="1:12" x14ac:dyDescent="0.25">
      <c r="A1140">
        <v>1137</v>
      </c>
      <c r="B1140">
        <v>2</v>
      </c>
      <c r="C1140">
        <v>43</v>
      </c>
      <c r="D1140">
        <v>1</v>
      </c>
      <c r="E1140">
        <v>19.8</v>
      </c>
      <c r="F1140">
        <v>4</v>
      </c>
      <c r="G1140">
        <v>1</v>
      </c>
      <c r="H1140">
        <v>34.35</v>
      </c>
      <c r="I1140">
        <v>0</v>
      </c>
      <c r="J1140">
        <v>30.75</v>
      </c>
      <c r="K1140">
        <v>41.987499999999997</v>
      </c>
      <c r="L1140">
        <v>839.75</v>
      </c>
    </row>
    <row r="1141" spans="1:12" x14ac:dyDescent="0.25">
      <c r="A1141">
        <v>1138</v>
      </c>
      <c r="B1141">
        <v>2</v>
      </c>
      <c r="C1141">
        <v>29</v>
      </c>
      <c r="D1141">
        <v>1</v>
      </c>
      <c r="E1141">
        <v>2.6</v>
      </c>
      <c r="F1141">
        <v>6</v>
      </c>
      <c r="G1141">
        <v>1</v>
      </c>
      <c r="H1141">
        <v>15.9</v>
      </c>
      <c r="I1141">
        <v>34.4</v>
      </c>
      <c r="J1141">
        <v>28.1</v>
      </c>
      <c r="K1141">
        <v>65.452173913043495</v>
      </c>
      <c r="L1141">
        <v>1505.4</v>
      </c>
    </row>
    <row r="1142" spans="1:12" x14ac:dyDescent="0.25">
      <c r="A1142">
        <v>1139</v>
      </c>
      <c r="B1142">
        <v>2</v>
      </c>
      <c r="C1142">
        <v>21</v>
      </c>
      <c r="D1142">
        <v>0</v>
      </c>
      <c r="E1142">
        <v>2.5</v>
      </c>
      <c r="F1142">
        <v>4</v>
      </c>
      <c r="G1142">
        <v>1</v>
      </c>
      <c r="H1142">
        <v>20.55</v>
      </c>
      <c r="I1142">
        <v>19.350000000000001</v>
      </c>
      <c r="J1142">
        <v>0</v>
      </c>
      <c r="K1142">
        <v>25.587499999999999</v>
      </c>
      <c r="L1142">
        <v>204.7</v>
      </c>
    </row>
    <row r="1143" spans="1:12" x14ac:dyDescent="0.25">
      <c r="A1143">
        <v>1140</v>
      </c>
      <c r="B1143">
        <v>2</v>
      </c>
      <c r="C1143">
        <v>42</v>
      </c>
      <c r="D1143">
        <v>1</v>
      </c>
      <c r="E1143">
        <v>5</v>
      </c>
      <c r="F1143">
        <v>3</v>
      </c>
      <c r="G1143">
        <v>1</v>
      </c>
      <c r="H1143">
        <v>20.7</v>
      </c>
      <c r="I1143">
        <v>0</v>
      </c>
      <c r="J1143">
        <v>0</v>
      </c>
      <c r="K1143">
        <v>7.0777777777777802</v>
      </c>
      <c r="L1143">
        <v>318.5</v>
      </c>
    </row>
    <row r="1144" spans="1:12" x14ac:dyDescent="0.25">
      <c r="A1144">
        <v>1141</v>
      </c>
      <c r="B1144">
        <v>2</v>
      </c>
      <c r="C1144">
        <v>43</v>
      </c>
      <c r="D1144">
        <v>1</v>
      </c>
      <c r="E1144">
        <v>12.6</v>
      </c>
      <c r="F1144">
        <v>3</v>
      </c>
      <c r="G1144">
        <v>1</v>
      </c>
      <c r="H1144">
        <v>28.35</v>
      </c>
      <c r="I1144">
        <v>44.3</v>
      </c>
      <c r="J1144">
        <v>0</v>
      </c>
      <c r="K1144">
        <v>52.594594594594597</v>
      </c>
      <c r="L1144">
        <v>1946</v>
      </c>
    </row>
    <row r="1145" spans="1:12" x14ac:dyDescent="0.25">
      <c r="A1145">
        <v>1142</v>
      </c>
      <c r="B1145">
        <v>2</v>
      </c>
      <c r="C1145">
        <v>65</v>
      </c>
      <c r="D1145">
        <v>0</v>
      </c>
      <c r="E1145">
        <v>19.8</v>
      </c>
      <c r="F1145">
        <v>2</v>
      </c>
      <c r="G1145">
        <v>0</v>
      </c>
      <c r="H1145">
        <v>22.65</v>
      </c>
      <c r="I1145">
        <v>0</v>
      </c>
      <c r="J1145">
        <v>0</v>
      </c>
      <c r="K1145">
        <v>8.0191176470588204</v>
      </c>
      <c r="L1145">
        <v>272.64999999999998</v>
      </c>
    </row>
    <row r="1146" spans="1:12" x14ac:dyDescent="0.25">
      <c r="A1146">
        <v>1143</v>
      </c>
      <c r="B1146">
        <v>2</v>
      </c>
      <c r="C1146">
        <v>40</v>
      </c>
      <c r="D1146">
        <v>1</v>
      </c>
      <c r="E1146">
        <v>2.9</v>
      </c>
      <c r="F1146">
        <v>2</v>
      </c>
      <c r="G1146">
        <v>0</v>
      </c>
      <c r="H1146">
        <v>25.5</v>
      </c>
      <c r="I1146">
        <v>34.85</v>
      </c>
      <c r="J1146">
        <v>0</v>
      </c>
      <c r="K1146">
        <v>40.211904761904798</v>
      </c>
      <c r="L1146">
        <v>1688.9</v>
      </c>
    </row>
    <row r="1147" spans="1:12" x14ac:dyDescent="0.25">
      <c r="A1147">
        <v>1144</v>
      </c>
      <c r="B1147">
        <v>2</v>
      </c>
      <c r="C1147">
        <v>37</v>
      </c>
      <c r="D1147">
        <v>1</v>
      </c>
      <c r="E1147">
        <v>17.399999999999999</v>
      </c>
      <c r="F1147">
        <v>2</v>
      </c>
      <c r="G1147">
        <v>1</v>
      </c>
      <c r="H1147">
        <v>18.899999999999999</v>
      </c>
      <c r="I1147">
        <v>42.4</v>
      </c>
      <c r="J1147">
        <v>43.95</v>
      </c>
      <c r="K1147">
        <v>88.79</v>
      </c>
      <c r="L1147">
        <v>2219.75</v>
      </c>
    </row>
    <row r="1148" spans="1:12" x14ac:dyDescent="0.25">
      <c r="A1148">
        <v>1145</v>
      </c>
      <c r="B1148">
        <v>2</v>
      </c>
      <c r="C1148">
        <v>42</v>
      </c>
      <c r="D1148">
        <v>1</v>
      </c>
      <c r="E1148">
        <v>22.4</v>
      </c>
      <c r="F1148">
        <v>1</v>
      </c>
      <c r="G1148">
        <v>0</v>
      </c>
      <c r="H1148">
        <v>32.4</v>
      </c>
      <c r="I1148">
        <v>31.7</v>
      </c>
      <c r="J1148">
        <v>0</v>
      </c>
      <c r="K1148">
        <v>38.753488372093003</v>
      </c>
      <c r="L1148">
        <v>1666.4</v>
      </c>
    </row>
    <row r="1149" spans="1:12" x14ac:dyDescent="0.25">
      <c r="A1149">
        <v>1146</v>
      </c>
      <c r="B1149">
        <v>2</v>
      </c>
      <c r="C1149">
        <v>36</v>
      </c>
      <c r="D1149">
        <v>0</v>
      </c>
      <c r="E1149">
        <v>15.5</v>
      </c>
      <c r="F1149">
        <v>2</v>
      </c>
      <c r="G1149">
        <v>1</v>
      </c>
      <c r="H1149">
        <v>13.8</v>
      </c>
      <c r="I1149">
        <v>40.549999999999997</v>
      </c>
      <c r="J1149">
        <v>37.950000000000003</v>
      </c>
      <c r="K1149">
        <v>68.391666666666694</v>
      </c>
      <c r="L1149">
        <v>410.35</v>
      </c>
    </row>
    <row r="1150" spans="1:12" x14ac:dyDescent="0.25">
      <c r="A1150">
        <v>1147</v>
      </c>
      <c r="B1150">
        <v>2</v>
      </c>
      <c r="C1150">
        <v>26</v>
      </c>
      <c r="D1150">
        <v>1</v>
      </c>
      <c r="E1150">
        <v>8.3000000000000007</v>
      </c>
      <c r="F1150">
        <v>2</v>
      </c>
      <c r="G1150">
        <v>1</v>
      </c>
      <c r="H1150">
        <v>19.649999999999999</v>
      </c>
      <c r="I1150">
        <v>57.2</v>
      </c>
      <c r="J1150">
        <v>82</v>
      </c>
      <c r="K1150">
        <v>134.36000000000001</v>
      </c>
      <c r="L1150">
        <v>3359</v>
      </c>
    </row>
    <row r="1151" spans="1:12" x14ac:dyDescent="0.25">
      <c r="A1151">
        <v>1148</v>
      </c>
      <c r="B1151">
        <v>2</v>
      </c>
      <c r="C1151">
        <v>23</v>
      </c>
      <c r="D1151">
        <v>0</v>
      </c>
      <c r="E1151">
        <v>6.2</v>
      </c>
      <c r="F1151">
        <v>4</v>
      </c>
      <c r="G1151">
        <v>1</v>
      </c>
      <c r="H1151">
        <v>25.5</v>
      </c>
      <c r="I1151">
        <v>37.049999999999997</v>
      </c>
      <c r="J1151">
        <v>26.25</v>
      </c>
      <c r="K1151">
        <v>64.978571428571399</v>
      </c>
      <c r="L1151">
        <v>1364.55</v>
      </c>
    </row>
    <row r="1152" spans="1:12" x14ac:dyDescent="0.25">
      <c r="A1152">
        <v>1149</v>
      </c>
      <c r="B1152">
        <v>2</v>
      </c>
      <c r="C1152">
        <v>44</v>
      </c>
      <c r="D1152">
        <v>0</v>
      </c>
      <c r="E1152">
        <v>10.199999999999999</v>
      </c>
      <c r="F1152">
        <v>4</v>
      </c>
      <c r="G1152">
        <v>1</v>
      </c>
      <c r="H1152">
        <v>15.15</v>
      </c>
      <c r="I1152">
        <v>41.65</v>
      </c>
      <c r="J1152">
        <v>31.3</v>
      </c>
      <c r="K1152">
        <v>75.671875</v>
      </c>
      <c r="L1152">
        <v>1210.75</v>
      </c>
    </row>
    <row r="1153" spans="1:12" x14ac:dyDescent="0.25">
      <c r="A1153">
        <v>1150</v>
      </c>
      <c r="B1153">
        <v>2</v>
      </c>
      <c r="C1153">
        <v>79</v>
      </c>
      <c r="D1153">
        <v>1</v>
      </c>
      <c r="E1153">
        <v>6.9</v>
      </c>
      <c r="F1153">
        <v>2</v>
      </c>
      <c r="G1153">
        <v>1</v>
      </c>
      <c r="H1153">
        <v>17.850000000000001</v>
      </c>
      <c r="I1153">
        <v>0</v>
      </c>
      <c r="J1153">
        <v>0</v>
      </c>
      <c r="K1153">
        <v>5.8187499999999996</v>
      </c>
      <c r="L1153">
        <v>279.3</v>
      </c>
    </row>
    <row r="1154" spans="1:12" x14ac:dyDescent="0.25">
      <c r="A1154">
        <v>1151</v>
      </c>
      <c r="B1154">
        <v>2</v>
      </c>
      <c r="C1154">
        <v>49</v>
      </c>
      <c r="D1154">
        <v>0</v>
      </c>
      <c r="E1154">
        <v>19.3</v>
      </c>
      <c r="F1154">
        <v>2</v>
      </c>
      <c r="G1154">
        <v>1</v>
      </c>
      <c r="H1154">
        <v>21</v>
      </c>
      <c r="I1154">
        <v>33</v>
      </c>
      <c r="J1154">
        <v>0</v>
      </c>
      <c r="K1154">
        <v>37</v>
      </c>
      <c r="L1154">
        <v>999</v>
      </c>
    </row>
    <row r="1155" spans="1:12" x14ac:dyDescent="0.25">
      <c r="A1155">
        <v>1152</v>
      </c>
      <c r="B1155">
        <v>2</v>
      </c>
      <c r="C1155">
        <v>32</v>
      </c>
      <c r="D1155">
        <v>1</v>
      </c>
      <c r="E1155">
        <v>17.3</v>
      </c>
      <c r="F1155">
        <v>1</v>
      </c>
      <c r="G1155">
        <v>1</v>
      </c>
      <c r="H1155">
        <v>23.25</v>
      </c>
      <c r="I1155">
        <v>30.85</v>
      </c>
      <c r="J1155">
        <v>0</v>
      </c>
      <c r="K1155">
        <v>38.552380952381</v>
      </c>
      <c r="L1155">
        <v>1619.2</v>
      </c>
    </row>
    <row r="1156" spans="1:12" x14ac:dyDescent="0.25">
      <c r="A1156">
        <v>1153</v>
      </c>
      <c r="B1156">
        <v>2</v>
      </c>
      <c r="C1156">
        <v>29</v>
      </c>
      <c r="D1156">
        <v>0</v>
      </c>
      <c r="E1156">
        <v>5.9</v>
      </c>
      <c r="F1156">
        <v>3</v>
      </c>
      <c r="G1156">
        <v>0</v>
      </c>
      <c r="H1156">
        <v>36.75</v>
      </c>
      <c r="I1156">
        <v>0</v>
      </c>
      <c r="J1156">
        <v>40.049999999999997</v>
      </c>
      <c r="K1156">
        <v>52.334523809523802</v>
      </c>
      <c r="L1156">
        <v>2198.0500000000002</v>
      </c>
    </row>
    <row r="1157" spans="1:12" x14ac:dyDescent="0.25">
      <c r="A1157">
        <v>1154</v>
      </c>
      <c r="B1157">
        <v>2</v>
      </c>
      <c r="C1157">
        <v>20</v>
      </c>
      <c r="D1157">
        <v>0</v>
      </c>
      <c r="E1157">
        <v>15.5</v>
      </c>
      <c r="F1157">
        <v>2</v>
      </c>
      <c r="G1157">
        <v>1</v>
      </c>
      <c r="H1157">
        <v>8.6999999999999993</v>
      </c>
      <c r="I1157">
        <v>17.55</v>
      </c>
      <c r="J1157">
        <v>0</v>
      </c>
      <c r="K1157">
        <v>21.240384615384599</v>
      </c>
      <c r="L1157">
        <v>552.25</v>
      </c>
    </row>
    <row r="1158" spans="1:12" x14ac:dyDescent="0.25">
      <c r="A1158">
        <v>1155</v>
      </c>
      <c r="B1158">
        <v>2</v>
      </c>
      <c r="C1158">
        <v>39</v>
      </c>
      <c r="D1158">
        <v>0</v>
      </c>
      <c r="E1158">
        <v>11.5</v>
      </c>
      <c r="F1158">
        <v>1</v>
      </c>
      <c r="G1158">
        <v>0</v>
      </c>
      <c r="H1158">
        <v>19.05</v>
      </c>
      <c r="I1158">
        <v>33.35</v>
      </c>
      <c r="J1158">
        <v>0</v>
      </c>
      <c r="K1158">
        <v>39.072499999999998</v>
      </c>
      <c r="L1158">
        <v>781.45</v>
      </c>
    </row>
    <row r="1159" spans="1:12" x14ac:dyDescent="0.25">
      <c r="A1159">
        <v>1156</v>
      </c>
      <c r="B1159">
        <v>2</v>
      </c>
      <c r="C1159">
        <v>45</v>
      </c>
      <c r="D1159">
        <v>1</v>
      </c>
      <c r="E1159">
        <v>4.4000000000000004</v>
      </c>
      <c r="F1159">
        <v>1</v>
      </c>
      <c r="G1159">
        <v>0</v>
      </c>
      <c r="H1159">
        <v>7.35</v>
      </c>
      <c r="I1159">
        <v>19.7</v>
      </c>
      <c r="J1159">
        <v>0</v>
      </c>
      <c r="K1159">
        <v>18.1666666666667</v>
      </c>
      <c r="L1159">
        <v>54.5</v>
      </c>
    </row>
    <row r="1160" spans="1:12" x14ac:dyDescent="0.25">
      <c r="A1160">
        <v>1157</v>
      </c>
      <c r="B1160">
        <v>2</v>
      </c>
      <c r="C1160">
        <v>18</v>
      </c>
      <c r="D1160">
        <v>0</v>
      </c>
      <c r="E1160">
        <v>3.1</v>
      </c>
      <c r="F1160">
        <v>3</v>
      </c>
      <c r="G1160">
        <v>1</v>
      </c>
      <c r="H1160">
        <v>13.95</v>
      </c>
      <c r="I1160">
        <v>0</v>
      </c>
      <c r="J1160">
        <v>0</v>
      </c>
      <c r="K1160">
        <v>4.29285714285714</v>
      </c>
      <c r="L1160">
        <v>30.05</v>
      </c>
    </row>
    <row r="1161" spans="1:12" x14ac:dyDescent="0.25">
      <c r="A1161">
        <v>1158</v>
      </c>
      <c r="B1161">
        <v>2</v>
      </c>
      <c r="C1161">
        <v>40</v>
      </c>
      <c r="D1161">
        <v>1</v>
      </c>
      <c r="E1161">
        <v>0.8</v>
      </c>
      <c r="F1161">
        <v>2</v>
      </c>
      <c r="G1161">
        <v>1</v>
      </c>
      <c r="H1161">
        <v>13.5</v>
      </c>
      <c r="I1161">
        <v>0</v>
      </c>
      <c r="J1161">
        <v>0</v>
      </c>
      <c r="K1161">
        <v>3.5</v>
      </c>
      <c r="L1161">
        <v>24.5</v>
      </c>
    </row>
    <row r="1162" spans="1:12" x14ac:dyDescent="0.25">
      <c r="A1162">
        <v>1159</v>
      </c>
      <c r="B1162">
        <v>2</v>
      </c>
      <c r="C1162">
        <v>20</v>
      </c>
      <c r="D1162">
        <v>1</v>
      </c>
      <c r="E1162">
        <v>11.5</v>
      </c>
      <c r="F1162">
        <v>4</v>
      </c>
      <c r="G1162">
        <v>1</v>
      </c>
      <c r="H1162">
        <v>22.8</v>
      </c>
      <c r="I1162">
        <v>0</v>
      </c>
      <c r="J1162">
        <v>0</v>
      </c>
      <c r="K1162">
        <v>6.4</v>
      </c>
      <c r="L1162">
        <v>121.6</v>
      </c>
    </row>
    <row r="1163" spans="1:12" x14ac:dyDescent="0.25">
      <c r="A1163">
        <v>1160</v>
      </c>
      <c r="B1163">
        <v>2</v>
      </c>
      <c r="C1163">
        <v>36</v>
      </c>
      <c r="D1163">
        <v>1</v>
      </c>
      <c r="E1163">
        <v>8.1</v>
      </c>
      <c r="F1163">
        <v>1</v>
      </c>
      <c r="G1163">
        <v>1</v>
      </c>
      <c r="H1163">
        <v>11.25</v>
      </c>
      <c r="I1163">
        <v>38.4</v>
      </c>
      <c r="J1163">
        <v>24.4</v>
      </c>
      <c r="K1163">
        <v>59.942500000000003</v>
      </c>
      <c r="L1163">
        <v>1198.8499999999999</v>
      </c>
    </row>
    <row r="1164" spans="1:12" x14ac:dyDescent="0.25">
      <c r="A1164">
        <v>1161</v>
      </c>
      <c r="B1164">
        <v>2</v>
      </c>
      <c r="C1164">
        <v>35</v>
      </c>
      <c r="D1164">
        <v>1</v>
      </c>
      <c r="E1164">
        <v>4.8</v>
      </c>
      <c r="F1164">
        <v>2</v>
      </c>
      <c r="G1164">
        <v>0</v>
      </c>
      <c r="H1164">
        <v>31.8</v>
      </c>
      <c r="I1164">
        <v>0</v>
      </c>
      <c r="J1164">
        <v>0</v>
      </c>
      <c r="K1164">
        <v>10.744444444444399</v>
      </c>
      <c r="L1164">
        <v>193.4</v>
      </c>
    </row>
    <row r="1165" spans="1:12" x14ac:dyDescent="0.25">
      <c r="A1165">
        <v>1162</v>
      </c>
      <c r="B1165">
        <v>2</v>
      </c>
      <c r="C1165">
        <v>38</v>
      </c>
      <c r="D1165">
        <v>1</v>
      </c>
      <c r="E1165">
        <v>3.9</v>
      </c>
      <c r="F1165">
        <v>1</v>
      </c>
      <c r="G1165">
        <v>0</v>
      </c>
      <c r="H1165">
        <v>40.35</v>
      </c>
      <c r="I1165">
        <v>31.8</v>
      </c>
      <c r="J1165">
        <v>21.8</v>
      </c>
      <c r="K1165">
        <v>66.569999999999993</v>
      </c>
      <c r="L1165">
        <v>1331.4</v>
      </c>
    </row>
    <row r="1166" spans="1:12" x14ac:dyDescent="0.25">
      <c r="A1166">
        <v>1163</v>
      </c>
      <c r="B1166">
        <v>2</v>
      </c>
      <c r="C1166">
        <v>29</v>
      </c>
      <c r="D1166">
        <v>1</v>
      </c>
      <c r="E1166">
        <v>8.1</v>
      </c>
      <c r="F1166">
        <v>2</v>
      </c>
      <c r="G1166">
        <v>0</v>
      </c>
      <c r="H1166">
        <v>32.549999999999997</v>
      </c>
      <c r="I1166">
        <v>38.9</v>
      </c>
      <c r="J1166">
        <v>0</v>
      </c>
      <c r="K1166">
        <v>50.529787234042601</v>
      </c>
      <c r="L1166">
        <v>2374.9</v>
      </c>
    </row>
    <row r="1167" spans="1:12" x14ac:dyDescent="0.25">
      <c r="A1167">
        <v>1164</v>
      </c>
      <c r="B1167">
        <v>2</v>
      </c>
      <c r="C1167">
        <v>22</v>
      </c>
      <c r="D1167">
        <v>0</v>
      </c>
      <c r="E1167">
        <v>14.9</v>
      </c>
      <c r="F1167">
        <v>4</v>
      </c>
      <c r="G1167">
        <v>1</v>
      </c>
      <c r="H1167">
        <v>12.15</v>
      </c>
      <c r="I1167">
        <v>0</v>
      </c>
      <c r="J1167">
        <v>0</v>
      </c>
      <c r="K1167">
        <v>3.5384615384615401</v>
      </c>
      <c r="L1167">
        <v>46</v>
      </c>
    </row>
    <row r="1168" spans="1:12" x14ac:dyDescent="0.25">
      <c r="A1168">
        <v>1165</v>
      </c>
      <c r="B1168">
        <v>2</v>
      </c>
      <c r="C1168">
        <v>49</v>
      </c>
      <c r="D1168">
        <v>0</v>
      </c>
      <c r="E1168">
        <v>1.1000000000000001</v>
      </c>
      <c r="F1168">
        <v>0</v>
      </c>
      <c r="G1168">
        <v>1</v>
      </c>
      <c r="H1168">
        <v>19.5</v>
      </c>
      <c r="I1168">
        <v>0</v>
      </c>
      <c r="J1168">
        <v>0</v>
      </c>
      <c r="K1168">
        <v>6.04814814814815</v>
      </c>
      <c r="L1168">
        <v>163.30000000000001</v>
      </c>
    </row>
    <row r="1169" spans="1:12" x14ac:dyDescent="0.25">
      <c r="A1169">
        <v>1166</v>
      </c>
      <c r="B1169">
        <v>2</v>
      </c>
      <c r="C1169">
        <v>26</v>
      </c>
      <c r="D1169">
        <v>0</v>
      </c>
      <c r="E1169">
        <v>8.6</v>
      </c>
      <c r="F1169">
        <v>2</v>
      </c>
      <c r="G1169">
        <v>1</v>
      </c>
      <c r="H1169">
        <v>15.45</v>
      </c>
      <c r="I1169">
        <v>63.05</v>
      </c>
      <c r="J1169">
        <v>79.95</v>
      </c>
      <c r="K1169">
        <v>132.43888888888901</v>
      </c>
      <c r="L1169">
        <v>1191.95</v>
      </c>
    </row>
    <row r="1170" spans="1:12" x14ac:dyDescent="0.25">
      <c r="A1170">
        <v>1167</v>
      </c>
      <c r="B1170">
        <v>2</v>
      </c>
      <c r="C1170">
        <v>39</v>
      </c>
      <c r="D1170">
        <v>0</v>
      </c>
      <c r="E1170">
        <v>14.1</v>
      </c>
      <c r="F1170">
        <v>3</v>
      </c>
      <c r="G1170">
        <v>0</v>
      </c>
      <c r="H1170">
        <v>17.399999999999999</v>
      </c>
      <c r="I1170">
        <v>0</v>
      </c>
      <c r="J1170">
        <v>0</v>
      </c>
      <c r="K1170">
        <v>7.1</v>
      </c>
      <c r="L1170">
        <v>56.8</v>
      </c>
    </row>
    <row r="1171" spans="1:12" x14ac:dyDescent="0.25">
      <c r="A1171">
        <v>1168</v>
      </c>
      <c r="B1171">
        <v>2</v>
      </c>
      <c r="C1171">
        <v>34</v>
      </c>
      <c r="D1171">
        <v>0</v>
      </c>
      <c r="E1171">
        <v>2.2000000000000002</v>
      </c>
      <c r="F1171">
        <v>3</v>
      </c>
      <c r="G1171">
        <v>0</v>
      </c>
      <c r="H1171">
        <v>41.1</v>
      </c>
      <c r="I1171">
        <v>30.25</v>
      </c>
      <c r="J1171">
        <v>0</v>
      </c>
      <c r="K1171">
        <v>43.592156862745099</v>
      </c>
      <c r="L1171">
        <v>2223.1999999999998</v>
      </c>
    </row>
    <row r="1172" spans="1:12" x14ac:dyDescent="0.25">
      <c r="A1172">
        <v>1169</v>
      </c>
      <c r="B1172">
        <v>2</v>
      </c>
      <c r="C1172">
        <v>56</v>
      </c>
      <c r="D1172">
        <v>1</v>
      </c>
      <c r="E1172">
        <v>2.9</v>
      </c>
      <c r="F1172">
        <v>1</v>
      </c>
      <c r="G1172">
        <v>0</v>
      </c>
      <c r="H1172">
        <v>30.15</v>
      </c>
      <c r="I1172">
        <v>18.649999999999999</v>
      </c>
      <c r="J1172">
        <v>0</v>
      </c>
      <c r="K1172">
        <v>24.970588235294102</v>
      </c>
      <c r="L1172">
        <v>424.5</v>
      </c>
    </row>
    <row r="1173" spans="1:12" x14ac:dyDescent="0.25">
      <c r="A1173">
        <v>1170</v>
      </c>
      <c r="B1173">
        <v>2</v>
      </c>
      <c r="C1173">
        <v>40</v>
      </c>
      <c r="D1173">
        <v>1</v>
      </c>
      <c r="E1173">
        <v>13.3</v>
      </c>
      <c r="F1173">
        <v>3</v>
      </c>
      <c r="G1173">
        <v>1</v>
      </c>
      <c r="H1173">
        <v>28.5</v>
      </c>
      <c r="I1173">
        <v>0</v>
      </c>
      <c r="J1173">
        <v>34.4</v>
      </c>
      <c r="K1173">
        <v>41.592708333333299</v>
      </c>
      <c r="L1173">
        <v>1996.45</v>
      </c>
    </row>
    <row r="1174" spans="1:12" x14ac:dyDescent="0.25">
      <c r="A1174">
        <v>1171</v>
      </c>
      <c r="B1174">
        <v>2</v>
      </c>
      <c r="C1174">
        <v>27</v>
      </c>
      <c r="D1174">
        <v>1</v>
      </c>
      <c r="E1174">
        <v>14.6</v>
      </c>
      <c r="F1174">
        <v>0</v>
      </c>
      <c r="G1174">
        <v>0</v>
      </c>
      <c r="H1174">
        <v>31.35</v>
      </c>
      <c r="I1174">
        <v>38.700000000000003</v>
      </c>
      <c r="J1174">
        <v>0</v>
      </c>
      <c r="K1174">
        <v>52.248214285714297</v>
      </c>
      <c r="L1174">
        <v>1462.95</v>
      </c>
    </row>
    <row r="1175" spans="1:12" x14ac:dyDescent="0.25">
      <c r="A1175">
        <v>1172</v>
      </c>
      <c r="B1175">
        <v>2</v>
      </c>
      <c r="C1175">
        <v>69</v>
      </c>
      <c r="D1175">
        <v>0</v>
      </c>
      <c r="E1175">
        <v>11.3</v>
      </c>
      <c r="F1175">
        <v>3</v>
      </c>
      <c r="G1175">
        <v>0</v>
      </c>
      <c r="H1175">
        <v>25.35</v>
      </c>
      <c r="I1175">
        <v>38.5</v>
      </c>
      <c r="J1175">
        <v>49.1</v>
      </c>
      <c r="K1175">
        <v>94.290625000000006</v>
      </c>
      <c r="L1175">
        <v>1508.65</v>
      </c>
    </row>
    <row r="1176" spans="1:12" x14ac:dyDescent="0.25">
      <c r="A1176">
        <v>1173</v>
      </c>
      <c r="B1176">
        <v>2</v>
      </c>
      <c r="C1176">
        <v>31</v>
      </c>
      <c r="D1176">
        <v>1</v>
      </c>
      <c r="E1176">
        <v>24.7</v>
      </c>
      <c r="F1176">
        <v>1</v>
      </c>
      <c r="G1176">
        <v>1</v>
      </c>
      <c r="H1176">
        <v>11.4</v>
      </c>
      <c r="I1176">
        <v>38.799999999999997</v>
      </c>
      <c r="J1176">
        <v>0</v>
      </c>
      <c r="K1176">
        <v>37.59375</v>
      </c>
      <c r="L1176">
        <v>601.5</v>
      </c>
    </row>
    <row r="1177" spans="1:12" x14ac:dyDescent="0.25">
      <c r="A1177">
        <v>1174</v>
      </c>
      <c r="B1177">
        <v>2</v>
      </c>
      <c r="C1177">
        <v>28</v>
      </c>
      <c r="D1177">
        <v>0</v>
      </c>
      <c r="E1177">
        <v>1.3</v>
      </c>
      <c r="F1177">
        <v>2</v>
      </c>
      <c r="G1177">
        <v>1</v>
      </c>
      <c r="H1177">
        <v>9</v>
      </c>
      <c r="I1177">
        <v>33.25</v>
      </c>
      <c r="J1177">
        <v>0</v>
      </c>
      <c r="K1177">
        <v>37.049999999999997</v>
      </c>
      <c r="L1177">
        <v>1259.7</v>
      </c>
    </row>
    <row r="1178" spans="1:12" x14ac:dyDescent="0.25">
      <c r="A1178">
        <v>1175</v>
      </c>
      <c r="B1178">
        <v>2</v>
      </c>
      <c r="C1178">
        <v>31</v>
      </c>
      <c r="D1178">
        <v>1</v>
      </c>
      <c r="E1178">
        <v>3.2</v>
      </c>
      <c r="F1178">
        <v>2</v>
      </c>
      <c r="G1178">
        <v>1</v>
      </c>
      <c r="H1178">
        <v>11.1</v>
      </c>
      <c r="I1178">
        <v>24.75</v>
      </c>
      <c r="J1178">
        <v>0</v>
      </c>
      <c r="K1178">
        <v>20.524999999999999</v>
      </c>
      <c r="L1178">
        <v>41.05</v>
      </c>
    </row>
    <row r="1179" spans="1:12" x14ac:dyDescent="0.25">
      <c r="A1179">
        <v>1176</v>
      </c>
      <c r="B1179">
        <v>2</v>
      </c>
      <c r="C1179">
        <v>31</v>
      </c>
      <c r="D1179">
        <v>1</v>
      </c>
      <c r="E1179">
        <v>7.6</v>
      </c>
      <c r="F1179">
        <v>3</v>
      </c>
      <c r="G1179">
        <v>1</v>
      </c>
      <c r="H1179">
        <v>19.649999999999999</v>
      </c>
      <c r="I1179">
        <v>0</v>
      </c>
      <c r="J1179">
        <v>0</v>
      </c>
      <c r="K1179">
        <v>9.12777777777778</v>
      </c>
      <c r="L1179">
        <v>82.15</v>
      </c>
    </row>
    <row r="1180" spans="1:12" x14ac:dyDescent="0.25">
      <c r="A1180">
        <v>1177</v>
      </c>
      <c r="B1180">
        <v>2</v>
      </c>
      <c r="C1180">
        <v>46</v>
      </c>
      <c r="D1180">
        <v>0</v>
      </c>
      <c r="E1180">
        <v>4</v>
      </c>
      <c r="F1180">
        <v>3</v>
      </c>
      <c r="G1180">
        <v>0</v>
      </c>
      <c r="H1180">
        <v>6.9</v>
      </c>
      <c r="I1180">
        <v>30.35</v>
      </c>
      <c r="J1180">
        <v>28.1</v>
      </c>
      <c r="K1180">
        <v>55.03125</v>
      </c>
      <c r="L1180">
        <v>440.25</v>
      </c>
    </row>
    <row r="1181" spans="1:12" x14ac:dyDescent="0.25">
      <c r="A1181">
        <v>1178</v>
      </c>
      <c r="B1181">
        <v>2</v>
      </c>
      <c r="C1181">
        <v>18</v>
      </c>
      <c r="D1181">
        <v>0</v>
      </c>
      <c r="E1181">
        <v>7.8</v>
      </c>
      <c r="F1181">
        <v>3</v>
      </c>
      <c r="G1181">
        <v>0</v>
      </c>
      <c r="H1181">
        <v>19.8</v>
      </c>
      <c r="I1181">
        <v>34.549999999999997</v>
      </c>
      <c r="J1181">
        <v>14</v>
      </c>
      <c r="K1181">
        <v>42.327777777777797</v>
      </c>
      <c r="L1181">
        <v>380.95</v>
      </c>
    </row>
    <row r="1182" spans="1:12" x14ac:dyDescent="0.25">
      <c r="A1182">
        <v>1179</v>
      </c>
      <c r="B1182">
        <v>2</v>
      </c>
      <c r="C1182">
        <v>72</v>
      </c>
      <c r="D1182">
        <v>1</v>
      </c>
      <c r="E1182">
        <v>6.7</v>
      </c>
      <c r="F1182">
        <v>1</v>
      </c>
      <c r="G1182">
        <v>1</v>
      </c>
      <c r="H1182">
        <v>22.95</v>
      </c>
      <c r="I1182">
        <v>0</v>
      </c>
      <c r="J1182">
        <v>0</v>
      </c>
      <c r="K1182">
        <v>7.2604651162790699</v>
      </c>
      <c r="L1182">
        <v>312.2</v>
      </c>
    </row>
    <row r="1183" spans="1:12" x14ac:dyDescent="0.25">
      <c r="A1183">
        <v>1180</v>
      </c>
      <c r="B1183">
        <v>2</v>
      </c>
      <c r="C1183">
        <v>76</v>
      </c>
      <c r="D1183">
        <v>0</v>
      </c>
      <c r="E1183">
        <v>27.9</v>
      </c>
      <c r="F1183">
        <v>1</v>
      </c>
      <c r="G1183">
        <v>0</v>
      </c>
      <c r="H1183">
        <v>22.65</v>
      </c>
      <c r="I1183">
        <v>0</v>
      </c>
      <c r="J1183">
        <v>0</v>
      </c>
      <c r="K1183">
        <v>8.1367346938775498</v>
      </c>
      <c r="L1183">
        <v>398.7</v>
      </c>
    </row>
    <row r="1184" spans="1:12" x14ac:dyDescent="0.25">
      <c r="A1184">
        <v>1181</v>
      </c>
      <c r="B1184">
        <v>2</v>
      </c>
      <c r="C1184">
        <v>22</v>
      </c>
      <c r="D1184">
        <v>0</v>
      </c>
      <c r="E1184">
        <v>4.5999999999999996</v>
      </c>
      <c r="F1184">
        <v>2</v>
      </c>
      <c r="G1184">
        <v>1</v>
      </c>
      <c r="H1184">
        <v>10.8</v>
      </c>
      <c r="I1184">
        <v>27.1</v>
      </c>
      <c r="J1184">
        <v>0</v>
      </c>
      <c r="K1184">
        <v>28.823076923076901</v>
      </c>
      <c r="L1184">
        <v>374.7</v>
      </c>
    </row>
    <row r="1185" spans="1:12" x14ac:dyDescent="0.25">
      <c r="A1185">
        <v>1182</v>
      </c>
      <c r="B1185">
        <v>2</v>
      </c>
      <c r="C1185">
        <v>64</v>
      </c>
      <c r="D1185">
        <v>0</v>
      </c>
      <c r="E1185">
        <v>10.199999999999999</v>
      </c>
      <c r="F1185">
        <v>5</v>
      </c>
      <c r="G1185">
        <v>0</v>
      </c>
      <c r="H1185">
        <v>17.850000000000001</v>
      </c>
      <c r="I1185">
        <v>20.5</v>
      </c>
      <c r="J1185">
        <v>0</v>
      </c>
      <c r="K1185">
        <v>26.329787234042598</v>
      </c>
      <c r="L1185">
        <v>1237.5</v>
      </c>
    </row>
    <row r="1186" spans="1:12" x14ac:dyDescent="0.25">
      <c r="A1186">
        <v>1183</v>
      </c>
      <c r="B1186">
        <v>2</v>
      </c>
      <c r="C1186">
        <v>53</v>
      </c>
      <c r="D1186">
        <v>1</v>
      </c>
      <c r="E1186">
        <v>4.4000000000000004</v>
      </c>
      <c r="F1186">
        <v>2</v>
      </c>
      <c r="G1186">
        <v>0</v>
      </c>
      <c r="H1186">
        <v>13.5</v>
      </c>
      <c r="I1186">
        <v>30.8</v>
      </c>
      <c r="J1186">
        <v>16.350000000000001</v>
      </c>
      <c r="K1186">
        <v>45.443750000000001</v>
      </c>
      <c r="L1186">
        <v>363.55</v>
      </c>
    </row>
    <row r="1187" spans="1:12" x14ac:dyDescent="0.25">
      <c r="A1187">
        <v>1184</v>
      </c>
      <c r="B1187">
        <v>2</v>
      </c>
      <c r="C1187">
        <v>25</v>
      </c>
      <c r="D1187">
        <v>0</v>
      </c>
      <c r="E1187">
        <v>16.100000000000001</v>
      </c>
      <c r="F1187">
        <v>1</v>
      </c>
      <c r="G1187">
        <v>1</v>
      </c>
      <c r="H1187">
        <v>8.1</v>
      </c>
      <c r="I1187">
        <v>33.1</v>
      </c>
      <c r="J1187">
        <v>20.9</v>
      </c>
      <c r="K1187">
        <v>56.7</v>
      </c>
      <c r="L1187">
        <v>56.7</v>
      </c>
    </row>
    <row r="1188" spans="1:12" x14ac:dyDescent="0.25">
      <c r="A1188">
        <v>1185</v>
      </c>
      <c r="B1188">
        <v>2</v>
      </c>
      <c r="C1188">
        <v>27</v>
      </c>
      <c r="D1188">
        <v>0</v>
      </c>
      <c r="E1188">
        <v>5.9</v>
      </c>
      <c r="F1188">
        <v>1</v>
      </c>
      <c r="G1188">
        <v>1</v>
      </c>
      <c r="H1188">
        <v>18.3</v>
      </c>
      <c r="I1188">
        <v>32.25</v>
      </c>
      <c r="J1188">
        <v>32.65</v>
      </c>
      <c r="K1188">
        <v>70.464285714285694</v>
      </c>
      <c r="L1188">
        <v>1479.75</v>
      </c>
    </row>
    <row r="1189" spans="1:12" x14ac:dyDescent="0.25">
      <c r="A1189">
        <v>1186</v>
      </c>
      <c r="B1189">
        <v>2</v>
      </c>
      <c r="C1189">
        <v>22</v>
      </c>
      <c r="D1189">
        <v>1</v>
      </c>
      <c r="E1189">
        <v>5.4</v>
      </c>
      <c r="F1189">
        <v>1</v>
      </c>
      <c r="G1189">
        <v>1</v>
      </c>
      <c r="H1189">
        <v>22.5</v>
      </c>
      <c r="I1189">
        <v>30</v>
      </c>
      <c r="J1189">
        <v>0</v>
      </c>
      <c r="K1189">
        <v>33.091666666666697</v>
      </c>
      <c r="L1189">
        <v>595.65</v>
      </c>
    </row>
    <row r="1190" spans="1:12" x14ac:dyDescent="0.25">
      <c r="A1190">
        <v>1187</v>
      </c>
      <c r="B1190">
        <v>2</v>
      </c>
      <c r="C1190">
        <v>78</v>
      </c>
      <c r="D1190">
        <v>0</v>
      </c>
      <c r="E1190">
        <v>12.8</v>
      </c>
      <c r="F1190">
        <v>2</v>
      </c>
      <c r="G1190">
        <v>1</v>
      </c>
      <c r="H1190">
        <v>17.100000000000001</v>
      </c>
      <c r="I1190">
        <v>44.8</v>
      </c>
      <c r="J1190">
        <v>38.35</v>
      </c>
      <c r="K1190">
        <v>84.957692307692298</v>
      </c>
      <c r="L1190">
        <v>2208.9</v>
      </c>
    </row>
    <row r="1191" spans="1:12" x14ac:dyDescent="0.25">
      <c r="A1191">
        <v>1188</v>
      </c>
      <c r="B1191">
        <v>2</v>
      </c>
      <c r="C1191">
        <v>34</v>
      </c>
      <c r="D1191">
        <v>0</v>
      </c>
      <c r="E1191">
        <v>9.6</v>
      </c>
      <c r="F1191">
        <v>2</v>
      </c>
      <c r="G1191">
        <v>0</v>
      </c>
      <c r="H1191">
        <v>22.5</v>
      </c>
      <c r="I1191">
        <v>0</v>
      </c>
      <c r="J1191">
        <v>27.85</v>
      </c>
      <c r="K1191">
        <v>33.951724137931002</v>
      </c>
      <c r="L1191">
        <v>984.6</v>
      </c>
    </row>
    <row r="1192" spans="1:12" x14ac:dyDescent="0.25">
      <c r="A1192">
        <v>1189</v>
      </c>
      <c r="B1192">
        <v>2</v>
      </c>
      <c r="C1192">
        <v>37</v>
      </c>
      <c r="D1192">
        <v>0</v>
      </c>
      <c r="E1192">
        <v>5.0999999999999996</v>
      </c>
      <c r="F1192">
        <v>1</v>
      </c>
      <c r="G1192">
        <v>1</v>
      </c>
      <c r="H1192">
        <v>50.7</v>
      </c>
      <c r="I1192">
        <v>0</v>
      </c>
      <c r="J1192">
        <v>37.5</v>
      </c>
      <c r="K1192">
        <v>52.603846153846199</v>
      </c>
      <c r="L1192">
        <v>2051.5500000000002</v>
      </c>
    </row>
    <row r="1193" spans="1:12" x14ac:dyDescent="0.25">
      <c r="A1193">
        <v>1190</v>
      </c>
      <c r="B1193">
        <v>2</v>
      </c>
      <c r="C1193">
        <v>21</v>
      </c>
      <c r="D1193">
        <v>1</v>
      </c>
      <c r="E1193">
        <v>2.5</v>
      </c>
      <c r="F1193">
        <v>3</v>
      </c>
      <c r="G1193">
        <v>1</v>
      </c>
      <c r="H1193">
        <v>18.600000000000001</v>
      </c>
      <c r="I1193">
        <v>0</v>
      </c>
      <c r="J1193">
        <v>16.2</v>
      </c>
      <c r="K1193">
        <v>22.314285714285699</v>
      </c>
      <c r="L1193">
        <v>312.39999999999998</v>
      </c>
    </row>
    <row r="1194" spans="1:12" x14ac:dyDescent="0.25">
      <c r="A1194">
        <v>1191</v>
      </c>
      <c r="B1194">
        <v>2</v>
      </c>
      <c r="C1194">
        <v>59</v>
      </c>
      <c r="D1194">
        <v>1</v>
      </c>
      <c r="E1194">
        <v>8.1999999999999993</v>
      </c>
      <c r="F1194">
        <v>2</v>
      </c>
      <c r="G1194">
        <v>1</v>
      </c>
      <c r="H1194">
        <v>28.2</v>
      </c>
      <c r="I1194">
        <v>0</v>
      </c>
      <c r="J1194">
        <v>0</v>
      </c>
      <c r="K1194">
        <v>9.1421052631578892</v>
      </c>
      <c r="L1194">
        <v>173.7</v>
      </c>
    </row>
    <row r="1195" spans="1:12" x14ac:dyDescent="0.25">
      <c r="A1195">
        <v>1192</v>
      </c>
      <c r="B1195">
        <v>2</v>
      </c>
      <c r="C1195">
        <v>29</v>
      </c>
      <c r="D1195">
        <v>1</v>
      </c>
      <c r="E1195">
        <v>14.1</v>
      </c>
      <c r="F1195">
        <v>5</v>
      </c>
      <c r="G1195">
        <v>1</v>
      </c>
      <c r="H1195">
        <v>21.3</v>
      </c>
      <c r="I1195">
        <v>50.5</v>
      </c>
      <c r="J1195">
        <v>44.75</v>
      </c>
      <c r="K1195">
        <v>77.72</v>
      </c>
      <c r="L1195">
        <v>388.6</v>
      </c>
    </row>
    <row r="1196" spans="1:12" x14ac:dyDescent="0.25">
      <c r="A1196">
        <v>1193</v>
      </c>
      <c r="B1196">
        <v>2</v>
      </c>
      <c r="C1196">
        <v>46</v>
      </c>
      <c r="D1196">
        <v>0</v>
      </c>
      <c r="E1196">
        <v>6.4</v>
      </c>
      <c r="F1196">
        <v>3</v>
      </c>
      <c r="G1196">
        <v>1</v>
      </c>
      <c r="H1196">
        <v>7.65</v>
      </c>
      <c r="I1196">
        <v>24.8</v>
      </c>
      <c r="J1196">
        <v>0</v>
      </c>
      <c r="K1196">
        <v>17.024999999999999</v>
      </c>
      <c r="L1196">
        <v>68.099999999999994</v>
      </c>
    </row>
    <row r="1197" spans="1:12" x14ac:dyDescent="0.25">
      <c r="A1197">
        <v>1194</v>
      </c>
      <c r="B1197">
        <v>2</v>
      </c>
      <c r="C1197">
        <v>24</v>
      </c>
      <c r="D1197">
        <v>0</v>
      </c>
      <c r="E1197">
        <v>7.8</v>
      </c>
      <c r="F1197">
        <v>2</v>
      </c>
      <c r="G1197">
        <v>1</v>
      </c>
      <c r="H1197">
        <v>89.85</v>
      </c>
      <c r="I1197">
        <v>31.45</v>
      </c>
      <c r="J1197">
        <v>0</v>
      </c>
      <c r="K1197">
        <v>60.942241379310303</v>
      </c>
      <c r="L1197">
        <v>3534.65</v>
      </c>
    </row>
    <row r="1198" spans="1:12" x14ac:dyDescent="0.25">
      <c r="A1198">
        <v>1195</v>
      </c>
      <c r="B1198">
        <v>2</v>
      </c>
      <c r="C1198">
        <v>33</v>
      </c>
      <c r="D1198">
        <v>0</v>
      </c>
      <c r="E1198">
        <v>6.2</v>
      </c>
      <c r="F1198">
        <v>3</v>
      </c>
      <c r="G1198">
        <v>1</v>
      </c>
      <c r="H1198">
        <v>28.35</v>
      </c>
      <c r="I1198">
        <v>23.75</v>
      </c>
      <c r="J1198">
        <v>0</v>
      </c>
      <c r="K1198">
        <v>31.743902439024399</v>
      </c>
      <c r="L1198">
        <v>1301.5</v>
      </c>
    </row>
    <row r="1199" spans="1:12" x14ac:dyDescent="0.25">
      <c r="A1199">
        <v>1196</v>
      </c>
      <c r="B1199">
        <v>2</v>
      </c>
      <c r="C1199">
        <v>54</v>
      </c>
      <c r="D1199">
        <v>0</v>
      </c>
      <c r="E1199">
        <v>6.2</v>
      </c>
      <c r="F1199">
        <v>3</v>
      </c>
      <c r="G1199">
        <v>0</v>
      </c>
      <c r="H1199">
        <v>59.7</v>
      </c>
      <c r="I1199">
        <v>0</v>
      </c>
      <c r="J1199">
        <v>0</v>
      </c>
      <c r="K1199">
        <v>18.837</v>
      </c>
      <c r="L1199">
        <v>941.85</v>
      </c>
    </row>
    <row r="1200" spans="1:12" x14ac:dyDescent="0.25">
      <c r="A1200">
        <v>1197</v>
      </c>
      <c r="B1200">
        <v>2</v>
      </c>
      <c r="C1200">
        <v>26</v>
      </c>
      <c r="D1200">
        <v>0</v>
      </c>
      <c r="E1200">
        <v>5.0999999999999996</v>
      </c>
      <c r="F1200">
        <v>0</v>
      </c>
      <c r="G1200">
        <v>0</v>
      </c>
      <c r="H1200">
        <v>36</v>
      </c>
      <c r="I1200">
        <v>31.6</v>
      </c>
      <c r="J1200">
        <v>0</v>
      </c>
      <c r="K1200">
        <v>41.3645833333333</v>
      </c>
      <c r="L1200">
        <v>992.75</v>
      </c>
    </row>
    <row r="1201" spans="1:12" x14ac:dyDescent="0.25">
      <c r="A1201">
        <v>1198</v>
      </c>
      <c r="B1201">
        <v>2</v>
      </c>
      <c r="C1201">
        <v>45</v>
      </c>
      <c r="D1201">
        <v>1</v>
      </c>
      <c r="E1201">
        <v>9.6</v>
      </c>
      <c r="F1201">
        <v>4</v>
      </c>
      <c r="G1201">
        <v>1</v>
      </c>
      <c r="H1201">
        <v>11.1</v>
      </c>
      <c r="I1201">
        <v>29.1</v>
      </c>
      <c r="J1201">
        <v>23.65</v>
      </c>
      <c r="K1201">
        <v>55.933333333333302</v>
      </c>
      <c r="L1201">
        <v>1174.5999999999999</v>
      </c>
    </row>
    <row r="1202" spans="1:12" x14ac:dyDescent="0.25">
      <c r="A1202">
        <v>1199</v>
      </c>
      <c r="B1202">
        <v>2</v>
      </c>
      <c r="C1202">
        <v>30</v>
      </c>
      <c r="D1202">
        <v>0</v>
      </c>
      <c r="E1202">
        <v>8.9</v>
      </c>
      <c r="F1202">
        <v>4</v>
      </c>
      <c r="G1202">
        <v>1</v>
      </c>
      <c r="H1202">
        <v>18.3</v>
      </c>
      <c r="I1202">
        <v>32.85</v>
      </c>
      <c r="J1202">
        <v>0</v>
      </c>
      <c r="K1202">
        <v>39.9097222222222</v>
      </c>
      <c r="L1202">
        <v>1436.75</v>
      </c>
    </row>
    <row r="1203" spans="1:12" x14ac:dyDescent="0.25">
      <c r="A1203">
        <v>1200</v>
      </c>
      <c r="B1203">
        <v>2</v>
      </c>
      <c r="C1203">
        <v>40</v>
      </c>
      <c r="D1203">
        <v>0</v>
      </c>
      <c r="E1203">
        <v>6.9</v>
      </c>
      <c r="F1203">
        <v>6</v>
      </c>
      <c r="G1203">
        <v>0</v>
      </c>
      <c r="H1203">
        <v>11.7</v>
      </c>
      <c r="I1203">
        <v>21.75</v>
      </c>
      <c r="J1203">
        <v>0</v>
      </c>
      <c r="K1203">
        <v>24.342857142857099</v>
      </c>
      <c r="L1203">
        <v>170.4</v>
      </c>
    </row>
    <row r="1204" spans="1:12" x14ac:dyDescent="0.25">
      <c r="A1204">
        <v>1201</v>
      </c>
      <c r="B1204">
        <v>2</v>
      </c>
      <c r="C1204">
        <v>21</v>
      </c>
      <c r="D1204">
        <v>1</v>
      </c>
      <c r="E1204">
        <v>10.199999999999999</v>
      </c>
      <c r="F1204">
        <v>3</v>
      </c>
      <c r="G1204">
        <v>0</v>
      </c>
      <c r="H1204">
        <v>6.6</v>
      </c>
      <c r="I1204">
        <v>17.899999999999999</v>
      </c>
      <c r="J1204">
        <v>0</v>
      </c>
      <c r="K1204">
        <v>9.3000000000000007</v>
      </c>
      <c r="L1204">
        <v>18.600000000000001</v>
      </c>
    </row>
    <row r="1205" spans="1:12" x14ac:dyDescent="0.25">
      <c r="A1205">
        <v>1202</v>
      </c>
      <c r="B1205">
        <v>2</v>
      </c>
      <c r="C1205">
        <v>27</v>
      </c>
      <c r="D1205">
        <v>1</v>
      </c>
      <c r="E1205">
        <v>8.4</v>
      </c>
      <c r="F1205">
        <v>2</v>
      </c>
      <c r="G1205">
        <v>0</v>
      </c>
      <c r="H1205">
        <v>13.05</v>
      </c>
      <c r="I1205">
        <v>31.35</v>
      </c>
      <c r="J1205">
        <v>0</v>
      </c>
      <c r="K1205">
        <v>24.537500000000001</v>
      </c>
      <c r="L1205">
        <v>98.15</v>
      </c>
    </row>
    <row r="1206" spans="1:12" x14ac:dyDescent="0.25">
      <c r="A1206">
        <v>1203</v>
      </c>
      <c r="B1206">
        <v>2</v>
      </c>
      <c r="C1206">
        <v>22</v>
      </c>
      <c r="D1206">
        <v>1</v>
      </c>
      <c r="E1206">
        <v>12.2</v>
      </c>
      <c r="F1206">
        <v>0</v>
      </c>
      <c r="G1206">
        <v>1</v>
      </c>
      <c r="H1206">
        <v>4.3499999999999996</v>
      </c>
      <c r="I1206">
        <v>0</v>
      </c>
      <c r="J1206">
        <v>20.2</v>
      </c>
      <c r="K1206">
        <v>19.55</v>
      </c>
      <c r="L1206">
        <v>58.65</v>
      </c>
    </row>
    <row r="1207" spans="1:12" x14ac:dyDescent="0.25">
      <c r="A1207">
        <v>1204</v>
      </c>
      <c r="B1207">
        <v>2</v>
      </c>
      <c r="C1207">
        <v>57</v>
      </c>
      <c r="D1207">
        <v>0</v>
      </c>
      <c r="E1207">
        <v>2.4</v>
      </c>
      <c r="F1207">
        <v>2</v>
      </c>
      <c r="G1207">
        <v>1</v>
      </c>
      <c r="H1207">
        <v>11.25</v>
      </c>
      <c r="I1207">
        <v>0</v>
      </c>
      <c r="J1207">
        <v>24.15</v>
      </c>
      <c r="K1207">
        <v>24.294117647058801</v>
      </c>
      <c r="L1207">
        <v>413</v>
      </c>
    </row>
    <row r="1208" spans="1:12" x14ac:dyDescent="0.25">
      <c r="A1208">
        <v>1205</v>
      </c>
      <c r="B1208">
        <v>2</v>
      </c>
      <c r="C1208">
        <v>44</v>
      </c>
      <c r="D1208">
        <v>0</v>
      </c>
      <c r="E1208">
        <v>3</v>
      </c>
      <c r="F1208">
        <v>3</v>
      </c>
      <c r="G1208">
        <v>0</v>
      </c>
      <c r="H1208">
        <v>17.7</v>
      </c>
      <c r="I1208">
        <v>0</v>
      </c>
      <c r="J1208">
        <v>0</v>
      </c>
      <c r="K1208">
        <v>5.2568965517241404</v>
      </c>
      <c r="L1208">
        <v>152.44999999999999</v>
      </c>
    </row>
    <row r="1209" spans="1:12" x14ac:dyDescent="0.25">
      <c r="A1209">
        <v>1206</v>
      </c>
      <c r="B1209">
        <v>2</v>
      </c>
      <c r="C1209">
        <v>19</v>
      </c>
      <c r="D1209">
        <v>1</v>
      </c>
      <c r="E1209">
        <v>2.2999999999999998</v>
      </c>
      <c r="F1209">
        <v>2</v>
      </c>
      <c r="G1209">
        <v>0</v>
      </c>
      <c r="H1209">
        <v>17.55</v>
      </c>
      <c r="I1209">
        <v>0</v>
      </c>
      <c r="J1209">
        <v>0</v>
      </c>
      <c r="K1209">
        <v>4.9874999999999998</v>
      </c>
      <c r="L1209">
        <v>19.95</v>
      </c>
    </row>
    <row r="1210" spans="1:12" x14ac:dyDescent="0.25">
      <c r="A1210">
        <v>1207</v>
      </c>
      <c r="B1210">
        <v>2</v>
      </c>
      <c r="C1210">
        <v>54</v>
      </c>
      <c r="D1210">
        <v>0</v>
      </c>
      <c r="E1210">
        <v>0.3</v>
      </c>
      <c r="F1210">
        <v>3</v>
      </c>
      <c r="G1210">
        <v>0</v>
      </c>
      <c r="H1210">
        <v>31.5</v>
      </c>
      <c r="I1210">
        <v>36.35</v>
      </c>
      <c r="J1210">
        <v>30.9</v>
      </c>
      <c r="K1210">
        <v>74.264285714285705</v>
      </c>
      <c r="L1210">
        <v>1039.7</v>
      </c>
    </row>
    <row r="1211" spans="1:12" x14ac:dyDescent="0.25">
      <c r="A1211">
        <v>1208</v>
      </c>
      <c r="B1211">
        <v>2</v>
      </c>
      <c r="C1211">
        <v>46</v>
      </c>
      <c r="D1211">
        <v>0</v>
      </c>
      <c r="E1211">
        <v>4.4000000000000004</v>
      </c>
      <c r="F1211">
        <v>2</v>
      </c>
      <c r="G1211">
        <v>0</v>
      </c>
      <c r="H1211">
        <v>26.55</v>
      </c>
      <c r="I1211">
        <v>0</v>
      </c>
      <c r="J1211">
        <v>26.55</v>
      </c>
      <c r="K1211">
        <v>35.468918918918902</v>
      </c>
      <c r="L1211">
        <v>1312.35</v>
      </c>
    </row>
    <row r="1212" spans="1:12" x14ac:dyDescent="0.25">
      <c r="A1212">
        <v>1209</v>
      </c>
      <c r="B1212">
        <v>2</v>
      </c>
      <c r="C1212">
        <v>28</v>
      </c>
      <c r="D1212">
        <v>1</v>
      </c>
      <c r="E1212">
        <v>12.5</v>
      </c>
      <c r="F1212">
        <v>3</v>
      </c>
      <c r="G1212">
        <v>1</v>
      </c>
      <c r="H1212">
        <v>21.9</v>
      </c>
      <c r="I1212">
        <v>28.05</v>
      </c>
      <c r="J1212">
        <v>0</v>
      </c>
      <c r="K1212">
        <v>30.0833333333333</v>
      </c>
      <c r="L1212">
        <v>270.75</v>
      </c>
    </row>
    <row r="1213" spans="1:12" x14ac:dyDescent="0.25">
      <c r="A1213">
        <v>1210</v>
      </c>
      <c r="B1213">
        <v>2</v>
      </c>
      <c r="C1213">
        <v>25</v>
      </c>
      <c r="D1213">
        <v>1</v>
      </c>
      <c r="E1213">
        <v>17.2</v>
      </c>
      <c r="F1213">
        <v>6</v>
      </c>
      <c r="G1213">
        <v>0</v>
      </c>
      <c r="H1213">
        <v>13.5</v>
      </c>
      <c r="I1213">
        <v>40.200000000000003</v>
      </c>
      <c r="J1213">
        <v>23</v>
      </c>
      <c r="K1213">
        <v>50.66</v>
      </c>
      <c r="L1213">
        <v>253.3</v>
      </c>
    </row>
    <row r="1214" spans="1:12" x14ac:dyDescent="0.25">
      <c r="A1214">
        <v>1211</v>
      </c>
      <c r="B1214">
        <v>2</v>
      </c>
      <c r="C1214">
        <v>61</v>
      </c>
      <c r="D1214">
        <v>1</v>
      </c>
      <c r="E1214">
        <v>14.7</v>
      </c>
      <c r="F1214">
        <v>2</v>
      </c>
      <c r="G1214">
        <v>0</v>
      </c>
      <c r="H1214">
        <v>19.350000000000001</v>
      </c>
      <c r="I1214">
        <v>39.5</v>
      </c>
      <c r="J1214">
        <v>46.25</v>
      </c>
      <c r="K1214">
        <v>89.315384615384602</v>
      </c>
      <c r="L1214">
        <v>2322.1999999999998</v>
      </c>
    </row>
    <row r="1215" spans="1:12" x14ac:dyDescent="0.25">
      <c r="A1215">
        <v>1212</v>
      </c>
      <c r="B1215">
        <v>2</v>
      </c>
      <c r="C1215">
        <v>38</v>
      </c>
      <c r="D1215">
        <v>0</v>
      </c>
      <c r="E1215">
        <v>10.1</v>
      </c>
      <c r="F1215">
        <v>1</v>
      </c>
      <c r="G1215">
        <v>1</v>
      </c>
      <c r="H1215">
        <v>24.15</v>
      </c>
      <c r="I1215">
        <v>0</v>
      </c>
      <c r="J1215">
        <v>0</v>
      </c>
      <c r="K1215">
        <v>8.4483870967741908</v>
      </c>
      <c r="L1215">
        <v>261.89999999999998</v>
      </c>
    </row>
    <row r="1216" spans="1:12" x14ac:dyDescent="0.25">
      <c r="A1216">
        <v>1213</v>
      </c>
      <c r="B1216">
        <v>2</v>
      </c>
      <c r="C1216">
        <v>30</v>
      </c>
      <c r="D1216">
        <v>1</v>
      </c>
      <c r="E1216">
        <v>11.4</v>
      </c>
      <c r="F1216">
        <v>3</v>
      </c>
      <c r="G1216">
        <v>1</v>
      </c>
      <c r="H1216">
        <v>35.4</v>
      </c>
      <c r="I1216">
        <v>22.7</v>
      </c>
      <c r="J1216">
        <v>0</v>
      </c>
      <c r="K1216">
        <v>33.9716666666667</v>
      </c>
      <c r="L1216">
        <v>1019.15</v>
      </c>
    </row>
    <row r="1217" spans="1:12" x14ac:dyDescent="0.25">
      <c r="A1217">
        <v>1214</v>
      </c>
      <c r="B1217">
        <v>2</v>
      </c>
      <c r="C1217">
        <v>33</v>
      </c>
      <c r="D1217">
        <v>0</v>
      </c>
      <c r="E1217">
        <v>3.9</v>
      </c>
      <c r="F1217">
        <v>1</v>
      </c>
      <c r="G1217">
        <v>1</v>
      </c>
      <c r="H1217">
        <v>33.6</v>
      </c>
      <c r="I1217">
        <v>22.6</v>
      </c>
      <c r="J1217">
        <v>0</v>
      </c>
      <c r="K1217">
        <v>34.772857142857099</v>
      </c>
      <c r="L1217">
        <v>1217.05</v>
      </c>
    </row>
    <row r="1218" spans="1:12" x14ac:dyDescent="0.25">
      <c r="A1218">
        <v>1215</v>
      </c>
      <c r="B1218">
        <v>2</v>
      </c>
      <c r="C1218">
        <v>35</v>
      </c>
      <c r="D1218">
        <v>1</v>
      </c>
      <c r="E1218">
        <v>10.8</v>
      </c>
      <c r="F1218">
        <v>2</v>
      </c>
      <c r="G1218">
        <v>1</v>
      </c>
      <c r="H1218">
        <v>29.7</v>
      </c>
      <c r="I1218">
        <v>31.1</v>
      </c>
      <c r="J1218">
        <v>0</v>
      </c>
      <c r="K1218">
        <v>39.903750000000002</v>
      </c>
      <c r="L1218">
        <v>1596.15</v>
      </c>
    </row>
    <row r="1219" spans="1:12" x14ac:dyDescent="0.25">
      <c r="A1219">
        <v>1216</v>
      </c>
      <c r="B1219">
        <v>2</v>
      </c>
      <c r="C1219">
        <v>51</v>
      </c>
      <c r="D1219">
        <v>0</v>
      </c>
      <c r="E1219">
        <v>9.8000000000000007</v>
      </c>
      <c r="F1219">
        <v>2</v>
      </c>
      <c r="G1219">
        <v>0</v>
      </c>
      <c r="H1219">
        <v>21.45</v>
      </c>
      <c r="I1219">
        <v>0</v>
      </c>
      <c r="J1219">
        <v>0</v>
      </c>
      <c r="K1219">
        <v>5.9194444444444398</v>
      </c>
      <c r="L1219">
        <v>106.55</v>
      </c>
    </row>
    <row r="1220" spans="1:12" x14ac:dyDescent="0.25">
      <c r="A1220">
        <v>1217</v>
      </c>
      <c r="B1220">
        <v>2</v>
      </c>
      <c r="C1220">
        <v>32</v>
      </c>
      <c r="D1220">
        <v>0</v>
      </c>
      <c r="E1220">
        <v>17.8</v>
      </c>
      <c r="F1220">
        <v>0</v>
      </c>
      <c r="G1220">
        <v>0</v>
      </c>
      <c r="H1220">
        <v>17.25</v>
      </c>
      <c r="I1220">
        <v>48.25</v>
      </c>
      <c r="J1220">
        <v>38.450000000000003</v>
      </c>
      <c r="K1220">
        <v>89.686666666666696</v>
      </c>
      <c r="L1220">
        <v>1345.3</v>
      </c>
    </row>
    <row r="1221" spans="1:12" x14ac:dyDescent="0.25">
      <c r="A1221">
        <v>1218</v>
      </c>
      <c r="B1221">
        <v>2</v>
      </c>
      <c r="C1221">
        <v>32</v>
      </c>
      <c r="D1221">
        <v>0</v>
      </c>
      <c r="E1221">
        <v>11.3</v>
      </c>
      <c r="F1221">
        <v>3</v>
      </c>
      <c r="G1221">
        <v>1</v>
      </c>
      <c r="H1221">
        <v>18.45</v>
      </c>
      <c r="I1221">
        <v>0</v>
      </c>
      <c r="J1221">
        <v>0</v>
      </c>
      <c r="K1221">
        <v>4.5599999999999996</v>
      </c>
      <c r="L1221">
        <v>45.6</v>
      </c>
    </row>
    <row r="1222" spans="1:12" x14ac:dyDescent="0.25">
      <c r="A1222">
        <v>1219</v>
      </c>
      <c r="B1222">
        <v>2</v>
      </c>
      <c r="C1222">
        <v>44</v>
      </c>
      <c r="D1222">
        <v>1</v>
      </c>
      <c r="E1222">
        <v>23.8</v>
      </c>
      <c r="F1222">
        <v>1</v>
      </c>
      <c r="G1222">
        <v>0</v>
      </c>
      <c r="H1222">
        <v>21.9</v>
      </c>
      <c r="I1222">
        <v>43.25</v>
      </c>
      <c r="J1222">
        <v>25.5</v>
      </c>
      <c r="K1222">
        <v>63.034999999999997</v>
      </c>
      <c r="L1222">
        <v>630.35</v>
      </c>
    </row>
    <row r="1223" spans="1:12" x14ac:dyDescent="0.25">
      <c r="A1223">
        <v>1220</v>
      </c>
      <c r="B1223">
        <v>2</v>
      </c>
      <c r="C1223">
        <v>32</v>
      </c>
      <c r="D1223">
        <v>1</v>
      </c>
      <c r="E1223">
        <v>6.7</v>
      </c>
      <c r="F1223">
        <v>2</v>
      </c>
      <c r="G1223">
        <v>0</v>
      </c>
      <c r="H1223">
        <v>14.25</v>
      </c>
      <c r="I1223">
        <v>41.25</v>
      </c>
      <c r="J1223">
        <v>32.200000000000003</v>
      </c>
      <c r="K1223">
        <v>73.271874999999994</v>
      </c>
      <c r="L1223">
        <v>1172.3499999999999</v>
      </c>
    </row>
    <row r="1224" spans="1:12" x14ac:dyDescent="0.25">
      <c r="A1224">
        <v>1221</v>
      </c>
      <c r="B1224">
        <v>2</v>
      </c>
      <c r="C1224">
        <v>29</v>
      </c>
      <c r="D1224">
        <v>1</v>
      </c>
      <c r="E1224">
        <v>5.9</v>
      </c>
      <c r="F1224">
        <v>3</v>
      </c>
      <c r="G1224">
        <v>1</v>
      </c>
      <c r="H1224">
        <v>9.3000000000000007</v>
      </c>
      <c r="I1224">
        <v>40.1</v>
      </c>
      <c r="J1224">
        <v>32.450000000000003</v>
      </c>
      <c r="K1224">
        <v>69.744444444444397</v>
      </c>
      <c r="L1224">
        <v>627.70000000000005</v>
      </c>
    </row>
    <row r="1225" spans="1:12" x14ac:dyDescent="0.25">
      <c r="A1225">
        <v>1222</v>
      </c>
      <c r="B1225">
        <v>2</v>
      </c>
      <c r="C1225">
        <v>61</v>
      </c>
      <c r="D1225">
        <v>1</v>
      </c>
      <c r="E1225">
        <v>7.3</v>
      </c>
      <c r="F1225">
        <v>3</v>
      </c>
      <c r="G1225">
        <v>1</v>
      </c>
      <c r="H1225">
        <v>15.75</v>
      </c>
      <c r="I1225">
        <v>40.25</v>
      </c>
      <c r="J1225">
        <v>35.700000000000003</v>
      </c>
      <c r="K1225">
        <v>68.88</v>
      </c>
      <c r="L1225">
        <v>344.4</v>
      </c>
    </row>
    <row r="1226" spans="1:12" x14ac:dyDescent="0.25">
      <c r="A1226">
        <v>1223</v>
      </c>
      <c r="B1226">
        <v>2</v>
      </c>
      <c r="C1226">
        <v>22</v>
      </c>
      <c r="D1226">
        <v>0</v>
      </c>
      <c r="E1226">
        <v>5.2</v>
      </c>
      <c r="F1226">
        <v>0</v>
      </c>
      <c r="G1226">
        <v>1</v>
      </c>
      <c r="H1226">
        <v>18.45</v>
      </c>
      <c r="I1226">
        <v>27.05</v>
      </c>
      <c r="J1226">
        <v>0</v>
      </c>
      <c r="K1226">
        <v>35.112499999999997</v>
      </c>
      <c r="L1226">
        <v>280.89999999999998</v>
      </c>
    </row>
    <row r="1227" spans="1:12" x14ac:dyDescent="0.25">
      <c r="A1227">
        <v>1224</v>
      </c>
      <c r="B1227">
        <v>2</v>
      </c>
      <c r="C1227">
        <v>19</v>
      </c>
      <c r="D1227">
        <v>1</v>
      </c>
      <c r="E1227">
        <v>10</v>
      </c>
      <c r="F1227">
        <v>3</v>
      </c>
      <c r="G1227">
        <v>1</v>
      </c>
      <c r="H1227">
        <v>49.8</v>
      </c>
      <c r="I1227">
        <v>0</v>
      </c>
      <c r="J1227">
        <v>55.35</v>
      </c>
      <c r="K1227">
        <v>66.989130434782595</v>
      </c>
      <c r="L1227">
        <v>1540.75</v>
      </c>
    </row>
    <row r="1228" spans="1:12" x14ac:dyDescent="0.25">
      <c r="A1228">
        <v>1225</v>
      </c>
      <c r="B1228">
        <v>2</v>
      </c>
      <c r="C1228">
        <v>37</v>
      </c>
      <c r="D1228">
        <v>0</v>
      </c>
      <c r="E1228">
        <v>19.100000000000001</v>
      </c>
      <c r="F1228">
        <v>3</v>
      </c>
      <c r="G1228">
        <v>1</v>
      </c>
      <c r="H1228">
        <v>15</v>
      </c>
      <c r="I1228">
        <v>33</v>
      </c>
      <c r="J1228">
        <v>0</v>
      </c>
      <c r="K1228">
        <v>39.216176470588202</v>
      </c>
      <c r="L1228">
        <v>1333.35</v>
      </c>
    </row>
    <row r="1229" spans="1:12" x14ac:dyDescent="0.25">
      <c r="A1229">
        <v>1226</v>
      </c>
      <c r="B1229">
        <v>2</v>
      </c>
      <c r="C1229">
        <v>62</v>
      </c>
      <c r="D1229">
        <v>1</v>
      </c>
      <c r="E1229">
        <v>17.2</v>
      </c>
      <c r="F1229">
        <v>1</v>
      </c>
      <c r="G1229">
        <v>0</v>
      </c>
      <c r="H1229">
        <v>15.3</v>
      </c>
      <c r="I1229">
        <v>0</v>
      </c>
      <c r="J1229">
        <v>0</v>
      </c>
      <c r="K1229">
        <v>5.1572916666666702</v>
      </c>
      <c r="L1229">
        <v>247.55</v>
      </c>
    </row>
    <row r="1230" spans="1:12" x14ac:dyDescent="0.25">
      <c r="A1230">
        <v>1227</v>
      </c>
      <c r="B1230">
        <v>2</v>
      </c>
      <c r="C1230">
        <v>35</v>
      </c>
      <c r="D1230">
        <v>1</v>
      </c>
      <c r="E1230">
        <v>22.1</v>
      </c>
      <c r="F1230">
        <v>1</v>
      </c>
      <c r="G1230">
        <v>0</v>
      </c>
      <c r="H1230">
        <v>4.8</v>
      </c>
      <c r="I1230">
        <v>0</v>
      </c>
      <c r="J1230">
        <v>0</v>
      </c>
      <c r="K1230">
        <v>2.9666666666666699</v>
      </c>
      <c r="L1230">
        <v>8.9</v>
      </c>
    </row>
    <row r="1231" spans="1:12" x14ac:dyDescent="0.25">
      <c r="A1231">
        <v>1228</v>
      </c>
      <c r="B1231">
        <v>2</v>
      </c>
      <c r="C1231">
        <v>64</v>
      </c>
      <c r="D1231">
        <v>1</v>
      </c>
      <c r="E1231">
        <v>14.3</v>
      </c>
      <c r="F1231">
        <v>2</v>
      </c>
      <c r="G1231">
        <v>0</v>
      </c>
      <c r="H1231">
        <v>44.7</v>
      </c>
      <c r="I1231">
        <v>32.85</v>
      </c>
      <c r="J1231">
        <v>0</v>
      </c>
      <c r="K1231">
        <v>48.022727272727302</v>
      </c>
      <c r="L1231">
        <v>2641.25</v>
      </c>
    </row>
    <row r="1232" spans="1:12" x14ac:dyDescent="0.25">
      <c r="A1232">
        <v>1229</v>
      </c>
      <c r="B1232">
        <v>2</v>
      </c>
      <c r="C1232">
        <v>62</v>
      </c>
      <c r="D1232">
        <v>0</v>
      </c>
      <c r="E1232">
        <v>12.2</v>
      </c>
      <c r="F1232">
        <v>1</v>
      </c>
      <c r="G1232">
        <v>0</v>
      </c>
      <c r="H1232">
        <v>18.3</v>
      </c>
      <c r="I1232">
        <v>0</v>
      </c>
      <c r="J1232">
        <v>52.5</v>
      </c>
      <c r="K1232">
        <v>57.838333333333303</v>
      </c>
      <c r="L1232">
        <v>1735.15</v>
      </c>
    </row>
    <row r="1233" spans="1:12" x14ac:dyDescent="0.25">
      <c r="A1233">
        <v>1230</v>
      </c>
      <c r="B1233">
        <v>2</v>
      </c>
      <c r="C1233">
        <v>43</v>
      </c>
      <c r="D1233">
        <v>0</v>
      </c>
      <c r="E1233">
        <v>2.8</v>
      </c>
      <c r="F1233">
        <v>1</v>
      </c>
      <c r="G1233">
        <v>0</v>
      </c>
      <c r="H1233">
        <v>28.8</v>
      </c>
      <c r="I1233">
        <v>0</v>
      </c>
      <c r="J1233">
        <v>47.8</v>
      </c>
      <c r="K1233">
        <v>55.231250000000003</v>
      </c>
      <c r="L1233">
        <v>1325.55</v>
      </c>
    </row>
    <row r="1234" spans="1:12" x14ac:dyDescent="0.25">
      <c r="A1234">
        <v>1231</v>
      </c>
      <c r="B1234">
        <v>2</v>
      </c>
      <c r="C1234">
        <v>27</v>
      </c>
      <c r="D1234">
        <v>1</v>
      </c>
      <c r="E1234">
        <v>10.1</v>
      </c>
      <c r="F1234">
        <v>1</v>
      </c>
      <c r="G1234">
        <v>1</v>
      </c>
      <c r="H1234">
        <v>22.35</v>
      </c>
      <c r="I1234">
        <v>39.799999999999997</v>
      </c>
      <c r="J1234">
        <v>33.9</v>
      </c>
      <c r="K1234">
        <v>77.1065217391304</v>
      </c>
      <c r="L1234">
        <v>1773.45</v>
      </c>
    </row>
    <row r="1235" spans="1:12" x14ac:dyDescent="0.25">
      <c r="A1235">
        <v>1232</v>
      </c>
      <c r="B1235">
        <v>2</v>
      </c>
      <c r="C1235">
        <v>41</v>
      </c>
      <c r="D1235">
        <v>1</v>
      </c>
      <c r="E1235">
        <v>4.0999999999999996</v>
      </c>
      <c r="F1235">
        <v>3</v>
      </c>
      <c r="G1235">
        <v>1</v>
      </c>
      <c r="H1235">
        <v>5.7</v>
      </c>
      <c r="I1235">
        <v>0</v>
      </c>
      <c r="J1235">
        <v>29.4</v>
      </c>
      <c r="K1235">
        <v>28.281818181818199</v>
      </c>
      <c r="L1235">
        <v>311.10000000000002</v>
      </c>
    </row>
    <row r="1236" spans="1:12" x14ac:dyDescent="0.25">
      <c r="A1236">
        <v>1233</v>
      </c>
      <c r="B1236">
        <v>2</v>
      </c>
      <c r="C1236">
        <v>31</v>
      </c>
      <c r="D1236">
        <v>0</v>
      </c>
      <c r="E1236">
        <v>9.6999999999999993</v>
      </c>
      <c r="F1236">
        <v>2</v>
      </c>
      <c r="G1236">
        <v>1</v>
      </c>
      <c r="H1236">
        <v>13.05</v>
      </c>
      <c r="I1236">
        <v>0</v>
      </c>
      <c r="J1236">
        <v>0</v>
      </c>
      <c r="K1236">
        <v>4.0535714285714297</v>
      </c>
      <c r="L1236">
        <v>56.75</v>
      </c>
    </row>
    <row r="1237" spans="1:12" x14ac:dyDescent="0.25">
      <c r="A1237">
        <v>1234</v>
      </c>
      <c r="B1237">
        <v>2</v>
      </c>
      <c r="C1237">
        <v>18</v>
      </c>
      <c r="D1237">
        <v>0</v>
      </c>
      <c r="E1237">
        <v>5.4</v>
      </c>
      <c r="F1237">
        <v>1</v>
      </c>
      <c r="G1237">
        <v>0</v>
      </c>
      <c r="H1237">
        <v>3</v>
      </c>
      <c r="I1237">
        <v>0</v>
      </c>
      <c r="J1237">
        <v>14.9</v>
      </c>
      <c r="K1237">
        <v>15.9</v>
      </c>
      <c r="L1237">
        <v>15.9</v>
      </c>
    </row>
    <row r="1238" spans="1:12" x14ac:dyDescent="0.25">
      <c r="A1238">
        <v>1235</v>
      </c>
      <c r="B1238">
        <v>2</v>
      </c>
      <c r="C1238">
        <v>43</v>
      </c>
      <c r="D1238">
        <v>1</v>
      </c>
      <c r="E1238">
        <v>8.9</v>
      </c>
      <c r="F1238">
        <v>2</v>
      </c>
      <c r="G1238">
        <v>0</v>
      </c>
      <c r="H1238">
        <v>42.45</v>
      </c>
      <c r="I1238">
        <v>0</v>
      </c>
      <c r="J1238">
        <v>0</v>
      </c>
      <c r="K1238">
        <v>13.680303030303</v>
      </c>
      <c r="L1238">
        <v>902.9</v>
      </c>
    </row>
    <row r="1239" spans="1:12" x14ac:dyDescent="0.25">
      <c r="A1239">
        <v>1236</v>
      </c>
      <c r="B1239">
        <v>2</v>
      </c>
      <c r="C1239">
        <v>34</v>
      </c>
      <c r="D1239">
        <v>0</v>
      </c>
      <c r="E1239">
        <v>7</v>
      </c>
      <c r="F1239">
        <v>3</v>
      </c>
      <c r="G1239">
        <v>1</v>
      </c>
      <c r="H1239">
        <v>11.85</v>
      </c>
      <c r="I1239">
        <v>45.85</v>
      </c>
      <c r="J1239">
        <v>38.049999999999997</v>
      </c>
      <c r="K1239">
        <v>74.072222222222194</v>
      </c>
      <c r="L1239">
        <v>666.65</v>
      </c>
    </row>
    <row r="1240" spans="1:12" x14ac:dyDescent="0.25">
      <c r="A1240">
        <v>1237</v>
      </c>
      <c r="B1240">
        <v>2</v>
      </c>
      <c r="C1240">
        <v>56</v>
      </c>
      <c r="D1240">
        <v>0</v>
      </c>
      <c r="E1240">
        <v>4</v>
      </c>
      <c r="F1240">
        <v>2</v>
      </c>
      <c r="G1240">
        <v>0</v>
      </c>
      <c r="H1240">
        <v>4.95</v>
      </c>
      <c r="I1240">
        <v>38.700000000000003</v>
      </c>
      <c r="J1240">
        <v>35.549999999999997</v>
      </c>
      <c r="K1240">
        <v>41.45</v>
      </c>
      <c r="L1240">
        <v>82.9</v>
      </c>
    </row>
    <row r="1241" spans="1:12" x14ac:dyDescent="0.25">
      <c r="A1241">
        <v>1238</v>
      </c>
      <c r="B1241">
        <v>2</v>
      </c>
      <c r="C1241">
        <v>55</v>
      </c>
      <c r="D1241">
        <v>0</v>
      </c>
      <c r="E1241">
        <v>7.4</v>
      </c>
      <c r="F1241">
        <v>1</v>
      </c>
      <c r="G1241">
        <v>0</v>
      </c>
      <c r="H1241">
        <v>22.95</v>
      </c>
      <c r="I1241">
        <v>39.75</v>
      </c>
      <c r="J1241">
        <v>40.25</v>
      </c>
      <c r="K1241">
        <v>83.518749999999997</v>
      </c>
      <c r="L1241">
        <v>2004.45</v>
      </c>
    </row>
    <row r="1242" spans="1:12" x14ac:dyDescent="0.25">
      <c r="A1242">
        <v>1239</v>
      </c>
      <c r="B1242">
        <v>2</v>
      </c>
      <c r="C1242">
        <v>25</v>
      </c>
      <c r="D1242">
        <v>1</v>
      </c>
      <c r="E1242">
        <v>4.0999999999999996</v>
      </c>
      <c r="F1242">
        <v>2</v>
      </c>
      <c r="G1242">
        <v>0</v>
      </c>
      <c r="H1242">
        <v>25.95</v>
      </c>
      <c r="I1242">
        <v>0</v>
      </c>
      <c r="J1242">
        <v>33.450000000000003</v>
      </c>
      <c r="K1242">
        <v>42.4305555555556</v>
      </c>
      <c r="L1242">
        <v>2291.25</v>
      </c>
    </row>
    <row r="1243" spans="1:12" x14ac:dyDescent="0.25">
      <c r="A1243">
        <v>1240</v>
      </c>
      <c r="B1243">
        <v>2</v>
      </c>
      <c r="C1243">
        <v>21</v>
      </c>
      <c r="D1243">
        <v>1</v>
      </c>
      <c r="E1243">
        <v>6.9</v>
      </c>
      <c r="F1243">
        <v>2</v>
      </c>
      <c r="G1243">
        <v>1</v>
      </c>
      <c r="H1243">
        <v>20.7</v>
      </c>
      <c r="I1243">
        <v>0</v>
      </c>
      <c r="J1243">
        <v>0</v>
      </c>
      <c r="K1243">
        <v>8.8611111111111107</v>
      </c>
      <c r="L1243">
        <v>159.5</v>
      </c>
    </row>
    <row r="1244" spans="1:12" x14ac:dyDescent="0.25">
      <c r="A1244">
        <v>1241</v>
      </c>
      <c r="B1244">
        <v>2</v>
      </c>
      <c r="C1244">
        <v>67</v>
      </c>
      <c r="D1244">
        <v>0</v>
      </c>
      <c r="E1244">
        <v>7.9</v>
      </c>
      <c r="F1244">
        <v>4</v>
      </c>
      <c r="G1244">
        <v>0</v>
      </c>
      <c r="H1244">
        <v>15.75</v>
      </c>
      <c r="I1244">
        <v>0</v>
      </c>
      <c r="J1244">
        <v>26.75</v>
      </c>
      <c r="K1244">
        <v>30.842857142857099</v>
      </c>
      <c r="L1244">
        <v>647.70000000000005</v>
      </c>
    </row>
    <row r="1245" spans="1:12" x14ac:dyDescent="0.25">
      <c r="A1245">
        <v>1242</v>
      </c>
      <c r="B1245">
        <v>2</v>
      </c>
      <c r="C1245">
        <v>40</v>
      </c>
      <c r="D1245">
        <v>0</v>
      </c>
      <c r="E1245">
        <v>14.7</v>
      </c>
      <c r="F1245">
        <v>2</v>
      </c>
      <c r="G1245">
        <v>1</v>
      </c>
      <c r="H1245">
        <v>43.05</v>
      </c>
      <c r="I1245">
        <v>0</v>
      </c>
      <c r="J1245">
        <v>0</v>
      </c>
      <c r="K1245">
        <v>14.519387755102001</v>
      </c>
      <c r="L1245">
        <v>711.45</v>
      </c>
    </row>
    <row r="1246" spans="1:12" x14ac:dyDescent="0.25">
      <c r="A1246">
        <v>1243</v>
      </c>
      <c r="B1246">
        <v>2</v>
      </c>
      <c r="C1246">
        <v>48</v>
      </c>
      <c r="D1246">
        <v>1</v>
      </c>
      <c r="E1246">
        <v>10.199999999999999</v>
      </c>
      <c r="F1246">
        <v>2</v>
      </c>
      <c r="G1246">
        <v>0</v>
      </c>
      <c r="H1246">
        <v>39.450000000000003</v>
      </c>
      <c r="I1246">
        <v>34.799999999999997</v>
      </c>
      <c r="J1246">
        <v>0</v>
      </c>
      <c r="K1246">
        <v>45.910526315789497</v>
      </c>
      <c r="L1246">
        <v>872.3</v>
      </c>
    </row>
    <row r="1247" spans="1:12" x14ac:dyDescent="0.25">
      <c r="A1247">
        <v>1244</v>
      </c>
      <c r="B1247">
        <v>2</v>
      </c>
      <c r="C1247">
        <v>25</v>
      </c>
      <c r="D1247">
        <v>0</v>
      </c>
      <c r="E1247">
        <v>6.6</v>
      </c>
      <c r="F1247">
        <v>3</v>
      </c>
      <c r="G1247">
        <v>1</v>
      </c>
      <c r="H1247">
        <v>31.8</v>
      </c>
      <c r="I1247">
        <v>40.85</v>
      </c>
      <c r="J1247">
        <v>39.799999999999997</v>
      </c>
      <c r="K1247">
        <v>91.1065217391304</v>
      </c>
      <c r="L1247">
        <v>2095.4499999999998</v>
      </c>
    </row>
    <row r="1248" spans="1:12" x14ac:dyDescent="0.25">
      <c r="A1248">
        <v>1245</v>
      </c>
      <c r="B1248">
        <v>2</v>
      </c>
      <c r="C1248">
        <v>24</v>
      </c>
      <c r="D1248">
        <v>0</v>
      </c>
      <c r="E1248">
        <v>14.2</v>
      </c>
      <c r="F1248">
        <v>3</v>
      </c>
      <c r="G1248">
        <v>0</v>
      </c>
      <c r="H1248">
        <v>10.050000000000001</v>
      </c>
      <c r="I1248">
        <v>0</v>
      </c>
      <c r="J1248">
        <v>0</v>
      </c>
      <c r="K1248">
        <v>2.2799999999999998</v>
      </c>
      <c r="L1248">
        <v>11.4</v>
      </c>
    </row>
    <row r="1249" spans="1:12" x14ac:dyDescent="0.25">
      <c r="A1249">
        <v>1246</v>
      </c>
      <c r="B1249">
        <v>2</v>
      </c>
      <c r="C1249">
        <v>56</v>
      </c>
      <c r="D1249">
        <v>0</v>
      </c>
      <c r="E1249">
        <v>2.4</v>
      </c>
      <c r="F1249">
        <v>3</v>
      </c>
      <c r="G1249">
        <v>0</v>
      </c>
      <c r="H1249">
        <v>40.799999999999997</v>
      </c>
      <c r="I1249">
        <v>38.799999999999997</v>
      </c>
      <c r="J1249">
        <v>31.35</v>
      </c>
      <c r="K1249">
        <v>82.711764705882302</v>
      </c>
      <c r="L1249">
        <v>2812.2</v>
      </c>
    </row>
    <row r="1250" spans="1:12" x14ac:dyDescent="0.25">
      <c r="A1250">
        <v>1247</v>
      </c>
      <c r="B1250">
        <v>2</v>
      </c>
      <c r="C1250">
        <v>23</v>
      </c>
      <c r="D1250">
        <v>1</v>
      </c>
      <c r="E1250">
        <v>9.3000000000000007</v>
      </c>
      <c r="F1250">
        <v>3</v>
      </c>
      <c r="G1250">
        <v>0</v>
      </c>
      <c r="H1250">
        <v>18.899999999999999</v>
      </c>
      <c r="I1250">
        <v>37.75</v>
      </c>
      <c r="J1250">
        <v>28.7</v>
      </c>
      <c r="K1250">
        <v>67.316216216216205</v>
      </c>
      <c r="L1250">
        <v>2490.6999999999998</v>
      </c>
    </row>
    <row r="1251" spans="1:12" x14ac:dyDescent="0.25">
      <c r="A1251">
        <v>1248</v>
      </c>
      <c r="B1251">
        <v>2</v>
      </c>
      <c r="C1251">
        <v>43</v>
      </c>
      <c r="D1251">
        <v>0</v>
      </c>
      <c r="E1251">
        <v>5.5</v>
      </c>
      <c r="F1251">
        <v>3</v>
      </c>
      <c r="G1251">
        <v>0</v>
      </c>
      <c r="H1251">
        <v>17.55</v>
      </c>
      <c r="I1251">
        <v>19.75</v>
      </c>
      <c r="J1251">
        <v>0</v>
      </c>
      <c r="K1251">
        <v>23.81</v>
      </c>
      <c r="L1251">
        <v>476.2</v>
      </c>
    </row>
    <row r="1252" spans="1:12" x14ac:dyDescent="0.25">
      <c r="A1252">
        <v>1249</v>
      </c>
      <c r="B1252">
        <v>2</v>
      </c>
      <c r="C1252">
        <v>20</v>
      </c>
      <c r="D1252">
        <v>0</v>
      </c>
      <c r="E1252">
        <v>3.3</v>
      </c>
      <c r="F1252">
        <v>1</v>
      </c>
      <c r="G1252">
        <v>1</v>
      </c>
      <c r="H1252">
        <v>16.649999999999999</v>
      </c>
      <c r="I1252">
        <v>26.7</v>
      </c>
      <c r="J1252">
        <v>0</v>
      </c>
      <c r="K1252">
        <v>31.5362068965517</v>
      </c>
      <c r="L1252">
        <v>914.55</v>
      </c>
    </row>
    <row r="1253" spans="1:12" x14ac:dyDescent="0.25">
      <c r="A1253">
        <v>1250</v>
      </c>
      <c r="B1253">
        <v>2</v>
      </c>
      <c r="C1253">
        <v>44</v>
      </c>
      <c r="D1253">
        <v>0</v>
      </c>
      <c r="E1253">
        <v>5.6</v>
      </c>
      <c r="F1253">
        <v>3</v>
      </c>
      <c r="G1253">
        <v>0</v>
      </c>
      <c r="H1253">
        <v>57.3</v>
      </c>
      <c r="I1253">
        <v>0</v>
      </c>
      <c r="J1253">
        <v>0</v>
      </c>
      <c r="K1253">
        <v>19.963114754098399</v>
      </c>
      <c r="L1253">
        <v>1217.75</v>
      </c>
    </row>
    <row r="1254" spans="1:12" x14ac:dyDescent="0.25">
      <c r="A1254">
        <v>1251</v>
      </c>
      <c r="B1254">
        <v>2</v>
      </c>
      <c r="C1254">
        <v>18</v>
      </c>
      <c r="D1254">
        <v>0</v>
      </c>
      <c r="E1254">
        <v>11.4</v>
      </c>
      <c r="F1254">
        <v>3</v>
      </c>
      <c r="G1254">
        <v>1</v>
      </c>
      <c r="H1254">
        <v>33.9</v>
      </c>
      <c r="I1254">
        <v>0</v>
      </c>
      <c r="J1254">
        <v>22</v>
      </c>
      <c r="K1254">
        <v>26.162500000000001</v>
      </c>
      <c r="L1254">
        <v>313.95</v>
      </c>
    </row>
    <row r="1255" spans="1:12" x14ac:dyDescent="0.25">
      <c r="A1255">
        <v>1252</v>
      </c>
      <c r="B1255">
        <v>2</v>
      </c>
      <c r="C1255">
        <v>21</v>
      </c>
      <c r="D1255">
        <v>0</v>
      </c>
      <c r="E1255">
        <v>17.399999999999999</v>
      </c>
      <c r="F1255">
        <v>2</v>
      </c>
      <c r="G1255">
        <v>1</v>
      </c>
      <c r="H1255">
        <v>27.75</v>
      </c>
      <c r="I1255">
        <v>0</v>
      </c>
      <c r="J1255">
        <v>44.85</v>
      </c>
      <c r="K1255">
        <v>48.6</v>
      </c>
      <c r="L1255">
        <v>972</v>
      </c>
    </row>
    <row r="1256" spans="1:12" x14ac:dyDescent="0.25">
      <c r="A1256">
        <v>1253</v>
      </c>
      <c r="B1256">
        <v>2</v>
      </c>
      <c r="C1256">
        <v>28</v>
      </c>
      <c r="D1256">
        <v>0</v>
      </c>
      <c r="E1256">
        <v>11.6</v>
      </c>
      <c r="F1256">
        <v>2</v>
      </c>
      <c r="G1256">
        <v>1</v>
      </c>
      <c r="H1256">
        <v>7.8</v>
      </c>
      <c r="I1256">
        <v>0</v>
      </c>
      <c r="J1256">
        <v>0</v>
      </c>
      <c r="K1256">
        <v>2.6</v>
      </c>
      <c r="L1256">
        <v>2.6</v>
      </c>
    </row>
    <row r="1257" spans="1:12" x14ac:dyDescent="0.25">
      <c r="A1257">
        <v>1254</v>
      </c>
      <c r="B1257">
        <v>2</v>
      </c>
      <c r="C1257">
        <v>35</v>
      </c>
      <c r="D1257">
        <v>0</v>
      </c>
      <c r="E1257">
        <v>9.6</v>
      </c>
      <c r="F1257">
        <v>1</v>
      </c>
      <c r="G1257">
        <v>1</v>
      </c>
      <c r="H1257">
        <v>7.95</v>
      </c>
      <c r="I1257">
        <v>0</v>
      </c>
      <c r="J1257">
        <v>0</v>
      </c>
      <c r="K1257">
        <v>1.6</v>
      </c>
      <c r="L1257">
        <v>3.2</v>
      </c>
    </row>
    <row r="1258" spans="1:12" x14ac:dyDescent="0.25">
      <c r="A1258">
        <v>1255</v>
      </c>
      <c r="B1258">
        <v>2</v>
      </c>
      <c r="C1258">
        <v>76</v>
      </c>
      <c r="D1258">
        <v>0</v>
      </c>
      <c r="E1258">
        <v>14.2</v>
      </c>
      <c r="F1258">
        <v>1</v>
      </c>
      <c r="G1258">
        <v>1</v>
      </c>
      <c r="H1258">
        <v>24.6</v>
      </c>
      <c r="I1258">
        <v>0</v>
      </c>
      <c r="J1258">
        <v>0</v>
      </c>
      <c r="K1258">
        <v>8.35363636363636</v>
      </c>
      <c r="L1258">
        <v>459.45</v>
      </c>
    </row>
    <row r="1259" spans="1:12" x14ac:dyDescent="0.25">
      <c r="A1259">
        <v>1256</v>
      </c>
      <c r="B1259">
        <v>2</v>
      </c>
      <c r="C1259">
        <v>27</v>
      </c>
      <c r="D1259">
        <v>0</v>
      </c>
      <c r="E1259">
        <v>12.4</v>
      </c>
      <c r="F1259">
        <v>1</v>
      </c>
      <c r="G1259">
        <v>1</v>
      </c>
      <c r="H1259">
        <v>23.25</v>
      </c>
      <c r="I1259">
        <v>0</v>
      </c>
      <c r="J1259">
        <v>28.8</v>
      </c>
      <c r="K1259">
        <v>34.631818181818197</v>
      </c>
      <c r="L1259">
        <v>380.95</v>
      </c>
    </row>
    <row r="1260" spans="1:12" x14ac:dyDescent="0.25">
      <c r="A1260">
        <v>1257</v>
      </c>
      <c r="B1260">
        <v>2</v>
      </c>
      <c r="C1260">
        <v>37</v>
      </c>
      <c r="D1260">
        <v>0</v>
      </c>
      <c r="E1260">
        <v>9.4</v>
      </c>
      <c r="F1260">
        <v>2</v>
      </c>
      <c r="G1260">
        <v>0</v>
      </c>
      <c r="H1260">
        <v>18.75</v>
      </c>
      <c r="I1260">
        <v>0</v>
      </c>
      <c r="J1260">
        <v>0</v>
      </c>
      <c r="K1260">
        <v>5.4</v>
      </c>
      <c r="L1260">
        <v>183.6</v>
      </c>
    </row>
    <row r="1261" spans="1:12" x14ac:dyDescent="0.25">
      <c r="A1261">
        <v>1258</v>
      </c>
      <c r="B1261">
        <v>2</v>
      </c>
      <c r="C1261">
        <v>29</v>
      </c>
      <c r="D1261">
        <v>1</v>
      </c>
      <c r="E1261">
        <v>10.199999999999999</v>
      </c>
      <c r="F1261">
        <v>2</v>
      </c>
      <c r="G1261">
        <v>0</v>
      </c>
      <c r="H1261">
        <v>37.200000000000003</v>
      </c>
      <c r="I1261">
        <v>0</v>
      </c>
      <c r="J1261">
        <v>0</v>
      </c>
      <c r="K1261">
        <v>12.0025</v>
      </c>
      <c r="L1261">
        <v>720.15</v>
      </c>
    </row>
    <row r="1262" spans="1:12" x14ac:dyDescent="0.25">
      <c r="A1262">
        <v>1259</v>
      </c>
      <c r="B1262">
        <v>2</v>
      </c>
      <c r="C1262">
        <v>28</v>
      </c>
      <c r="D1262">
        <v>1</v>
      </c>
      <c r="E1262">
        <v>21.6</v>
      </c>
      <c r="F1262">
        <v>6</v>
      </c>
      <c r="G1262">
        <v>1</v>
      </c>
      <c r="H1262">
        <v>16.95</v>
      </c>
      <c r="I1262">
        <v>36.4</v>
      </c>
      <c r="J1262">
        <v>0</v>
      </c>
      <c r="K1262">
        <v>34.471428571428604</v>
      </c>
      <c r="L1262">
        <v>241.3</v>
      </c>
    </row>
    <row r="1263" spans="1:12" x14ac:dyDescent="0.25">
      <c r="A1263">
        <v>1260</v>
      </c>
      <c r="B1263">
        <v>2</v>
      </c>
      <c r="C1263">
        <v>47</v>
      </c>
      <c r="D1263">
        <v>0</v>
      </c>
      <c r="E1263">
        <v>9.6999999999999993</v>
      </c>
      <c r="F1263">
        <v>3</v>
      </c>
      <c r="G1263">
        <v>0</v>
      </c>
      <c r="H1263">
        <v>26.1</v>
      </c>
      <c r="I1263">
        <v>37.75</v>
      </c>
      <c r="J1263">
        <v>0</v>
      </c>
      <c r="K1263">
        <v>48.203333333333298</v>
      </c>
      <c r="L1263">
        <v>2169.15</v>
      </c>
    </row>
    <row r="1264" spans="1:12" x14ac:dyDescent="0.25">
      <c r="A1264">
        <v>1261</v>
      </c>
      <c r="B1264">
        <v>2</v>
      </c>
      <c r="C1264">
        <v>42</v>
      </c>
      <c r="D1264">
        <v>0</v>
      </c>
      <c r="E1264">
        <v>6.2</v>
      </c>
      <c r="F1264">
        <v>1</v>
      </c>
      <c r="G1264">
        <v>1</v>
      </c>
      <c r="H1264">
        <v>14.1</v>
      </c>
      <c r="I1264">
        <v>0</v>
      </c>
      <c r="J1264">
        <v>33.799999999999997</v>
      </c>
      <c r="K1264">
        <v>33.637500000000003</v>
      </c>
      <c r="L1264">
        <v>134.55000000000001</v>
      </c>
    </row>
    <row r="1265" spans="1:12" x14ac:dyDescent="0.25">
      <c r="A1265">
        <v>1262</v>
      </c>
      <c r="B1265">
        <v>2</v>
      </c>
      <c r="C1265">
        <v>27</v>
      </c>
      <c r="D1265">
        <v>1</v>
      </c>
      <c r="E1265">
        <v>5.6</v>
      </c>
      <c r="F1265">
        <v>4</v>
      </c>
      <c r="G1265">
        <v>1</v>
      </c>
      <c r="H1265">
        <v>18.75</v>
      </c>
      <c r="I1265">
        <v>33.549999999999997</v>
      </c>
      <c r="J1265">
        <v>23.75</v>
      </c>
      <c r="K1265">
        <v>62.613888888888901</v>
      </c>
      <c r="L1265">
        <v>1127.05</v>
      </c>
    </row>
    <row r="1266" spans="1:12" x14ac:dyDescent="0.25">
      <c r="A1266">
        <v>1263</v>
      </c>
      <c r="B1266">
        <v>2</v>
      </c>
      <c r="C1266">
        <v>53</v>
      </c>
      <c r="D1266">
        <v>0</v>
      </c>
      <c r="E1266">
        <v>10.1</v>
      </c>
      <c r="F1266">
        <v>2</v>
      </c>
      <c r="G1266">
        <v>1</v>
      </c>
      <c r="H1266">
        <v>26.55</v>
      </c>
      <c r="I1266">
        <v>45.6</v>
      </c>
      <c r="J1266">
        <v>39.75</v>
      </c>
      <c r="K1266">
        <v>90.844285714285704</v>
      </c>
      <c r="L1266">
        <v>3179.55</v>
      </c>
    </row>
    <row r="1267" spans="1:12" x14ac:dyDescent="0.25">
      <c r="A1267">
        <v>1264</v>
      </c>
      <c r="B1267">
        <v>2</v>
      </c>
      <c r="C1267">
        <v>31</v>
      </c>
      <c r="D1267">
        <v>1</v>
      </c>
      <c r="E1267">
        <v>6</v>
      </c>
      <c r="F1267">
        <v>1</v>
      </c>
      <c r="G1267">
        <v>1</v>
      </c>
      <c r="H1267">
        <v>11.4</v>
      </c>
      <c r="I1267">
        <v>0</v>
      </c>
      <c r="J1267">
        <v>0</v>
      </c>
      <c r="K1267">
        <v>3.3875000000000002</v>
      </c>
      <c r="L1267">
        <v>13.55</v>
      </c>
    </row>
    <row r="1268" spans="1:12" x14ac:dyDescent="0.25">
      <c r="A1268">
        <v>1265</v>
      </c>
      <c r="B1268">
        <v>2</v>
      </c>
      <c r="C1268">
        <v>19</v>
      </c>
      <c r="D1268">
        <v>1</v>
      </c>
      <c r="E1268">
        <v>10.9</v>
      </c>
      <c r="F1268">
        <v>4</v>
      </c>
      <c r="G1268">
        <v>1</v>
      </c>
      <c r="H1268">
        <v>9.6</v>
      </c>
      <c r="I1268">
        <v>34.549999999999997</v>
      </c>
      <c r="J1268">
        <v>28.9</v>
      </c>
      <c r="K1268">
        <v>47.15</v>
      </c>
      <c r="L1268">
        <v>141.44999999999999</v>
      </c>
    </row>
    <row r="1269" spans="1:12" x14ac:dyDescent="0.25">
      <c r="A1269">
        <v>1266</v>
      </c>
      <c r="B1269">
        <v>2</v>
      </c>
      <c r="C1269">
        <v>26</v>
      </c>
      <c r="D1269">
        <v>0</v>
      </c>
      <c r="E1269">
        <v>11.3</v>
      </c>
      <c r="F1269">
        <v>2</v>
      </c>
      <c r="G1269">
        <v>1</v>
      </c>
      <c r="H1269">
        <v>42.45</v>
      </c>
      <c r="I1269">
        <v>41.1</v>
      </c>
      <c r="J1269">
        <v>32.299999999999997</v>
      </c>
      <c r="K1269">
        <v>89.930769230769201</v>
      </c>
      <c r="L1269">
        <v>3507.3</v>
      </c>
    </row>
    <row r="1270" spans="1:12" x14ac:dyDescent="0.25">
      <c r="A1270">
        <v>1267</v>
      </c>
      <c r="B1270">
        <v>2</v>
      </c>
      <c r="C1270">
        <v>35</v>
      </c>
      <c r="D1270">
        <v>1</v>
      </c>
      <c r="E1270">
        <v>6.6</v>
      </c>
      <c r="F1270">
        <v>4</v>
      </c>
      <c r="G1270">
        <v>0</v>
      </c>
      <c r="H1270">
        <v>40.799999999999997</v>
      </c>
      <c r="I1270">
        <v>30.35</v>
      </c>
      <c r="J1270">
        <v>0</v>
      </c>
      <c r="K1270">
        <v>42.889795918367298</v>
      </c>
      <c r="L1270">
        <v>2101.6</v>
      </c>
    </row>
    <row r="1271" spans="1:12" x14ac:dyDescent="0.25">
      <c r="A1271">
        <v>1268</v>
      </c>
      <c r="B1271">
        <v>2</v>
      </c>
      <c r="C1271">
        <v>45</v>
      </c>
      <c r="D1271">
        <v>0</v>
      </c>
      <c r="E1271">
        <v>19.899999999999999</v>
      </c>
      <c r="F1271">
        <v>3</v>
      </c>
      <c r="G1271">
        <v>1</v>
      </c>
      <c r="H1271">
        <v>22.95</v>
      </c>
      <c r="I1271">
        <v>0</v>
      </c>
      <c r="J1271">
        <v>43.6</v>
      </c>
      <c r="K1271">
        <v>48.133333333333297</v>
      </c>
      <c r="L1271">
        <v>866.4</v>
      </c>
    </row>
    <row r="1272" spans="1:12" x14ac:dyDescent="0.25">
      <c r="A1272">
        <v>1269</v>
      </c>
      <c r="B1272">
        <v>2</v>
      </c>
      <c r="C1272">
        <v>56</v>
      </c>
      <c r="D1272">
        <v>1</v>
      </c>
      <c r="E1272">
        <v>11.7</v>
      </c>
      <c r="F1272">
        <v>3</v>
      </c>
      <c r="G1272">
        <v>0</v>
      </c>
      <c r="H1272">
        <v>32.25</v>
      </c>
      <c r="I1272">
        <v>0</v>
      </c>
      <c r="J1272">
        <v>0</v>
      </c>
      <c r="K1272">
        <v>10.411864406779699</v>
      </c>
      <c r="L1272">
        <v>614.29999999999995</v>
      </c>
    </row>
    <row r="1273" spans="1:12" x14ac:dyDescent="0.25">
      <c r="A1273">
        <v>1270</v>
      </c>
      <c r="B1273">
        <v>2</v>
      </c>
      <c r="C1273">
        <v>44</v>
      </c>
      <c r="D1273">
        <v>0</v>
      </c>
      <c r="E1273">
        <v>5.6</v>
      </c>
      <c r="F1273">
        <v>0</v>
      </c>
      <c r="G1273">
        <v>0</v>
      </c>
      <c r="H1273">
        <v>14.7</v>
      </c>
      <c r="I1273">
        <v>33.15</v>
      </c>
      <c r="J1273">
        <v>0</v>
      </c>
      <c r="K1273">
        <v>36.260227272727299</v>
      </c>
      <c r="L1273">
        <v>1595.45</v>
      </c>
    </row>
    <row r="1274" spans="1:12" x14ac:dyDescent="0.25">
      <c r="A1274">
        <v>1271</v>
      </c>
      <c r="B1274">
        <v>2</v>
      </c>
      <c r="C1274">
        <v>36</v>
      </c>
      <c r="D1274">
        <v>1</v>
      </c>
      <c r="E1274">
        <v>13.2</v>
      </c>
      <c r="F1274">
        <v>1</v>
      </c>
      <c r="G1274">
        <v>0</v>
      </c>
      <c r="H1274">
        <v>38.700000000000003</v>
      </c>
      <c r="I1274">
        <v>32.65</v>
      </c>
      <c r="J1274">
        <v>0</v>
      </c>
      <c r="K1274">
        <v>43.45</v>
      </c>
      <c r="L1274">
        <v>1433.85</v>
      </c>
    </row>
    <row r="1275" spans="1:12" x14ac:dyDescent="0.25">
      <c r="A1275">
        <v>1272</v>
      </c>
      <c r="B1275">
        <v>2</v>
      </c>
      <c r="C1275">
        <v>48</v>
      </c>
      <c r="D1275">
        <v>0</v>
      </c>
      <c r="E1275">
        <v>6.5</v>
      </c>
      <c r="F1275">
        <v>1</v>
      </c>
      <c r="G1275">
        <v>0</v>
      </c>
      <c r="H1275">
        <v>13.2</v>
      </c>
      <c r="I1275">
        <v>0</v>
      </c>
      <c r="J1275">
        <v>0</v>
      </c>
      <c r="K1275">
        <v>4.43888888888889</v>
      </c>
      <c r="L1275">
        <v>79.900000000000006</v>
      </c>
    </row>
    <row r="1276" spans="1:12" x14ac:dyDescent="0.25">
      <c r="A1276">
        <v>1273</v>
      </c>
      <c r="B1276">
        <v>2</v>
      </c>
      <c r="C1276">
        <v>18</v>
      </c>
      <c r="D1276">
        <v>1</v>
      </c>
      <c r="E1276">
        <v>1.7</v>
      </c>
      <c r="F1276">
        <v>2</v>
      </c>
      <c r="G1276">
        <v>1</v>
      </c>
      <c r="H1276">
        <v>9.4499999999999993</v>
      </c>
      <c r="I1276">
        <v>43.2</v>
      </c>
      <c r="J1276">
        <v>34.25</v>
      </c>
      <c r="K1276">
        <v>34.85</v>
      </c>
      <c r="L1276">
        <v>69.7</v>
      </c>
    </row>
    <row r="1277" spans="1:12" x14ac:dyDescent="0.25">
      <c r="A1277">
        <v>1274</v>
      </c>
      <c r="B1277">
        <v>2</v>
      </c>
      <c r="C1277">
        <v>41</v>
      </c>
      <c r="D1277">
        <v>0</v>
      </c>
      <c r="E1277">
        <v>8.5</v>
      </c>
      <c r="F1277">
        <v>0</v>
      </c>
      <c r="G1277">
        <v>0</v>
      </c>
      <c r="H1277">
        <v>26.55</v>
      </c>
      <c r="I1277">
        <v>0</v>
      </c>
      <c r="J1277">
        <v>0</v>
      </c>
      <c r="K1277">
        <v>9.6818181818181799</v>
      </c>
      <c r="L1277">
        <v>213</v>
      </c>
    </row>
    <row r="1278" spans="1:12" x14ac:dyDescent="0.25">
      <c r="A1278">
        <v>1275</v>
      </c>
      <c r="B1278">
        <v>2</v>
      </c>
      <c r="C1278">
        <v>18</v>
      </c>
      <c r="D1278">
        <v>0</v>
      </c>
      <c r="E1278">
        <v>4.2</v>
      </c>
      <c r="F1278">
        <v>3</v>
      </c>
      <c r="G1278">
        <v>0</v>
      </c>
      <c r="H1278">
        <v>40.950000000000003</v>
      </c>
      <c r="I1278">
        <v>0</v>
      </c>
      <c r="J1278">
        <v>32.1</v>
      </c>
      <c r="K1278">
        <v>44.05</v>
      </c>
      <c r="L1278">
        <v>352.4</v>
      </c>
    </row>
    <row r="1279" spans="1:12" x14ac:dyDescent="0.25">
      <c r="A1279">
        <v>1276</v>
      </c>
      <c r="B1279">
        <v>2</v>
      </c>
      <c r="C1279">
        <v>37</v>
      </c>
      <c r="D1279">
        <v>1</v>
      </c>
      <c r="E1279">
        <v>7</v>
      </c>
      <c r="F1279">
        <v>0</v>
      </c>
      <c r="G1279">
        <v>1</v>
      </c>
      <c r="H1279">
        <v>15.3</v>
      </c>
      <c r="I1279">
        <v>0</v>
      </c>
      <c r="J1279">
        <v>0</v>
      </c>
      <c r="K1279">
        <v>5.274</v>
      </c>
      <c r="L1279">
        <v>131.85</v>
      </c>
    </row>
    <row r="1280" spans="1:12" x14ac:dyDescent="0.25">
      <c r="A1280">
        <v>1277</v>
      </c>
      <c r="B1280">
        <v>2</v>
      </c>
      <c r="C1280">
        <v>48</v>
      </c>
      <c r="D1280">
        <v>0</v>
      </c>
      <c r="E1280">
        <v>10.5</v>
      </c>
      <c r="F1280">
        <v>1</v>
      </c>
      <c r="G1280">
        <v>0</v>
      </c>
      <c r="H1280">
        <v>20.85</v>
      </c>
      <c r="I1280">
        <v>0</v>
      </c>
      <c r="J1280">
        <v>0</v>
      </c>
      <c r="K1280">
        <v>6.1708333333333298</v>
      </c>
      <c r="L1280">
        <v>148.1</v>
      </c>
    </row>
    <row r="1281" spans="1:12" x14ac:dyDescent="0.25">
      <c r="A1281">
        <v>1278</v>
      </c>
      <c r="B1281">
        <v>2</v>
      </c>
      <c r="C1281">
        <v>30</v>
      </c>
      <c r="D1281">
        <v>1</v>
      </c>
      <c r="E1281">
        <v>14.3</v>
      </c>
      <c r="F1281">
        <v>0</v>
      </c>
      <c r="G1281">
        <v>1</v>
      </c>
      <c r="H1281">
        <v>45</v>
      </c>
      <c r="I1281">
        <v>0</v>
      </c>
      <c r="J1281">
        <v>35.549999999999997</v>
      </c>
      <c r="K1281">
        <v>47.872413793103497</v>
      </c>
      <c r="L1281">
        <v>1388.3</v>
      </c>
    </row>
    <row r="1282" spans="1:12" x14ac:dyDescent="0.25">
      <c r="A1282">
        <v>1279</v>
      </c>
      <c r="B1282">
        <v>2</v>
      </c>
      <c r="C1282">
        <v>23</v>
      </c>
      <c r="D1282">
        <v>0</v>
      </c>
      <c r="E1282">
        <v>6</v>
      </c>
      <c r="F1282">
        <v>3</v>
      </c>
      <c r="G1282">
        <v>1</v>
      </c>
      <c r="H1282">
        <v>10.199999999999999</v>
      </c>
      <c r="I1282">
        <v>31.4</v>
      </c>
      <c r="J1282">
        <v>0</v>
      </c>
      <c r="K1282">
        <v>16.716666666666701</v>
      </c>
      <c r="L1282">
        <v>50.15</v>
      </c>
    </row>
    <row r="1283" spans="1:12" x14ac:dyDescent="0.25">
      <c r="A1283">
        <v>1280</v>
      </c>
      <c r="B1283">
        <v>2</v>
      </c>
      <c r="C1283">
        <v>20</v>
      </c>
      <c r="D1283">
        <v>0</v>
      </c>
      <c r="E1283">
        <v>10.4</v>
      </c>
      <c r="F1283">
        <v>2</v>
      </c>
      <c r="G1283">
        <v>1</v>
      </c>
      <c r="H1283">
        <v>14.7</v>
      </c>
      <c r="I1283">
        <v>0</v>
      </c>
      <c r="J1283">
        <v>34.299999999999997</v>
      </c>
      <c r="K1283">
        <v>36.362499999999997</v>
      </c>
      <c r="L1283">
        <v>581.79999999999995</v>
      </c>
    </row>
    <row r="1284" spans="1:12" x14ac:dyDescent="0.25">
      <c r="A1284">
        <v>1281</v>
      </c>
      <c r="B1284">
        <v>2</v>
      </c>
      <c r="C1284">
        <v>39</v>
      </c>
      <c r="D1284">
        <v>1</v>
      </c>
      <c r="E1284">
        <v>4.8</v>
      </c>
      <c r="F1284">
        <v>1</v>
      </c>
      <c r="G1284">
        <v>1</v>
      </c>
      <c r="H1284">
        <v>27.75</v>
      </c>
      <c r="I1284">
        <v>0</v>
      </c>
      <c r="J1284">
        <v>0</v>
      </c>
      <c r="K1284">
        <v>9.9444444444444393</v>
      </c>
      <c r="L1284">
        <v>447.5</v>
      </c>
    </row>
    <row r="1285" spans="1:12" x14ac:dyDescent="0.25">
      <c r="A1285">
        <v>1282</v>
      </c>
      <c r="B1285">
        <v>2</v>
      </c>
      <c r="C1285">
        <v>21</v>
      </c>
      <c r="D1285">
        <v>0</v>
      </c>
      <c r="E1285">
        <v>7.5</v>
      </c>
      <c r="F1285">
        <v>1</v>
      </c>
      <c r="G1285">
        <v>1</v>
      </c>
      <c r="H1285">
        <v>12.3</v>
      </c>
      <c r="I1285">
        <v>0</v>
      </c>
      <c r="J1285">
        <v>0</v>
      </c>
      <c r="K1285">
        <v>4.1571428571428601</v>
      </c>
      <c r="L1285">
        <v>58.2</v>
      </c>
    </row>
    <row r="1286" spans="1:12" x14ac:dyDescent="0.25">
      <c r="A1286">
        <v>1283</v>
      </c>
      <c r="B1286">
        <v>2</v>
      </c>
      <c r="C1286">
        <v>20</v>
      </c>
      <c r="D1286">
        <v>1</v>
      </c>
      <c r="E1286">
        <v>14.3</v>
      </c>
      <c r="F1286">
        <v>5</v>
      </c>
      <c r="G1286">
        <v>0</v>
      </c>
      <c r="H1286">
        <v>14.7</v>
      </c>
      <c r="I1286">
        <v>0</v>
      </c>
      <c r="J1286">
        <v>29.2</v>
      </c>
      <c r="K1286">
        <v>32.693181818181799</v>
      </c>
      <c r="L1286">
        <v>719.25</v>
      </c>
    </row>
    <row r="1287" spans="1:12" x14ac:dyDescent="0.25">
      <c r="A1287">
        <v>1284</v>
      </c>
      <c r="B1287">
        <v>2</v>
      </c>
      <c r="C1287">
        <v>23</v>
      </c>
      <c r="D1287">
        <v>0</v>
      </c>
      <c r="E1287">
        <v>18.100000000000001</v>
      </c>
      <c r="F1287">
        <v>2</v>
      </c>
      <c r="G1287">
        <v>0</v>
      </c>
      <c r="H1287">
        <v>9</v>
      </c>
      <c r="I1287">
        <v>30.6</v>
      </c>
      <c r="J1287">
        <v>23.35</v>
      </c>
      <c r="K1287">
        <v>48.064285714285703</v>
      </c>
      <c r="L1287">
        <v>336.45</v>
      </c>
    </row>
    <row r="1288" spans="1:12" x14ac:dyDescent="0.25">
      <c r="A1288">
        <v>1285</v>
      </c>
      <c r="B1288">
        <v>2</v>
      </c>
      <c r="C1288">
        <v>33</v>
      </c>
      <c r="D1288">
        <v>0</v>
      </c>
      <c r="E1288">
        <v>10.3</v>
      </c>
      <c r="F1288">
        <v>2</v>
      </c>
      <c r="G1288">
        <v>1</v>
      </c>
      <c r="H1288">
        <v>19.8</v>
      </c>
      <c r="I1288">
        <v>0</v>
      </c>
      <c r="J1288">
        <v>0</v>
      </c>
      <c r="K1288">
        <v>7.6409090909090898</v>
      </c>
      <c r="L1288">
        <v>84.05</v>
      </c>
    </row>
    <row r="1289" spans="1:12" x14ac:dyDescent="0.25">
      <c r="A1289">
        <v>1286</v>
      </c>
      <c r="B1289">
        <v>2</v>
      </c>
      <c r="C1289">
        <v>25</v>
      </c>
      <c r="D1289">
        <v>1</v>
      </c>
      <c r="E1289">
        <v>7.7</v>
      </c>
      <c r="F1289">
        <v>2</v>
      </c>
      <c r="G1289">
        <v>1</v>
      </c>
      <c r="H1289">
        <v>26.4</v>
      </c>
      <c r="I1289">
        <v>41.15</v>
      </c>
      <c r="J1289">
        <v>0</v>
      </c>
      <c r="K1289">
        <v>49.4444444444444</v>
      </c>
      <c r="L1289">
        <v>1335</v>
      </c>
    </row>
    <row r="1290" spans="1:12" x14ac:dyDescent="0.25">
      <c r="A1290">
        <v>1287</v>
      </c>
      <c r="B1290">
        <v>2</v>
      </c>
      <c r="C1290">
        <v>21</v>
      </c>
      <c r="D1290">
        <v>1</v>
      </c>
      <c r="E1290">
        <v>3.6</v>
      </c>
      <c r="F1290">
        <v>0</v>
      </c>
      <c r="G1290">
        <v>1</v>
      </c>
      <c r="H1290">
        <v>23.25</v>
      </c>
      <c r="I1290">
        <v>59.6</v>
      </c>
      <c r="J1290">
        <v>34.75</v>
      </c>
      <c r="K1290">
        <v>92.1666666666667</v>
      </c>
      <c r="L1290">
        <v>829.5</v>
      </c>
    </row>
    <row r="1291" spans="1:12" x14ac:dyDescent="0.25">
      <c r="A1291">
        <v>1288</v>
      </c>
      <c r="B1291">
        <v>2</v>
      </c>
      <c r="C1291">
        <v>78</v>
      </c>
      <c r="D1291">
        <v>1</v>
      </c>
      <c r="E1291">
        <v>12.3</v>
      </c>
      <c r="F1291">
        <v>0</v>
      </c>
      <c r="G1291">
        <v>1</v>
      </c>
      <c r="H1291">
        <v>24.45</v>
      </c>
      <c r="I1291">
        <v>22.35</v>
      </c>
      <c r="J1291">
        <v>0</v>
      </c>
      <c r="K1291">
        <v>31.208653846153801</v>
      </c>
      <c r="L1291">
        <v>1622.85</v>
      </c>
    </row>
    <row r="1292" spans="1:12" x14ac:dyDescent="0.25">
      <c r="A1292">
        <v>1289</v>
      </c>
      <c r="B1292">
        <v>2</v>
      </c>
      <c r="C1292">
        <v>58</v>
      </c>
      <c r="D1292">
        <v>0</v>
      </c>
      <c r="E1292">
        <v>4.4000000000000004</v>
      </c>
      <c r="F1292">
        <v>3</v>
      </c>
      <c r="G1292">
        <v>0</v>
      </c>
      <c r="H1292">
        <v>16.05</v>
      </c>
      <c r="I1292">
        <v>31.5</v>
      </c>
      <c r="J1292">
        <v>26.2</v>
      </c>
      <c r="K1292">
        <v>60.8</v>
      </c>
      <c r="L1292">
        <v>364.8</v>
      </c>
    </row>
    <row r="1293" spans="1:12" x14ac:dyDescent="0.25">
      <c r="A1293">
        <v>1290</v>
      </c>
      <c r="B1293">
        <v>2</v>
      </c>
      <c r="C1293">
        <v>48</v>
      </c>
      <c r="D1293">
        <v>0</v>
      </c>
      <c r="E1293">
        <v>16.100000000000001</v>
      </c>
      <c r="F1293">
        <v>3</v>
      </c>
      <c r="G1293">
        <v>1</v>
      </c>
      <c r="H1293">
        <v>23.25</v>
      </c>
      <c r="I1293">
        <v>0</v>
      </c>
      <c r="J1293">
        <v>0</v>
      </c>
      <c r="K1293">
        <v>7.3715909090909104</v>
      </c>
      <c r="L1293">
        <v>324.35000000000002</v>
      </c>
    </row>
    <row r="1294" spans="1:12" x14ac:dyDescent="0.25">
      <c r="A1294">
        <v>1291</v>
      </c>
      <c r="B1294">
        <v>2</v>
      </c>
      <c r="C1294">
        <v>27</v>
      </c>
      <c r="D1294">
        <v>1</v>
      </c>
      <c r="E1294">
        <v>27.9</v>
      </c>
      <c r="F1294">
        <v>3</v>
      </c>
      <c r="G1294">
        <v>0</v>
      </c>
      <c r="H1294">
        <v>13.5</v>
      </c>
      <c r="I1294">
        <v>43.55</v>
      </c>
      <c r="J1294">
        <v>40.85</v>
      </c>
      <c r="K1294">
        <v>81.816666666666706</v>
      </c>
      <c r="L1294">
        <v>981.8</v>
      </c>
    </row>
    <row r="1295" spans="1:12" x14ac:dyDescent="0.25">
      <c r="A1295">
        <v>1292</v>
      </c>
      <c r="B1295">
        <v>2</v>
      </c>
      <c r="C1295">
        <v>27</v>
      </c>
      <c r="D1295">
        <v>1</v>
      </c>
      <c r="E1295">
        <v>3.6</v>
      </c>
      <c r="F1295">
        <v>2</v>
      </c>
      <c r="G1295">
        <v>0</v>
      </c>
      <c r="H1295">
        <v>42.9</v>
      </c>
      <c r="I1295">
        <v>0</v>
      </c>
      <c r="J1295">
        <v>0</v>
      </c>
      <c r="K1295">
        <v>14.418571428571401</v>
      </c>
      <c r="L1295">
        <v>504.65</v>
      </c>
    </row>
    <row r="1296" spans="1:12" x14ac:dyDescent="0.25">
      <c r="A1296">
        <v>1293</v>
      </c>
      <c r="B1296">
        <v>2</v>
      </c>
      <c r="C1296">
        <v>77</v>
      </c>
      <c r="D1296">
        <v>0</v>
      </c>
      <c r="E1296">
        <v>10.3</v>
      </c>
      <c r="F1296">
        <v>0</v>
      </c>
      <c r="G1296">
        <v>0</v>
      </c>
      <c r="H1296">
        <v>31.8</v>
      </c>
      <c r="I1296">
        <v>36.950000000000003</v>
      </c>
      <c r="J1296">
        <v>30.95</v>
      </c>
      <c r="K1296">
        <v>74.901666666666699</v>
      </c>
      <c r="L1296">
        <v>2247.0500000000002</v>
      </c>
    </row>
    <row r="1297" spans="1:12" x14ac:dyDescent="0.25">
      <c r="A1297">
        <v>1294</v>
      </c>
      <c r="B1297">
        <v>2</v>
      </c>
      <c r="C1297">
        <v>37</v>
      </c>
      <c r="D1297">
        <v>0</v>
      </c>
      <c r="E1297">
        <v>11.5</v>
      </c>
      <c r="F1297">
        <v>3</v>
      </c>
      <c r="G1297">
        <v>0</v>
      </c>
      <c r="H1297">
        <v>12.15</v>
      </c>
      <c r="I1297">
        <v>0</v>
      </c>
      <c r="J1297">
        <v>0</v>
      </c>
      <c r="K1297">
        <v>2.1333333333333302</v>
      </c>
      <c r="L1297">
        <v>6.4</v>
      </c>
    </row>
    <row r="1298" spans="1:12" x14ac:dyDescent="0.25">
      <c r="A1298">
        <v>1295</v>
      </c>
      <c r="B1298">
        <v>2</v>
      </c>
      <c r="C1298">
        <v>38</v>
      </c>
      <c r="D1298">
        <v>0</v>
      </c>
      <c r="E1298">
        <v>6</v>
      </c>
      <c r="F1298">
        <v>3</v>
      </c>
      <c r="G1298">
        <v>1</v>
      </c>
      <c r="H1298">
        <v>15.6</v>
      </c>
      <c r="I1298">
        <v>0</v>
      </c>
      <c r="J1298">
        <v>0</v>
      </c>
      <c r="K1298">
        <v>4.8562500000000002</v>
      </c>
      <c r="L1298">
        <v>38.85</v>
      </c>
    </row>
    <row r="1299" spans="1:12" x14ac:dyDescent="0.25">
      <c r="A1299">
        <v>1296</v>
      </c>
      <c r="B1299">
        <v>2</v>
      </c>
      <c r="C1299">
        <v>64</v>
      </c>
      <c r="D1299">
        <v>0</v>
      </c>
      <c r="E1299">
        <v>23.4</v>
      </c>
      <c r="F1299">
        <v>6</v>
      </c>
      <c r="G1299">
        <v>1</v>
      </c>
      <c r="H1299">
        <v>16.5</v>
      </c>
      <c r="I1299">
        <v>40.549999999999997</v>
      </c>
      <c r="J1299">
        <v>53.6</v>
      </c>
      <c r="K1299">
        <v>96.857894736842098</v>
      </c>
      <c r="L1299">
        <v>1840.3</v>
      </c>
    </row>
    <row r="1300" spans="1:12" x14ac:dyDescent="0.25">
      <c r="A1300">
        <v>1297</v>
      </c>
      <c r="B1300">
        <v>2</v>
      </c>
      <c r="C1300">
        <v>77</v>
      </c>
      <c r="D1300">
        <v>1</v>
      </c>
      <c r="E1300">
        <v>7.7</v>
      </c>
      <c r="F1300">
        <v>0</v>
      </c>
      <c r="G1300">
        <v>0</v>
      </c>
      <c r="H1300">
        <v>34.049999999999997</v>
      </c>
      <c r="I1300">
        <v>29.35</v>
      </c>
      <c r="J1300">
        <v>0</v>
      </c>
      <c r="K1300">
        <v>38.6404255319149</v>
      </c>
      <c r="L1300">
        <v>1816.1</v>
      </c>
    </row>
    <row r="1301" spans="1:12" x14ac:dyDescent="0.25">
      <c r="A1301">
        <v>1298</v>
      </c>
      <c r="B1301">
        <v>2</v>
      </c>
      <c r="C1301">
        <v>19</v>
      </c>
      <c r="D1301">
        <v>0</v>
      </c>
      <c r="E1301">
        <v>4.3</v>
      </c>
      <c r="F1301">
        <v>2</v>
      </c>
      <c r="G1301">
        <v>1</v>
      </c>
      <c r="H1301">
        <v>32.700000000000003</v>
      </c>
      <c r="I1301">
        <v>29</v>
      </c>
      <c r="J1301">
        <v>0</v>
      </c>
      <c r="K1301">
        <v>36.807894736842101</v>
      </c>
      <c r="L1301">
        <v>699.35</v>
      </c>
    </row>
    <row r="1302" spans="1:12" x14ac:dyDescent="0.25">
      <c r="A1302">
        <v>1299</v>
      </c>
      <c r="B1302">
        <v>2</v>
      </c>
      <c r="C1302">
        <v>39</v>
      </c>
      <c r="D1302">
        <v>1</v>
      </c>
      <c r="E1302">
        <v>10.7</v>
      </c>
      <c r="F1302">
        <v>1</v>
      </c>
      <c r="G1302">
        <v>0</v>
      </c>
      <c r="H1302">
        <v>52.5</v>
      </c>
      <c r="I1302">
        <v>36.200000000000003</v>
      </c>
      <c r="J1302">
        <v>0</v>
      </c>
      <c r="K1302">
        <v>52.998809523809499</v>
      </c>
      <c r="L1302">
        <v>2225.9499999999998</v>
      </c>
    </row>
    <row r="1303" spans="1:12" x14ac:dyDescent="0.25">
      <c r="A1303">
        <v>1300</v>
      </c>
      <c r="B1303">
        <v>2</v>
      </c>
      <c r="C1303">
        <v>40</v>
      </c>
      <c r="D1303">
        <v>1</v>
      </c>
      <c r="E1303">
        <v>6.6</v>
      </c>
      <c r="F1303">
        <v>1</v>
      </c>
      <c r="G1303">
        <v>0</v>
      </c>
      <c r="H1303">
        <v>15.15</v>
      </c>
      <c r="I1303">
        <v>0</v>
      </c>
      <c r="J1303">
        <v>28.35</v>
      </c>
      <c r="K1303">
        <v>31.678571428571399</v>
      </c>
      <c r="L1303">
        <v>665.25</v>
      </c>
    </row>
    <row r="1304" spans="1:12" x14ac:dyDescent="0.25">
      <c r="A1304">
        <v>1301</v>
      </c>
      <c r="B1304">
        <v>2</v>
      </c>
      <c r="C1304">
        <v>25</v>
      </c>
      <c r="D1304">
        <v>1</v>
      </c>
      <c r="E1304">
        <v>3.6</v>
      </c>
      <c r="F1304">
        <v>0</v>
      </c>
      <c r="G1304">
        <v>0</v>
      </c>
      <c r="H1304">
        <v>13.35</v>
      </c>
      <c r="I1304">
        <v>22.05</v>
      </c>
      <c r="J1304">
        <v>0</v>
      </c>
      <c r="K1304">
        <v>27.345454545454501</v>
      </c>
      <c r="L1304">
        <v>300.8</v>
      </c>
    </row>
    <row r="1305" spans="1:12" x14ac:dyDescent="0.25">
      <c r="A1305">
        <v>1302</v>
      </c>
      <c r="B1305">
        <v>2</v>
      </c>
      <c r="C1305">
        <v>45</v>
      </c>
      <c r="D1305">
        <v>0</v>
      </c>
      <c r="E1305">
        <v>5.6</v>
      </c>
      <c r="F1305">
        <v>2</v>
      </c>
      <c r="G1305">
        <v>1</v>
      </c>
      <c r="H1305">
        <v>5.4</v>
      </c>
      <c r="I1305">
        <v>0</v>
      </c>
      <c r="J1305">
        <v>0</v>
      </c>
      <c r="K1305">
        <v>2.08666666666667</v>
      </c>
      <c r="L1305">
        <v>31.3</v>
      </c>
    </row>
    <row r="1306" spans="1:12" x14ac:dyDescent="0.25">
      <c r="A1306">
        <v>1303</v>
      </c>
      <c r="B1306">
        <v>2</v>
      </c>
      <c r="C1306">
        <v>29</v>
      </c>
      <c r="D1306">
        <v>1</v>
      </c>
      <c r="E1306">
        <v>21</v>
      </c>
      <c r="F1306">
        <v>4</v>
      </c>
      <c r="G1306">
        <v>0</v>
      </c>
      <c r="H1306">
        <v>9.75</v>
      </c>
      <c r="I1306">
        <v>0</v>
      </c>
      <c r="J1306">
        <v>0</v>
      </c>
      <c r="K1306">
        <v>2.4888888888888898</v>
      </c>
      <c r="L1306">
        <v>22.4</v>
      </c>
    </row>
    <row r="1307" spans="1:12" x14ac:dyDescent="0.25">
      <c r="A1307">
        <v>1304</v>
      </c>
      <c r="B1307">
        <v>2</v>
      </c>
      <c r="C1307">
        <v>34</v>
      </c>
      <c r="D1307">
        <v>1</v>
      </c>
      <c r="E1307">
        <v>16.600000000000001</v>
      </c>
      <c r="F1307">
        <v>3</v>
      </c>
      <c r="G1307">
        <v>1</v>
      </c>
      <c r="H1307">
        <v>10.199999999999999</v>
      </c>
      <c r="I1307">
        <v>0</v>
      </c>
      <c r="J1307">
        <v>0</v>
      </c>
      <c r="K1307">
        <v>2.9666666666666699</v>
      </c>
      <c r="L1307">
        <v>26.7</v>
      </c>
    </row>
    <row r="1308" spans="1:12" x14ac:dyDescent="0.25">
      <c r="A1308">
        <v>1305</v>
      </c>
      <c r="B1308">
        <v>2</v>
      </c>
      <c r="C1308">
        <v>59</v>
      </c>
      <c r="D1308">
        <v>0</v>
      </c>
      <c r="E1308">
        <v>21.1</v>
      </c>
      <c r="F1308">
        <v>4</v>
      </c>
      <c r="G1308">
        <v>0</v>
      </c>
      <c r="H1308">
        <v>33.6</v>
      </c>
      <c r="I1308">
        <v>0</v>
      </c>
      <c r="J1308">
        <v>0</v>
      </c>
      <c r="K1308">
        <v>9.9094594594594607</v>
      </c>
      <c r="L1308">
        <v>366.65</v>
      </c>
    </row>
    <row r="1309" spans="1:12" x14ac:dyDescent="0.25">
      <c r="A1309">
        <v>1306</v>
      </c>
      <c r="B1309">
        <v>2</v>
      </c>
      <c r="C1309">
        <v>28</v>
      </c>
      <c r="D1309">
        <v>1</v>
      </c>
      <c r="E1309">
        <v>4.0999999999999996</v>
      </c>
      <c r="F1309">
        <v>1</v>
      </c>
      <c r="G1309">
        <v>0</v>
      </c>
      <c r="H1309">
        <v>22.2</v>
      </c>
      <c r="I1309">
        <v>28.4</v>
      </c>
      <c r="J1309">
        <v>0</v>
      </c>
      <c r="K1309">
        <v>34.606818181818198</v>
      </c>
      <c r="L1309">
        <v>1522.7</v>
      </c>
    </row>
    <row r="1310" spans="1:12" x14ac:dyDescent="0.25">
      <c r="A1310">
        <v>1307</v>
      </c>
      <c r="B1310">
        <v>2</v>
      </c>
      <c r="C1310">
        <v>25</v>
      </c>
      <c r="D1310">
        <v>1</v>
      </c>
      <c r="E1310">
        <v>17.399999999999999</v>
      </c>
      <c r="F1310">
        <v>1</v>
      </c>
      <c r="G1310">
        <v>1</v>
      </c>
      <c r="H1310">
        <v>11.55</v>
      </c>
      <c r="I1310">
        <v>31.95</v>
      </c>
      <c r="J1310">
        <v>0</v>
      </c>
      <c r="K1310">
        <v>35.347499999999997</v>
      </c>
      <c r="L1310">
        <v>706.95</v>
      </c>
    </row>
    <row r="1311" spans="1:12" x14ac:dyDescent="0.25">
      <c r="A1311">
        <v>1308</v>
      </c>
      <c r="B1311">
        <v>2</v>
      </c>
      <c r="C1311">
        <v>27</v>
      </c>
      <c r="D1311">
        <v>1</v>
      </c>
      <c r="E1311">
        <v>11.4</v>
      </c>
      <c r="F1311">
        <v>1</v>
      </c>
      <c r="G1311">
        <v>0</v>
      </c>
      <c r="H1311">
        <v>30.3</v>
      </c>
      <c r="I1311">
        <v>0</v>
      </c>
      <c r="J1311">
        <v>0</v>
      </c>
      <c r="K1311">
        <v>10.372826086956501</v>
      </c>
      <c r="L1311">
        <v>477.15</v>
      </c>
    </row>
    <row r="1312" spans="1:12" x14ac:dyDescent="0.25">
      <c r="A1312">
        <v>1309</v>
      </c>
      <c r="B1312">
        <v>2</v>
      </c>
      <c r="C1312">
        <v>21</v>
      </c>
      <c r="D1312">
        <v>0</v>
      </c>
      <c r="E1312">
        <v>2.9</v>
      </c>
      <c r="F1312">
        <v>1</v>
      </c>
      <c r="G1312">
        <v>1</v>
      </c>
      <c r="H1312">
        <v>11.25</v>
      </c>
      <c r="I1312">
        <v>0</v>
      </c>
      <c r="J1312">
        <v>0</v>
      </c>
      <c r="K1312">
        <v>3.85</v>
      </c>
      <c r="L1312">
        <v>7.7</v>
      </c>
    </row>
    <row r="1313" spans="1:12" x14ac:dyDescent="0.25">
      <c r="A1313">
        <v>1310</v>
      </c>
      <c r="B1313">
        <v>2</v>
      </c>
      <c r="C1313">
        <v>36</v>
      </c>
      <c r="D1313">
        <v>1</v>
      </c>
      <c r="E1313">
        <v>12.8</v>
      </c>
      <c r="F1313">
        <v>2</v>
      </c>
      <c r="G1313">
        <v>1</v>
      </c>
      <c r="H1313">
        <v>23.7</v>
      </c>
      <c r="I1313">
        <v>29.15</v>
      </c>
      <c r="J1313">
        <v>23.4</v>
      </c>
      <c r="K1313">
        <v>58.960869565217401</v>
      </c>
      <c r="L1313">
        <v>1356.1</v>
      </c>
    </row>
    <row r="1314" spans="1:12" x14ac:dyDescent="0.25">
      <c r="A1314">
        <v>1311</v>
      </c>
      <c r="B1314">
        <v>2</v>
      </c>
      <c r="C1314">
        <v>25</v>
      </c>
      <c r="D1314">
        <v>0</v>
      </c>
      <c r="E1314">
        <v>13.4</v>
      </c>
      <c r="F1314">
        <v>2</v>
      </c>
      <c r="G1314">
        <v>1</v>
      </c>
      <c r="H1314">
        <v>14.55</v>
      </c>
      <c r="I1314">
        <v>39</v>
      </c>
      <c r="J1314">
        <v>32.9</v>
      </c>
      <c r="K1314">
        <v>70.655882352941205</v>
      </c>
      <c r="L1314">
        <v>1201.1500000000001</v>
      </c>
    </row>
    <row r="1315" spans="1:12" x14ac:dyDescent="0.25">
      <c r="A1315">
        <v>1312</v>
      </c>
      <c r="B1315">
        <v>2</v>
      </c>
      <c r="C1315">
        <v>39</v>
      </c>
      <c r="D1315">
        <v>0</v>
      </c>
      <c r="E1315">
        <v>3.6</v>
      </c>
      <c r="F1315">
        <v>3</v>
      </c>
      <c r="G1315">
        <v>0</v>
      </c>
      <c r="H1315">
        <v>19.2</v>
      </c>
      <c r="I1315">
        <v>0</v>
      </c>
      <c r="J1315">
        <v>0</v>
      </c>
      <c r="K1315">
        <v>6.0750000000000002</v>
      </c>
      <c r="L1315">
        <v>85.05</v>
      </c>
    </row>
    <row r="1316" spans="1:12" x14ac:dyDescent="0.25">
      <c r="A1316">
        <v>1313</v>
      </c>
      <c r="B1316">
        <v>2</v>
      </c>
      <c r="C1316">
        <v>26</v>
      </c>
      <c r="D1316">
        <v>0</v>
      </c>
      <c r="E1316">
        <v>9.5</v>
      </c>
      <c r="F1316">
        <v>1</v>
      </c>
      <c r="G1316">
        <v>1</v>
      </c>
      <c r="H1316">
        <v>31.35</v>
      </c>
      <c r="I1316">
        <v>32.799999999999997</v>
      </c>
      <c r="J1316">
        <v>0</v>
      </c>
      <c r="K1316">
        <v>43.205882352941202</v>
      </c>
      <c r="L1316">
        <v>2203.5</v>
      </c>
    </row>
    <row r="1317" spans="1:12" x14ac:dyDescent="0.25">
      <c r="A1317">
        <v>1314</v>
      </c>
      <c r="B1317">
        <v>2</v>
      </c>
      <c r="C1317">
        <v>20</v>
      </c>
      <c r="D1317">
        <v>0</v>
      </c>
      <c r="E1317">
        <v>11.8</v>
      </c>
      <c r="F1317">
        <v>3</v>
      </c>
      <c r="G1317">
        <v>0</v>
      </c>
      <c r="H1317">
        <v>17.100000000000001</v>
      </c>
      <c r="I1317">
        <v>32.65</v>
      </c>
      <c r="J1317">
        <v>21.95</v>
      </c>
      <c r="K1317">
        <v>53.935714285714297</v>
      </c>
      <c r="L1317">
        <v>1132.6500000000001</v>
      </c>
    </row>
    <row r="1318" spans="1:12" x14ac:dyDescent="0.25">
      <c r="A1318">
        <v>1315</v>
      </c>
      <c r="B1318">
        <v>2</v>
      </c>
      <c r="C1318">
        <v>44</v>
      </c>
      <c r="D1318">
        <v>1</v>
      </c>
      <c r="E1318">
        <v>13.4</v>
      </c>
      <c r="F1318">
        <v>0</v>
      </c>
      <c r="G1318">
        <v>0</v>
      </c>
      <c r="H1318">
        <v>15.3</v>
      </c>
      <c r="I1318">
        <v>30.7</v>
      </c>
      <c r="J1318">
        <v>0</v>
      </c>
      <c r="K1318">
        <v>35.3114285714286</v>
      </c>
      <c r="L1318">
        <v>1235.9000000000001</v>
      </c>
    </row>
    <row r="1319" spans="1:12" x14ac:dyDescent="0.25">
      <c r="A1319">
        <v>1316</v>
      </c>
      <c r="B1319">
        <v>2</v>
      </c>
      <c r="C1319">
        <v>48</v>
      </c>
      <c r="D1319">
        <v>1</v>
      </c>
      <c r="E1319">
        <v>13.4</v>
      </c>
      <c r="F1319">
        <v>2</v>
      </c>
      <c r="G1319">
        <v>1</v>
      </c>
      <c r="H1319">
        <v>34.65</v>
      </c>
      <c r="I1319">
        <v>26.55</v>
      </c>
      <c r="J1319">
        <v>0</v>
      </c>
      <c r="K1319">
        <v>37.4311111111111</v>
      </c>
      <c r="L1319">
        <v>1684.4</v>
      </c>
    </row>
    <row r="1320" spans="1:12" x14ac:dyDescent="0.25">
      <c r="A1320">
        <v>1317</v>
      </c>
      <c r="B1320">
        <v>2</v>
      </c>
      <c r="C1320">
        <v>51</v>
      </c>
      <c r="D1320">
        <v>0</v>
      </c>
      <c r="E1320">
        <v>10.6</v>
      </c>
      <c r="F1320">
        <v>0</v>
      </c>
      <c r="G1320">
        <v>1</v>
      </c>
      <c r="H1320">
        <v>32.4</v>
      </c>
      <c r="I1320">
        <v>0</v>
      </c>
      <c r="J1320">
        <v>47.8</v>
      </c>
      <c r="K1320">
        <v>58.1635135135135</v>
      </c>
      <c r="L1320">
        <v>2152.0500000000002</v>
      </c>
    </row>
    <row r="1321" spans="1:12" x14ac:dyDescent="0.25">
      <c r="A1321">
        <v>1318</v>
      </c>
      <c r="B1321">
        <v>2</v>
      </c>
      <c r="C1321">
        <v>54</v>
      </c>
      <c r="D1321">
        <v>0</v>
      </c>
      <c r="E1321">
        <v>1.5</v>
      </c>
      <c r="F1321">
        <v>1</v>
      </c>
      <c r="G1321">
        <v>0</v>
      </c>
      <c r="H1321">
        <v>21.6</v>
      </c>
      <c r="I1321">
        <v>47.55</v>
      </c>
      <c r="J1321">
        <v>46</v>
      </c>
      <c r="K1321">
        <v>100.694827586207</v>
      </c>
      <c r="L1321">
        <v>2920.15</v>
      </c>
    </row>
    <row r="1322" spans="1:12" x14ac:dyDescent="0.25">
      <c r="A1322">
        <v>1319</v>
      </c>
      <c r="B1322">
        <v>2</v>
      </c>
      <c r="C1322">
        <v>25</v>
      </c>
      <c r="D1322">
        <v>0</v>
      </c>
      <c r="E1322">
        <v>10.8</v>
      </c>
      <c r="F1322">
        <v>2</v>
      </c>
      <c r="G1322">
        <v>1</v>
      </c>
      <c r="H1322">
        <v>12.6</v>
      </c>
      <c r="I1322">
        <v>28.55</v>
      </c>
      <c r="J1322">
        <v>17.55</v>
      </c>
      <c r="K1322">
        <v>46.6533333333333</v>
      </c>
      <c r="L1322">
        <v>699.8</v>
      </c>
    </row>
    <row r="1323" spans="1:12" x14ac:dyDescent="0.25">
      <c r="A1323">
        <v>1320</v>
      </c>
      <c r="B1323">
        <v>2</v>
      </c>
      <c r="C1323">
        <v>63</v>
      </c>
      <c r="D1323">
        <v>0</v>
      </c>
      <c r="E1323">
        <v>8.4</v>
      </c>
      <c r="F1323">
        <v>2</v>
      </c>
      <c r="G1323">
        <v>0</v>
      </c>
      <c r="H1323">
        <v>36</v>
      </c>
      <c r="I1323">
        <v>47.35</v>
      </c>
      <c r="J1323">
        <v>56.55</v>
      </c>
      <c r="K1323">
        <v>114.495454545455</v>
      </c>
      <c r="L1323">
        <v>2518.9</v>
      </c>
    </row>
    <row r="1324" spans="1:12" x14ac:dyDescent="0.25">
      <c r="A1324">
        <v>1321</v>
      </c>
      <c r="B1324">
        <v>2</v>
      </c>
      <c r="C1324">
        <v>29</v>
      </c>
      <c r="D1324">
        <v>1</v>
      </c>
      <c r="E1324">
        <v>2.8</v>
      </c>
      <c r="F1324">
        <v>2</v>
      </c>
      <c r="G1324">
        <v>1</v>
      </c>
      <c r="H1324">
        <v>44.7</v>
      </c>
      <c r="I1324">
        <v>41.4</v>
      </c>
      <c r="J1324">
        <v>34.299999999999997</v>
      </c>
      <c r="K1324">
        <v>86.9</v>
      </c>
      <c r="L1324">
        <v>1129.7</v>
      </c>
    </row>
    <row r="1325" spans="1:12" x14ac:dyDescent="0.25">
      <c r="A1325">
        <v>1322</v>
      </c>
      <c r="B1325">
        <v>2</v>
      </c>
      <c r="C1325">
        <v>20</v>
      </c>
      <c r="D1325">
        <v>1</v>
      </c>
      <c r="E1325">
        <v>6.6</v>
      </c>
      <c r="F1325">
        <v>0</v>
      </c>
      <c r="G1325">
        <v>0</v>
      </c>
      <c r="H1325">
        <v>11.85</v>
      </c>
      <c r="I1325">
        <v>0</v>
      </c>
      <c r="J1325">
        <v>0</v>
      </c>
      <c r="K1325">
        <v>2.875</v>
      </c>
      <c r="L1325">
        <v>11.5</v>
      </c>
    </row>
    <row r="1326" spans="1:12" x14ac:dyDescent="0.25">
      <c r="A1326">
        <v>1323</v>
      </c>
      <c r="B1326">
        <v>2</v>
      </c>
      <c r="C1326">
        <v>78</v>
      </c>
      <c r="D1326">
        <v>0</v>
      </c>
      <c r="E1326">
        <v>14.2</v>
      </c>
      <c r="F1326">
        <v>3</v>
      </c>
      <c r="G1326">
        <v>1</v>
      </c>
      <c r="H1326">
        <v>28.65</v>
      </c>
      <c r="I1326">
        <v>0</v>
      </c>
      <c r="J1326">
        <v>0</v>
      </c>
      <c r="K1326">
        <v>8.4</v>
      </c>
      <c r="L1326">
        <v>193.2</v>
      </c>
    </row>
    <row r="1327" spans="1:12" x14ac:dyDescent="0.25">
      <c r="A1327">
        <v>1324</v>
      </c>
      <c r="B1327">
        <v>2</v>
      </c>
      <c r="C1327">
        <v>68</v>
      </c>
      <c r="D1327">
        <v>1</v>
      </c>
      <c r="E1327">
        <v>12.7</v>
      </c>
      <c r="F1327">
        <v>4</v>
      </c>
      <c r="G1327">
        <v>0</v>
      </c>
      <c r="H1327">
        <v>39.15</v>
      </c>
      <c r="I1327">
        <v>0</v>
      </c>
      <c r="J1327">
        <v>0</v>
      </c>
      <c r="K1327">
        <v>12.1428571428571</v>
      </c>
      <c r="L1327">
        <v>425</v>
      </c>
    </row>
    <row r="1328" spans="1:12" x14ac:dyDescent="0.25">
      <c r="A1328">
        <v>1325</v>
      </c>
      <c r="B1328">
        <v>2</v>
      </c>
      <c r="C1328">
        <v>30</v>
      </c>
      <c r="D1328">
        <v>1</v>
      </c>
      <c r="E1328">
        <v>5.8</v>
      </c>
      <c r="F1328">
        <v>3</v>
      </c>
      <c r="G1328">
        <v>1</v>
      </c>
      <c r="H1328">
        <v>4.6500000000000004</v>
      </c>
      <c r="I1328">
        <v>28.15</v>
      </c>
      <c r="J1328">
        <v>17.899999999999999</v>
      </c>
      <c r="K1328">
        <v>21.625</v>
      </c>
      <c r="L1328">
        <v>43.25</v>
      </c>
    </row>
    <row r="1329" spans="1:12" x14ac:dyDescent="0.25">
      <c r="A1329">
        <v>1326</v>
      </c>
      <c r="B1329">
        <v>2</v>
      </c>
      <c r="C1329">
        <v>27</v>
      </c>
      <c r="D1329">
        <v>0</v>
      </c>
      <c r="E1329">
        <v>2.6</v>
      </c>
      <c r="F1329">
        <v>2</v>
      </c>
      <c r="G1329">
        <v>1</v>
      </c>
      <c r="H1329">
        <v>13.05</v>
      </c>
      <c r="I1329">
        <v>39.950000000000003</v>
      </c>
      <c r="J1329">
        <v>45.05</v>
      </c>
      <c r="K1329">
        <v>64.787499999999994</v>
      </c>
      <c r="L1329">
        <v>259.14999999999998</v>
      </c>
    </row>
    <row r="1330" spans="1:12" x14ac:dyDescent="0.25">
      <c r="A1330">
        <v>1327</v>
      </c>
      <c r="B1330">
        <v>2</v>
      </c>
      <c r="C1330">
        <v>27</v>
      </c>
      <c r="D1330">
        <v>1</v>
      </c>
      <c r="E1330">
        <v>14.3</v>
      </c>
      <c r="F1330">
        <v>4</v>
      </c>
      <c r="G1330">
        <v>0</v>
      </c>
      <c r="H1330">
        <v>5.85</v>
      </c>
      <c r="I1330">
        <v>28.3</v>
      </c>
      <c r="J1330">
        <v>22.4</v>
      </c>
      <c r="K1330">
        <v>48.952380952380899</v>
      </c>
      <c r="L1330">
        <v>1028</v>
      </c>
    </row>
    <row r="1331" spans="1:12" x14ac:dyDescent="0.25">
      <c r="A1331">
        <v>1328</v>
      </c>
      <c r="B1331">
        <v>2</v>
      </c>
      <c r="C1331">
        <v>36</v>
      </c>
      <c r="D1331">
        <v>0</v>
      </c>
      <c r="E1331">
        <v>5.3</v>
      </c>
      <c r="F1331">
        <v>1</v>
      </c>
      <c r="G1331">
        <v>1</v>
      </c>
      <c r="H1331">
        <v>19.95</v>
      </c>
      <c r="I1331">
        <v>0</v>
      </c>
      <c r="J1331">
        <v>34.450000000000003</v>
      </c>
      <c r="K1331">
        <v>40.706000000000003</v>
      </c>
      <c r="L1331">
        <v>1017.65</v>
      </c>
    </row>
    <row r="1332" spans="1:12" x14ac:dyDescent="0.25">
      <c r="A1332">
        <v>1329</v>
      </c>
      <c r="B1332">
        <v>2</v>
      </c>
      <c r="C1332">
        <v>59</v>
      </c>
      <c r="D1332">
        <v>1</v>
      </c>
      <c r="E1332">
        <v>17.899999999999999</v>
      </c>
      <c r="F1332">
        <v>6</v>
      </c>
      <c r="G1332">
        <v>0</v>
      </c>
      <c r="H1332">
        <v>9.15</v>
      </c>
      <c r="I1332">
        <v>0</v>
      </c>
      <c r="J1332">
        <v>0</v>
      </c>
      <c r="K1332">
        <v>2.7625000000000002</v>
      </c>
      <c r="L1332">
        <v>22.1</v>
      </c>
    </row>
    <row r="1333" spans="1:12" x14ac:dyDescent="0.25">
      <c r="A1333">
        <v>1330</v>
      </c>
      <c r="B1333">
        <v>2</v>
      </c>
      <c r="C1333">
        <v>34</v>
      </c>
      <c r="D1333">
        <v>1</v>
      </c>
      <c r="E1333">
        <v>23.9</v>
      </c>
      <c r="F1333">
        <v>3</v>
      </c>
      <c r="G1333">
        <v>1</v>
      </c>
      <c r="H1333">
        <v>33.75</v>
      </c>
      <c r="I1333">
        <v>48.5</v>
      </c>
      <c r="J1333">
        <v>47.75</v>
      </c>
      <c r="K1333">
        <v>105.16296296296299</v>
      </c>
      <c r="L1333">
        <v>2839.4</v>
      </c>
    </row>
    <row r="1334" spans="1:12" x14ac:dyDescent="0.25">
      <c r="A1334">
        <v>1331</v>
      </c>
      <c r="B1334">
        <v>2</v>
      </c>
      <c r="C1334">
        <v>51</v>
      </c>
      <c r="D1334">
        <v>1</v>
      </c>
      <c r="E1334">
        <v>5.6</v>
      </c>
      <c r="F1334">
        <v>4</v>
      </c>
      <c r="G1334">
        <v>0</v>
      </c>
      <c r="H1334">
        <v>19.8</v>
      </c>
      <c r="I1334">
        <v>22.65</v>
      </c>
      <c r="J1334">
        <v>0</v>
      </c>
      <c r="K1334">
        <v>27.809090909090902</v>
      </c>
      <c r="L1334">
        <v>305.89999999999998</v>
      </c>
    </row>
    <row r="1335" spans="1:12" x14ac:dyDescent="0.25">
      <c r="A1335">
        <v>1332</v>
      </c>
      <c r="B1335">
        <v>2</v>
      </c>
      <c r="C1335">
        <v>19</v>
      </c>
      <c r="D1335">
        <v>1</v>
      </c>
      <c r="E1335">
        <v>10.6</v>
      </c>
      <c r="F1335">
        <v>1</v>
      </c>
      <c r="G1335">
        <v>0</v>
      </c>
      <c r="H1335">
        <v>10.199999999999999</v>
      </c>
      <c r="I1335">
        <v>0</v>
      </c>
      <c r="J1335">
        <v>27.7</v>
      </c>
      <c r="K1335">
        <v>21.566666666666698</v>
      </c>
      <c r="L1335">
        <v>64.7</v>
      </c>
    </row>
    <row r="1336" spans="1:12" x14ac:dyDescent="0.25">
      <c r="A1336">
        <v>1333</v>
      </c>
      <c r="B1336">
        <v>2</v>
      </c>
      <c r="C1336">
        <v>37</v>
      </c>
      <c r="D1336">
        <v>0</v>
      </c>
      <c r="E1336">
        <v>8</v>
      </c>
      <c r="F1336">
        <v>2</v>
      </c>
      <c r="G1336">
        <v>1</v>
      </c>
      <c r="H1336">
        <v>24.75</v>
      </c>
      <c r="I1336">
        <v>34.4</v>
      </c>
      <c r="J1336">
        <v>25.15</v>
      </c>
      <c r="K1336">
        <v>68.847499999999997</v>
      </c>
      <c r="L1336">
        <v>1376.95</v>
      </c>
    </row>
    <row r="1337" spans="1:12" x14ac:dyDescent="0.25">
      <c r="A1337">
        <v>1334</v>
      </c>
      <c r="B1337">
        <v>2</v>
      </c>
      <c r="C1337">
        <v>44</v>
      </c>
      <c r="D1337">
        <v>1</v>
      </c>
      <c r="E1337">
        <v>2.1</v>
      </c>
      <c r="F1337">
        <v>4</v>
      </c>
      <c r="G1337">
        <v>0</v>
      </c>
      <c r="H1337">
        <v>24.6</v>
      </c>
      <c r="I1337">
        <v>29.05</v>
      </c>
      <c r="J1337">
        <v>0</v>
      </c>
      <c r="K1337">
        <v>30.03</v>
      </c>
      <c r="L1337">
        <v>150.15</v>
      </c>
    </row>
    <row r="1338" spans="1:12" x14ac:dyDescent="0.25">
      <c r="A1338">
        <v>1335</v>
      </c>
      <c r="B1338">
        <v>2</v>
      </c>
      <c r="C1338">
        <v>43</v>
      </c>
      <c r="D1338">
        <v>0</v>
      </c>
      <c r="E1338">
        <v>9</v>
      </c>
      <c r="F1338">
        <v>2</v>
      </c>
      <c r="G1338">
        <v>0</v>
      </c>
      <c r="H1338">
        <v>33.75</v>
      </c>
      <c r="I1338">
        <v>0</v>
      </c>
      <c r="J1338">
        <v>39.049999999999997</v>
      </c>
      <c r="K1338">
        <v>48.8488095238095</v>
      </c>
      <c r="L1338">
        <v>2051.65</v>
      </c>
    </row>
    <row r="1339" spans="1:12" x14ac:dyDescent="0.25">
      <c r="A1339">
        <v>1336</v>
      </c>
      <c r="B1339">
        <v>2</v>
      </c>
      <c r="C1339">
        <v>40</v>
      </c>
      <c r="D1339">
        <v>0</v>
      </c>
      <c r="E1339">
        <v>8.6</v>
      </c>
      <c r="F1339">
        <v>3</v>
      </c>
      <c r="G1339">
        <v>1</v>
      </c>
      <c r="H1339">
        <v>67.2</v>
      </c>
      <c r="I1339">
        <v>0</v>
      </c>
      <c r="J1339">
        <v>0</v>
      </c>
      <c r="K1339">
        <v>23.510833333333299</v>
      </c>
      <c r="L1339">
        <v>1410.65</v>
      </c>
    </row>
    <row r="1340" spans="1:12" x14ac:dyDescent="0.25">
      <c r="A1340">
        <v>1337</v>
      </c>
      <c r="B1340">
        <v>2</v>
      </c>
      <c r="C1340">
        <v>27</v>
      </c>
      <c r="D1340">
        <v>1</v>
      </c>
      <c r="E1340">
        <v>2.6</v>
      </c>
      <c r="F1340">
        <v>2</v>
      </c>
      <c r="G1340">
        <v>0</v>
      </c>
      <c r="H1340">
        <v>21.75</v>
      </c>
      <c r="I1340">
        <v>29.7</v>
      </c>
      <c r="J1340">
        <v>0</v>
      </c>
      <c r="K1340">
        <v>33.0416666666667</v>
      </c>
      <c r="L1340">
        <v>594.75</v>
      </c>
    </row>
    <row r="1341" spans="1:12" x14ac:dyDescent="0.25">
      <c r="A1341">
        <v>1338</v>
      </c>
      <c r="B1341">
        <v>2</v>
      </c>
      <c r="C1341">
        <v>33</v>
      </c>
      <c r="D1341">
        <v>1</v>
      </c>
      <c r="E1341">
        <v>8.6999999999999993</v>
      </c>
      <c r="F1341">
        <v>2</v>
      </c>
      <c r="G1341">
        <v>0</v>
      </c>
      <c r="H1341">
        <v>23.25</v>
      </c>
      <c r="I1341">
        <v>24.8</v>
      </c>
      <c r="J1341">
        <v>0</v>
      </c>
      <c r="K1341">
        <v>31.961904761904801</v>
      </c>
      <c r="L1341">
        <v>671.2</v>
      </c>
    </row>
    <row r="1342" spans="1:12" x14ac:dyDescent="0.25">
      <c r="A1342">
        <v>1339</v>
      </c>
      <c r="B1342">
        <v>2</v>
      </c>
      <c r="C1342">
        <v>51</v>
      </c>
      <c r="D1342">
        <v>1</v>
      </c>
      <c r="E1342">
        <v>7.4</v>
      </c>
      <c r="F1342">
        <v>2</v>
      </c>
      <c r="G1342">
        <v>0</v>
      </c>
      <c r="H1342">
        <v>26.25</v>
      </c>
      <c r="I1342">
        <v>35.4</v>
      </c>
      <c r="J1342">
        <v>0</v>
      </c>
      <c r="K1342">
        <v>43.016666666666701</v>
      </c>
      <c r="L1342">
        <v>1290.5</v>
      </c>
    </row>
    <row r="1343" spans="1:12" x14ac:dyDescent="0.25">
      <c r="A1343">
        <v>1340</v>
      </c>
      <c r="B1343">
        <v>2</v>
      </c>
      <c r="C1343">
        <v>26</v>
      </c>
      <c r="D1343">
        <v>0</v>
      </c>
      <c r="E1343">
        <v>7.2</v>
      </c>
      <c r="F1343">
        <v>2</v>
      </c>
      <c r="G1343">
        <v>0</v>
      </c>
      <c r="H1343">
        <v>20.55</v>
      </c>
      <c r="I1343">
        <v>47.2</v>
      </c>
      <c r="J1343">
        <v>36.200000000000003</v>
      </c>
      <c r="K1343">
        <v>81.405263157894794</v>
      </c>
      <c r="L1343">
        <v>1546.7</v>
      </c>
    </row>
    <row r="1344" spans="1:12" x14ac:dyDescent="0.25">
      <c r="A1344">
        <v>1341</v>
      </c>
      <c r="B1344">
        <v>2</v>
      </c>
      <c r="C1344">
        <v>27</v>
      </c>
      <c r="D1344">
        <v>1</v>
      </c>
      <c r="E1344">
        <v>6.4</v>
      </c>
      <c r="F1344">
        <v>2</v>
      </c>
      <c r="G1344">
        <v>1</v>
      </c>
      <c r="H1344">
        <v>23.25</v>
      </c>
      <c r="I1344">
        <v>29.25</v>
      </c>
      <c r="J1344">
        <v>23.05</v>
      </c>
      <c r="K1344">
        <v>46.371428571428602</v>
      </c>
      <c r="L1344">
        <v>324.60000000000002</v>
      </c>
    </row>
    <row r="1345" spans="1:12" x14ac:dyDescent="0.25">
      <c r="A1345">
        <v>1342</v>
      </c>
      <c r="B1345">
        <v>2</v>
      </c>
      <c r="C1345">
        <v>79</v>
      </c>
      <c r="D1345">
        <v>1</v>
      </c>
      <c r="E1345">
        <v>7.3</v>
      </c>
      <c r="F1345">
        <v>0</v>
      </c>
      <c r="G1345">
        <v>1</v>
      </c>
      <c r="H1345">
        <v>9</v>
      </c>
      <c r="I1345">
        <v>0</v>
      </c>
      <c r="J1345">
        <v>0</v>
      </c>
      <c r="K1345">
        <v>3.2346153846153798</v>
      </c>
      <c r="L1345">
        <v>42.05</v>
      </c>
    </row>
    <row r="1346" spans="1:12" x14ac:dyDescent="0.25">
      <c r="A1346">
        <v>1343</v>
      </c>
      <c r="B1346">
        <v>2</v>
      </c>
      <c r="C1346">
        <v>23</v>
      </c>
      <c r="D1346">
        <v>0</v>
      </c>
      <c r="E1346">
        <v>7</v>
      </c>
      <c r="F1346">
        <v>2</v>
      </c>
      <c r="G1346">
        <v>1</v>
      </c>
      <c r="H1346">
        <v>16.2</v>
      </c>
      <c r="I1346">
        <v>0</v>
      </c>
      <c r="J1346">
        <v>0</v>
      </c>
      <c r="K1346">
        <v>5.7382352941176498</v>
      </c>
      <c r="L1346">
        <v>97.55</v>
      </c>
    </row>
    <row r="1347" spans="1:12" x14ac:dyDescent="0.25">
      <c r="A1347">
        <v>1344</v>
      </c>
      <c r="B1347">
        <v>2</v>
      </c>
      <c r="C1347">
        <v>61</v>
      </c>
      <c r="D1347">
        <v>1</v>
      </c>
      <c r="E1347">
        <v>14.2</v>
      </c>
      <c r="F1347">
        <v>3</v>
      </c>
      <c r="G1347">
        <v>0</v>
      </c>
      <c r="H1347">
        <v>83.55</v>
      </c>
      <c r="I1347">
        <v>0</v>
      </c>
      <c r="J1347">
        <v>0</v>
      </c>
      <c r="K1347">
        <v>29.829032258064501</v>
      </c>
      <c r="L1347">
        <v>1849.4</v>
      </c>
    </row>
    <row r="1348" spans="1:12" x14ac:dyDescent="0.25">
      <c r="A1348">
        <v>1345</v>
      </c>
      <c r="B1348">
        <v>2</v>
      </c>
      <c r="C1348">
        <v>40</v>
      </c>
      <c r="D1348">
        <v>0</v>
      </c>
      <c r="E1348">
        <v>1.8</v>
      </c>
      <c r="F1348">
        <v>2</v>
      </c>
      <c r="G1348">
        <v>1</v>
      </c>
      <c r="H1348">
        <v>44.85</v>
      </c>
      <c r="I1348">
        <v>28.7</v>
      </c>
      <c r="J1348">
        <v>0</v>
      </c>
      <c r="K1348">
        <v>40.897500000000001</v>
      </c>
      <c r="L1348">
        <v>1635.9</v>
      </c>
    </row>
    <row r="1349" spans="1:12" x14ac:dyDescent="0.25">
      <c r="A1349">
        <v>1346</v>
      </c>
      <c r="B1349">
        <v>2</v>
      </c>
      <c r="C1349">
        <v>34</v>
      </c>
      <c r="D1349">
        <v>0</v>
      </c>
      <c r="E1349">
        <v>10.8</v>
      </c>
      <c r="F1349">
        <v>1</v>
      </c>
      <c r="G1349">
        <v>0</v>
      </c>
      <c r="H1349">
        <v>27.75</v>
      </c>
      <c r="I1349">
        <v>47.65</v>
      </c>
      <c r="J1349">
        <v>63.2</v>
      </c>
      <c r="K1349">
        <v>113.041666666667</v>
      </c>
      <c r="L1349">
        <v>3391.25</v>
      </c>
    </row>
    <row r="1350" spans="1:12" x14ac:dyDescent="0.25">
      <c r="A1350">
        <v>1347</v>
      </c>
      <c r="B1350">
        <v>2</v>
      </c>
      <c r="C1350">
        <v>33</v>
      </c>
      <c r="D1350">
        <v>1</v>
      </c>
      <c r="E1350">
        <v>18.8</v>
      </c>
      <c r="F1350">
        <v>3</v>
      </c>
      <c r="G1350">
        <v>1</v>
      </c>
      <c r="H1350">
        <v>21.75</v>
      </c>
      <c r="I1350">
        <v>45.45</v>
      </c>
      <c r="J1350">
        <v>33.950000000000003</v>
      </c>
      <c r="K1350">
        <v>80.038461538461505</v>
      </c>
      <c r="L1350">
        <v>2081</v>
      </c>
    </row>
    <row r="1351" spans="1:12" x14ac:dyDescent="0.25">
      <c r="A1351">
        <v>1348</v>
      </c>
      <c r="B1351">
        <v>2</v>
      </c>
      <c r="C1351">
        <v>30</v>
      </c>
      <c r="D1351">
        <v>0</v>
      </c>
      <c r="E1351">
        <v>7.9</v>
      </c>
      <c r="F1351">
        <v>1</v>
      </c>
      <c r="G1351">
        <v>0</v>
      </c>
      <c r="H1351">
        <v>14.4</v>
      </c>
      <c r="I1351">
        <v>32.35</v>
      </c>
      <c r="J1351">
        <v>23.5</v>
      </c>
      <c r="K1351">
        <v>59.610256410256397</v>
      </c>
      <c r="L1351">
        <v>2324.8000000000002</v>
      </c>
    </row>
    <row r="1352" spans="1:12" x14ac:dyDescent="0.25">
      <c r="A1352">
        <v>1349</v>
      </c>
      <c r="B1352">
        <v>2</v>
      </c>
      <c r="C1352">
        <v>29</v>
      </c>
      <c r="D1352">
        <v>0</v>
      </c>
      <c r="E1352">
        <v>5.4</v>
      </c>
      <c r="F1352">
        <v>4</v>
      </c>
      <c r="G1352">
        <v>1</v>
      </c>
      <c r="H1352">
        <v>15</v>
      </c>
      <c r="I1352">
        <v>64.900000000000006</v>
      </c>
      <c r="J1352">
        <v>43.7</v>
      </c>
      <c r="K1352">
        <v>108.69374999999999</v>
      </c>
      <c r="L1352">
        <v>2608.65</v>
      </c>
    </row>
    <row r="1353" spans="1:12" x14ac:dyDescent="0.25">
      <c r="A1353">
        <v>1350</v>
      </c>
      <c r="B1353">
        <v>2</v>
      </c>
      <c r="C1353">
        <v>44</v>
      </c>
      <c r="D1353">
        <v>1</v>
      </c>
      <c r="E1353">
        <v>9.6</v>
      </c>
      <c r="F1353">
        <v>0</v>
      </c>
      <c r="G1353">
        <v>0</v>
      </c>
      <c r="H1353">
        <v>26.4</v>
      </c>
      <c r="I1353">
        <v>0</v>
      </c>
      <c r="J1353">
        <v>25.55</v>
      </c>
      <c r="K1353">
        <v>33.1727272727273</v>
      </c>
      <c r="L1353">
        <v>364.9</v>
      </c>
    </row>
    <row r="1354" spans="1:12" x14ac:dyDescent="0.25">
      <c r="A1354">
        <v>1351</v>
      </c>
      <c r="B1354">
        <v>2</v>
      </c>
      <c r="C1354">
        <v>20</v>
      </c>
      <c r="D1354">
        <v>1</v>
      </c>
      <c r="E1354">
        <v>6.3</v>
      </c>
      <c r="F1354">
        <v>2</v>
      </c>
      <c r="G1354">
        <v>1</v>
      </c>
      <c r="H1354">
        <v>19.05</v>
      </c>
      <c r="I1354">
        <v>31.55</v>
      </c>
      <c r="J1354">
        <v>22.85</v>
      </c>
      <c r="K1354">
        <v>50.674999999999997</v>
      </c>
      <c r="L1354">
        <v>405.4</v>
      </c>
    </row>
    <row r="1355" spans="1:12" x14ac:dyDescent="0.25">
      <c r="A1355">
        <v>1352</v>
      </c>
      <c r="B1355">
        <v>2</v>
      </c>
      <c r="C1355">
        <v>29</v>
      </c>
      <c r="D1355">
        <v>1</v>
      </c>
      <c r="E1355">
        <v>14.1</v>
      </c>
      <c r="F1355">
        <v>4</v>
      </c>
      <c r="G1355">
        <v>0</v>
      </c>
      <c r="H1355">
        <v>10.95</v>
      </c>
      <c r="I1355">
        <v>0</v>
      </c>
      <c r="J1355">
        <v>19.100000000000001</v>
      </c>
      <c r="K1355">
        <v>20.75</v>
      </c>
      <c r="L1355">
        <v>249</v>
      </c>
    </row>
    <row r="1356" spans="1:12" x14ac:dyDescent="0.25">
      <c r="A1356">
        <v>1353</v>
      </c>
      <c r="B1356">
        <v>2</v>
      </c>
      <c r="C1356">
        <v>31</v>
      </c>
      <c r="D1356">
        <v>1</v>
      </c>
      <c r="E1356">
        <v>18.3</v>
      </c>
      <c r="F1356">
        <v>3</v>
      </c>
      <c r="G1356">
        <v>1</v>
      </c>
      <c r="H1356">
        <v>26.55</v>
      </c>
      <c r="I1356">
        <v>0</v>
      </c>
      <c r="J1356">
        <v>34.299999999999997</v>
      </c>
      <c r="K1356">
        <v>40.774999999999999</v>
      </c>
      <c r="L1356">
        <v>1060.1500000000001</v>
      </c>
    </row>
    <row r="1357" spans="1:12" x14ac:dyDescent="0.25">
      <c r="A1357">
        <v>1354</v>
      </c>
      <c r="B1357">
        <v>2</v>
      </c>
      <c r="C1357">
        <v>41</v>
      </c>
      <c r="D1357">
        <v>1</v>
      </c>
      <c r="E1357">
        <v>4.5999999999999996</v>
      </c>
      <c r="F1357">
        <v>1</v>
      </c>
      <c r="G1357">
        <v>0</v>
      </c>
      <c r="H1357">
        <v>27.3</v>
      </c>
      <c r="I1357">
        <v>0</v>
      </c>
      <c r="J1357">
        <v>0</v>
      </c>
      <c r="K1357">
        <v>9.1242857142857208</v>
      </c>
      <c r="L1357">
        <v>319.35000000000002</v>
      </c>
    </row>
    <row r="1358" spans="1:12" x14ac:dyDescent="0.25">
      <c r="A1358">
        <v>1355</v>
      </c>
      <c r="B1358">
        <v>2</v>
      </c>
      <c r="C1358">
        <v>25</v>
      </c>
      <c r="D1358">
        <v>1</v>
      </c>
      <c r="E1358">
        <v>0.7</v>
      </c>
      <c r="F1358">
        <v>3</v>
      </c>
      <c r="G1358">
        <v>1</v>
      </c>
      <c r="H1358">
        <v>27.75</v>
      </c>
      <c r="I1358">
        <v>40.299999999999997</v>
      </c>
      <c r="J1358">
        <v>39.299999999999997</v>
      </c>
      <c r="K1358">
        <v>86.981428571428594</v>
      </c>
      <c r="L1358">
        <v>3044.35</v>
      </c>
    </row>
    <row r="1359" spans="1:12" x14ac:dyDescent="0.25">
      <c r="A1359">
        <v>1356</v>
      </c>
      <c r="B1359">
        <v>2</v>
      </c>
      <c r="C1359">
        <v>30</v>
      </c>
      <c r="D1359">
        <v>1</v>
      </c>
      <c r="E1359">
        <v>10.5</v>
      </c>
      <c r="F1359">
        <v>3</v>
      </c>
      <c r="G1359">
        <v>0</v>
      </c>
      <c r="H1359">
        <v>12.15</v>
      </c>
      <c r="I1359">
        <v>0</v>
      </c>
      <c r="J1359">
        <v>0</v>
      </c>
      <c r="K1359">
        <v>4.9550000000000001</v>
      </c>
      <c r="L1359">
        <v>99.1</v>
      </c>
    </row>
    <row r="1360" spans="1:12" x14ac:dyDescent="0.25">
      <c r="A1360">
        <v>1357</v>
      </c>
      <c r="B1360">
        <v>2</v>
      </c>
      <c r="C1360">
        <v>32</v>
      </c>
      <c r="D1360">
        <v>1</v>
      </c>
      <c r="E1360">
        <v>4.0999999999999996</v>
      </c>
      <c r="F1360">
        <v>1</v>
      </c>
      <c r="G1360">
        <v>1</v>
      </c>
      <c r="H1360">
        <v>17.7</v>
      </c>
      <c r="I1360">
        <v>36.799999999999997</v>
      </c>
      <c r="J1360">
        <v>22.5</v>
      </c>
      <c r="K1360">
        <v>63.634782608695701</v>
      </c>
      <c r="L1360">
        <v>1463.6</v>
      </c>
    </row>
    <row r="1361" spans="1:12" x14ac:dyDescent="0.25">
      <c r="A1361">
        <v>1358</v>
      </c>
      <c r="B1361">
        <v>2</v>
      </c>
      <c r="C1361">
        <v>47</v>
      </c>
      <c r="D1361">
        <v>1</v>
      </c>
      <c r="E1361">
        <v>2.8</v>
      </c>
      <c r="F1361">
        <v>1</v>
      </c>
      <c r="G1361">
        <v>0</v>
      </c>
      <c r="H1361">
        <v>12.3</v>
      </c>
      <c r="I1361">
        <v>33.700000000000003</v>
      </c>
      <c r="J1361">
        <v>0</v>
      </c>
      <c r="K1361">
        <v>34.363043478260899</v>
      </c>
      <c r="L1361">
        <v>790.35</v>
      </c>
    </row>
    <row r="1362" spans="1:12" x14ac:dyDescent="0.25">
      <c r="A1362">
        <v>1359</v>
      </c>
      <c r="B1362">
        <v>2</v>
      </c>
      <c r="C1362">
        <v>31</v>
      </c>
      <c r="D1362">
        <v>0</v>
      </c>
      <c r="E1362">
        <v>4.5999999999999996</v>
      </c>
      <c r="F1362">
        <v>2</v>
      </c>
      <c r="G1362">
        <v>1</v>
      </c>
      <c r="H1362">
        <v>19.95</v>
      </c>
      <c r="I1362">
        <v>56.75</v>
      </c>
      <c r="J1362">
        <v>57.1</v>
      </c>
      <c r="K1362">
        <v>116.466666666667</v>
      </c>
      <c r="L1362">
        <v>2445.8000000000002</v>
      </c>
    </row>
    <row r="1363" spans="1:12" x14ac:dyDescent="0.25">
      <c r="A1363">
        <v>1360</v>
      </c>
      <c r="B1363">
        <v>2</v>
      </c>
      <c r="C1363">
        <v>61</v>
      </c>
      <c r="D1363">
        <v>1</v>
      </c>
      <c r="E1363">
        <v>17.600000000000001</v>
      </c>
      <c r="F1363">
        <v>1</v>
      </c>
      <c r="G1363">
        <v>0</v>
      </c>
      <c r="H1363">
        <v>57.6</v>
      </c>
      <c r="I1363">
        <v>0</v>
      </c>
      <c r="J1363">
        <v>0</v>
      </c>
      <c r="K1363">
        <v>19.0265957446809</v>
      </c>
      <c r="L1363">
        <v>894.25</v>
      </c>
    </row>
    <row r="1364" spans="1:12" x14ac:dyDescent="0.25">
      <c r="A1364">
        <v>1361</v>
      </c>
      <c r="B1364">
        <v>2</v>
      </c>
      <c r="C1364">
        <v>61</v>
      </c>
      <c r="D1364">
        <v>0</v>
      </c>
      <c r="E1364">
        <v>2.7</v>
      </c>
      <c r="F1364">
        <v>2</v>
      </c>
      <c r="G1364">
        <v>0</v>
      </c>
      <c r="H1364">
        <v>15.15</v>
      </c>
      <c r="I1364">
        <v>25.6</v>
      </c>
      <c r="J1364">
        <v>0</v>
      </c>
      <c r="K1364">
        <v>27.463157894736799</v>
      </c>
      <c r="L1364">
        <v>521.79999999999995</v>
      </c>
    </row>
    <row r="1365" spans="1:12" x14ac:dyDescent="0.25">
      <c r="A1365">
        <v>1362</v>
      </c>
      <c r="B1365">
        <v>2</v>
      </c>
      <c r="C1365">
        <v>56</v>
      </c>
      <c r="D1365">
        <v>0</v>
      </c>
      <c r="E1365">
        <v>2</v>
      </c>
      <c r="F1365">
        <v>3</v>
      </c>
      <c r="G1365">
        <v>1</v>
      </c>
      <c r="H1365">
        <v>23.7</v>
      </c>
      <c r="I1365">
        <v>22.25</v>
      </c>
      <c r="J1365">
        <v>0</v>
      </c>
      <c r="K1365">
        <v>29.580434782608702</v>
      </c>
      <c r="L1365">
        <v>680.35</v>
      </c>
    </row>
    <row r="1366" spans="1:12" x14ac:dyDescent="0.25">
      <c r="A1366">
        <v>1363</v>
      </c>
      <c r="B1366">
        <v>2</v>
      </c>
      <c r="C1366">
        <v>70</v>
      </c>
      <c r="D1366">
        <v>0</v>
      </c>
      <c r="E1366">
        <v>3.1</v>
      </c>
      <c r="F1366">
        <v>2</v>
      </c>
      <c r="G1366">
        <v>0</v>
      </c>
      <c r="H1366">
        <v>17.399999999999999</v>
      </c>
      <c r="I1366">
        <v>27.5</v>
      </c>
      <c r="J1366">
        <v>0</v>
      </c>
      <c r="K1366">
        <v>33.197619047619</v>
      </c>
      <c r="L1366">
        <v>697.15</v>
      </c>
    </row>
    <row r="1367" spans="1:12" x14ac:dyDescent="0.25">
      <c r="A1367">
        <v>1364</v>
      </c>
      <c r="B1367">
        <v>2</v>
      </c>
      <c r="C1367">
        <v>28</v>
      </c>
      <c r="D1367">
        <v>1</v>
      </c>
      <c r="E1367">
        <v>8.9</v>
      </c>
      <c r="F1367">
        <v>3</v>
      </c>
      <c r="G1367">
        <v>0</v>
      </c>
      <c r="H1367">
        <v>19.8</v>
      </c>
      <c r="I1367">
        <v>29.25</v>
      </c>
      <c r="J1367">
        <v>0</v>
      </c>
      <c r="K1367">
        <v>35.127777777777801</v>
      </c>
      <c r="L1367">
        <v>632.29999999999995</v>
      </c>
    </row>
    <row r="1368" spans="1:12" x14ac:dyDescent="0.25">
      <c r="A1368">
        <v>1365</v>
      </c>
      <c r="B1368">
        <v>2</v>
      </c>
      <c r="C1368">
        <v>26</v>
      </c>
      <c r="D1368">
        <v>0</v>
      </c>
      <c r="E1368">
        <v>12.1</v>
      </c>
      <c r="F1368">
        <v>8</v>
      </c>
      <c r="G1368">
        <v>0</v>
      </c>
      <c r="H1368">
        <v>9.9</v>
      </c>
      <c r="I1368">
        <v>33.15</v>
      </c>
      <c r="J1368">
        <v>0</v>
      </c>
      <c r="K1368">
        <v>37.753448275862098</v>
      </c>
      <c r="L1368">
        <v>1094.8499999999999</v>
      </c>
    </row>
    <row r="1369" spans="1:12" x14ac:dyDescent="0.25">
      <c r="A1369">
        <v>1366</v>
      </c>
      <c r="B1369">
        <v>2</v>
      </c>
      <c r="C1369">
        <v>30</v>
      </c>
      <c r="D1369">
        <v>0</v>
      </c>
      <c r="E1369">
        <v>9.1999999999999993</v>
      </c>
      <c r="F1369">
        <v>2</v>
      </c>
      <c r="G1369">
        <v>1</v>
      </c>
      <c r="H1369">
        <v>10.050000000000001</v>
      </c>
      <c r="I1369">
        <v>40.15</v>
      </c>
      <c r="J1369">
        <v>28.25</v>
      </c>
      <c r="K1369">
        <v>60.45</v>
      </c>
      <c r="L1369">
        <v>241.8</v>
      </c>
    </row>
    <row r="1370" spans="1:12" x14ac:dyDescent="0.25">
      <c r="A1370">
        <v>1367</v>
      </c>
      <c r="B1370">
        <v>2</v>
      </c>
      <c r="C1370">
        <v>32</v>
      </c>
      <c r="D1370">
        <v>0</v>
      </c>
      <c r="E1370">
        <v>30</v>
      </c>
      <c r="F1370">
        <v>1</v>
      </c>
      <c r="G1370">
        <v>1</v>
      </c>
      <c r="H1370">
        <v>19.5</v>
      </c>
      <c r="I1370">
        <v>0</v>
      </c>
      <c r="J1370">
        <v>0</v>
      </c>
      <c r="K1370">
        <v>6.9166666666666696</v>
      </c>
      <c r="L1370">
        <v>103.75</v>
      </c>
    </row>
    <row r="1371" spans="1:12" x14ac:dyDescent="0.25">
      <c r="A1371">
        <v>1368</v>
      </c>
      <c r="B1371">
        <v>2</v>
      </c>
      <c r="C1371">
        <v>19</v>
      </c>
      <c r="D1371">
        <v>1</v>
      </c>
      <c r="E1371">
        <v>19.399999999999999</v>
      </c>
      <c r="F1371">
        <v>2</v>
      </c>
      <c r="G1371">
        <v>1</v>
      </c>
      <c r="H1371">
        <v>6.9</v>
      </c>
      <c r="I1371">
        <v>0</v>
      </c>
      <c r="J1371">
        <v>0</v>
      </c>
      <c r="K1371">
        <v>3.3</v>
      </c>
      <c r="L1371">
        <v>6.6</v>
      </c>
    </row>
    <row r="1372" spans="1:12" x14ac:dyDescent="0.25">
      <c r="A1372">
        <v>1369</v>
      </c>
      <c r="B1372">
        <v>2</v>
      </c>
      <c r="C1372">
        <v>47</v>
      </c>
      <c r="D1372">
        <v>0</v>
      </c>
      <c r="E1372">
        <v>13.3</v>
      </c>
      <c r="F1372">
        <v>1</v>
      </c>
      <c r="G1372">
        <v>0</v>
      </c>
      <c r="H1372">
        <v>60.15</v>
      </c>
      <c r="I1372">
        <v>0</v>
      </c>
      <c r="J1372">
        <v>0</v>
      </c>
      <c r="K1372">
        <v>18.6482142857143</v>
      </c>
      <c r="L1372">
        <v>1044.3</v>
      </c>
    </row>
    <row r="1373" spans="1:12" x14ac:dyDescent="0.25">
      <c r="A1373">
        <v>1370</v>
      </c>
      <c r="B1373">
        <v>2</v>
      </c>
      <c r="C1373">
        <v>20</v>
      </c>
      <c r="D1373">
        <v>1</v>
      </c>
      <c r="E1373">
        <v>29.7</v>
      </c>
      <c r="F1373">
        <v>2</v>
      </c>
      <c r="G1373">
        <v>1</v>
      </c>
      <c r="H1373">
        <v>31.8</v>
      </c>
      <c r="I1373">
        <v>44.15</v>
      </c>
      <c r="J1373">
        <v>31.65</v>
      </c>
      <c r="K1373">
        <v>86.435294117647103</v>
      </c>
      <c r="L1373">
        <v>2938.8</v>
      </c>
    </row>
    <row r="1374" spans="1:12" x14ac:dyDescent="0.25">
      <c r="A1374">
        <v>1371</v>
      </c>
      <c r="B1374">
        <v>2</v>
      </c>
      <c r="C1374">
        <v>59</v>
      </c>
      <c r="D1374">
        <v>1</v>
      </c>
      <c r="E1374">
        <v>11.2</v>
      </c>
      <c r="F1374">
        <v>4</v>
      </c>
      <c r="G1374">
        <v>0</v>
      </c>
      <c r="H1374">
        <v>14.25</v>
      </c>
      <c r="I1374">
        <v>38.799999999999997</v>
      </c>
      <c r="J1374">
        <v>29.05</v>
      </c>
      <c r="K1374">
        <v>61.762500000000003</v>
      </c>
      <c r="L1374">
        <v>741.15</v>
      </c>
    </row>
    <row r="1375" spans="1:12" x14ac:dyDescent="0.25">
      <c r="A1375">
        <v>1372</v>
      </c>
      <c r="B1375">
        <v>2</v>
      </c>
      <c r="C1375">
        <v>36</v>
      </c>
      <c r="D1375">
        <v>0</v>
      </c>
      <c r="E1375">
        <v>4.8</v>
      </c>
      <c r="F1375">
        <v>5</v>
      </c>
      <c r="G1375">
        <v>1</v>
      </c>
      <c r="H1375">
        <v>89.7</v>
      </c>
      <c r="I1375">
        <v>0</v>
      </c>
      <c r="J1375">
        <v>0</v>
      </c>
      <c r="K1375">
        <v>28.712698412698401</v>
      </c>
      <c r="L1375">
        <v>1808.9</v>
      </c>
    </row>
    <row r="1376" spans="1:12" x14ac:dyDescent="0.25">
      <c r="A1376">
        <v>1373</v>
      </c>
      <c r="B1376">
        <v>2</v>
      </c>
      <c r="C1376">
        <v>32</v>
      </c>
      <c r="D1376">
        <v>0</v>
      </c>
      <c r="E1376">
        <v>2</v>
      </c>
      <c r="F1376">
        <v>3</v>
      </c>
      <c r="G1376">
        <v>0</v>
      </c>
      <c r="H1376">
        <v>17.100000000000001</v>
      </c>
      <c r="I1376">
        <v>0</v>
      </c>
      <c r="J1376">
        <v>0</v>
      </c>
      <c r="K1376">
        <v>4.9379310344827596</v>
      </c>
      <c r="L1376">
        <v>143.19999999999999</v>
      </c>
    </row>
    <row r="1377" spans="1:12" x14ac:dyDescent="0.25">
      <c r="A1377">
        <v>1374</v>
      </c>
      <c r="B1377">
        <v>2</v>
      </c>
      <c r="C1377">
        <v>24</v>
      </c>
      <c r="D1377">
        <v>0</v>
      </c>
      <c r="E1377">
        <v>6.9</v>
      </c>
      <c r="F1377">
        <v>4</v>
      </c>
      <c r="G1377">
        <v>1</v>
      </c>
      <c r="H1377">
        <v>39</v>
      </c>
      <c r="I1377">
        <v>22.5</v>
      </c>
      <c r="J1377">
        <v>0</v>
      </c>
      <c r="K1377">
        <v>35.058108108108101</v>
      </c>
      <c r="L1377">
        <v>1297.1500000000001</v>
      </c>
    </row>
    <row r="1378" spans="1:12" x14ac:dyDescent="0.25">
      <c r="A1378">
        <v>1375</v>
      </c>
      <c r="B1378">
        <v>2</v>
      </c>
      <c r="C1378">
        <v>46</v>
      </c>
      <c r="D1378">
        <v>0</v>
      </c>
      <c r="E1378">
        <v>5.3</v>
      </c>
      <c r="F1378">
        <v>2</v>
      </c>
      <c r="G1378">
        <v>1</v>
      </c>
      <c r="H1378">
        <v>40.5</v>
      </c>
      <c r="I1378">
        <v>0</v>
      </c>
      <c r="J1378">
        <v>0</v>
      </c>
      <c r="K1378">
        <v>14.2577777777778</v>
      </c>
      <c r="L1378">
        <v>641.6</v>
      </c>
    </row>
    <row r="1379" spans="1:12" x14ac:dyDescent="0.25">
      <c r="A1379">
        <v>1376</v>
      </c>
      <c r="B1379">
        <v>2</v>
      </c>
      <c r="C1379">
        <v>46</v>
      </c>
      <c r="D1379">
        <v>0</v>
      </c>
      <c r="E1379">
        <v>7.7</v>
      </c>
      <c r="F1379">
        <v>1</v>
      </c>
      <c r="G1379">
        <v>1</v>
      </c>
      <c r="H1379">
        <v>8.5500000000000007</v>
      </c>
      <c r="I1379">
        <v>0</v>
      </c>
      <c r="J1379">
        <v>0</v>
      </c>
      <c r="K1379">
        <v>3.1319444444444402</v>
      </c>
      <c r="L1379">
        <v>112.75</v>
      </c>
    </row>
    <row r="1380" spans="1:12" x14ac:dyDescent="0.25">
      <c r="A1380">
        <v>1377</v>
      </c>
      <c r="B1380">
        <v>2</v>
      </c>
      <c r="C1380">
        <v>20</v>
      </c>
      <c r="D1380">
        <v>1</v>
      </c>
      <c r="E1380">
        <v>7.1</v>
      </c>
      <c r="F1380">
        <v>2</v>
      </c>
      <c r="G1380">
        <v>0</v>
      </c>
      <c r="H1380">
        <v>5.55</v>
      </c>
      <c r="I1380">
        <v>29.3</v>
      </c>
      <c r="J1380">
        <v>0</v>
      </c>
      <c r="K1380">
        <v>25.866666666666699</v>
      </c>
      <c r="L1380">
        <v>77.599999999999994</v>
      </c>
    </row>
    <row r="1381" spans="1:12" x14ac:dyDescent="0.25">
      <c r="A1381">
        <v>1378</v>
      </c>
      <c r="B1381">
        <v>2</v>
      </c>
      <c r="C1381">
        <v>39</v>
      </c>
      <c r="D1381">
        <v>0</v>
      </c>
      <c r="E1381">
        <v>16.100000000000001</v>
      </c>
      <c r="F1381">
        <v>1</v>
      </c>
      <c r="G1381">
        <v>0</v>
      </c>
      <c r="H1381">
        <v>34.950000000000003</v>
      </c>
      <c r="I1381">
        <v>25.6</v>
      </c>
      <c r="J1381">
        <v>0</v>
      </c>
      <c r="K1381">
        <v>33.950000000000003</v>
      </c>
      <c r="L1381">
        <v>645.04999999999995</v>
      </c>
    </row>
    <row r="1382" spans="1:12" x14ac:dyDescent="0.25">
      <c r="A1382">
        <v>1379</v>
      </c>
      <c r="B1382">
        <v>2</v>
      </c>
      <c r="C1382">
        <v>33</v>
      </c>
      <c r="D1382">
        <v>1</v>
      </c>
      <c r="E1382">
        <v>16.899999999999999</v>
      </c>
      <c r="F1382">
        <v>1</v>
      </c>
      <c r="G1382">
        <v>0</v>
      </c>
      <c r="H1382">
        <v>24.45</v>
      </c>
      <c r="I1382">
        <v>39.75</v>
      </c>
      <c r="J1382">
        <v>28.4</v>
      </c>
      <c r="K1382">
        <v>72.380952380952394</v>
      </c>
      <c r="L1382">
        <v>1520</v>
      </c>
    </row>
    <row r="1383" spans="1:12" x14ac:dyDescent="0.25">
      <c r="A1383">
        <v>1380</v>
      </c>
      <c r="B1383">
        <v>2</v>
      </c>
      <c r="C1383">
        <v>43</v>
      </c>
      <c r="D1383">
        <v>0</v>
      </c>
      <c r="E1383">
        <v>19.3</v>
      </c>
      <c r="F1383">
        <v>4</v>
      </c>
      <c r="G1383">
        <v>1</v>
      </c>
      <c r="H1383">
        <v>10.65</v>
      </c>
      <c r="I1383">
        <v>29.15</v>
      </c>
      <c r="J1383">
        <v>0</v>
      </c>
      <c r="K1383">
        <v>30.285</v>
      </c>
      <c r="L1383">
        <v>302.85000000000002</v>
      </c>
    </row>
    <row r="1384" spans="1:12" x14ac:dyDescent="0.25">
      <c r="A1384">
        <v>1381</v>
      </c>
      <c r="B1384">
        <v>2</v>
      </c>
      <c r="C1384">
        <v>67</v>
      </c>
      <c r="D1384">
        <v>0</v>
      </c>
      <c r="E1384">
        <v>19.5</v>
      </c>
      <c r="F1384">
        <v>2</v>
      </c>
      <c r="G1384">
        <v>0</v>
      </c>
      <c r="H1384">
        <v>27.9</v>
      </c>
      <c r="I1384">
        <v>29.25</v>
      </c>
      <c r="J1384">
        <v>0</v>
      </c>
      <c r="K1384">
        <v>38.623076923076901</v>
      </c>
      <c r="L1384">
        <v>502.1</v>
      </c>
    </row>
    <row r="1385" spans="1:12" x14ac:dyDescent="0.25">
      <c r="A1385">
        <v>1382</v>
      </c>
      <c r="B1385">
        <v>2</v>
      </c>
      <c r="C1385">
        <v>29</v>
      </c>
      <c r="D1385">
        <v>0</v>
      </c>
      <c r="E1385">
        <v>20.9</v>
      </c>
      <c r="F1385">
        <v>3</v>
      </c>
      <c r="G1385">
        <v>1</v>
      </c>
      <c r="H1385">
        <v>21.9</v>
      </c>
      <c r="I1385">
        <v>0</v>
      </c>
      <c r="J1385">
        <v>0</v>
      </c>
      <c r="K1385">
        <v>6.7192307692307702</v>
      </c>
      <c r="L1385">
        <v>87.35</v>
      </c>
    </row>
    <row r="1386" spans="1:12" x14ac:dyDescent="0.25">
      <c r="A1386">
        <v>1383</v>
      </c>
      <c r="B1386">
        <v>2</v>
      </c>
      <c r="C1386">
        <v>35</v>
      </c>
      <c r="D1386">
        <v>1</v>
      </c>
      <c r="E1386">
        <v>14.2</v>
      </c>
      <c r="F1386">
        <v>0</v>
      </c>
      <c r="G1386">
        <v>1</v>
      </c>
      <c r="H1386">
        <v>12.6</v>
      </c>
      <c r="I1386">
        <v>29.9</v>
      </c>
      <c r="J1386">
        <v>0</v>
      </c>
      <c r="K1386">
        <v>31.725000000000001</v>
      </c>
      <c r="L1386">
        <v>126.9</v>
      </c>
    </row>
    <row r="1387" spans="1:12" x14ac:dyDescent="0.25">
      <c r="A1387">
        <v>1384</v>
      </c>
      <c r="B1387">
        <v>2</v>
      </c>
      <c r="C1387">
        <v>34</v>
      </c>
      <c r="D1387">
        <v>1</v>
      </c>
      <c r="E1387">
        <v>18.3</v>
      </c>
      <c r="F1387">
        <v>1</v>
      </c>
      <c r="G1387">
        <v>1</v>
      </c>
      <c r="H1387">
        <v>12.45</v>
      </c>
      <c r="I1387">
        <v>0</v>
      </c>
      <c r="J1387">
        <v>0</v>
      </c>
      <c r="K1387">
        <v>5.0413793103448299</v>
      </c>
      <c r="L1387">
        <v>146.19999999999999</v>
      </c>
    </row>
    <row r="1388" spans="1:12" x14ac:dyDescent="0.25">
      <c r="A1388">
        <v>1385</v>
      </c>
      <c r="B1388">
        <v>2</v>
      </c>
      <c r="C1388">
        <v>47</v>
      </c>
      <c r="D1388">
        <v>0</v>
      </c>
      <c r="E1388">
        <v>10.4</v>
      </c>
      <c r="F1388">
        <v>2</v>
      </c>
      <c r="G1388">
        <v>0</v>
      </c>
      <c r="H1388">
        <v>39.6</v>
      </c>
      <c r="I1388">
        <v>40.549999999999997</v>
      </c>
      <c r="J1388">
        <v>0</v>
      </c>
      <c r="K1388">
        <v>54.851282051281999</v>
      </c>
      <c r="L1388">
        <v>2139.1999999999998</v>
      </c>
    </row>
    <row r="1389" spans="1:12" x14ac:dyDescent="0.25">
      <c r="A1389">
        <v>1386</v>
      </c>
      <c r="B1389">
        <v>2</v>
      </c>
      <c r="C1389">
        <v>69</v>
      </c>
      <c r="D1389">
        <v>1</v>
      </c>
      <c r="E1389">
        <v>17.100000000000001</v>
      </c>
      <c r="F1389">
        <v>0</v>
      </c>
      <c r="G1389">
        <v>0</v>
      </c>
      <c r="H1389">
        <v>32.85</v>
      </c>
      <c r="I1389">
        <v>31.2</v>
      </c>
      <c r="J1389">
        <v>0</v>
      </c>
      <c r="K1389">
        <v>40.364634146341501</v>
      </c>
      <c r="L1389">
        <v>1654.95</v>
      </c>
    </row>
    <row r="1390" spans="1:12" x14ac:dyDescent="0.25">
      <c r="A1390">
        <v>1387</v>
      </c>
      <c r="B1390">
        <v>2</v>
      </c>
      <c r="C1390">
        <v>43</v>
      </c>
      <c r="D1390">
        <v>0</v>
      </c>
      <c r="E1390">
        <v>9.6999999999999993</v>
      </c>
      <c r="F1390">
        <v>2</v>
      </c>
      <c r="G1390">
        <v>0</v>
      </c>
      <c r="H1390">
        <v>9.15</v>
      </c>
      <c r="I1390">
        <v>0</v>
      </c>
      <c r="J1390">
        <v>29.45</v>
      </c>
      <c r="K1390">
        <v>22.1666666666667</v>
      </c>
      <c r="L1390">
        <v>66.5</v>
      </c>
    </row>
    <row r="1391" spans="1:12" x14ac:dyDescent="0.25">
      <c r="A1391">
        <v>1388</v>
      </c>
      <c r="B1391">
        <v>2</v>
      </c>
      <c r="C1391">
        <v>36</v>
      </c>
      <c r="D1391">
        <v>1</v>
      </c>
      <c r="E1391">
        <v>15.9</v>
      </c>
      <c r="F1391">
        <v>3</v>
      </c>
      <c r="G1391">
        <v>1</v>
      </c>
      <c r="H1391">
        <v>26.1</v>
      </c>
      <c r="I1391">
        <v>0</v>
      </c>
      <c r="J1391">
        <v>0</v>
      </c>
      <c r="K1391">
        <v>9.4214285714285708</v>
      </c>
      <c r="L1391">
        <v>197.85</v>
      </c>
    </row>
    <row r="1392" spans="1:12" x14ac:dyDescent="0.25">
      <c r="A1392">
        <v>1389</v>
      </c>
      <c r="B1392">
        <v>2</v>
      </c>
      <c r="C1392">
        <v>29</v>
      </c>
      <c r="D1392">
        <v>1</v>
      </c>
      <c r="E1392">
        <v>7.7</v>
      </c>
      <c r="F1392">
        <v>2</v>
      </c>
      <c r="G1392">
        <v>1</v>
      </c>
      <c r="H1392">
        <v>10.199999999999999</v>
      </c>
      <c r="I1392">
        <v>0</v>
      </c>
      <c r="J1392">
        <v>0</v>
      </c>
      <c r="K1392">
        <v>3.6111111111111098</v>
      </c>
      <c r="L1392">
        <v>65</v>
      </c>
    </row>
    <row r="1393" spans="1:12" x14ac:dyDescent="0.25">
      <c r="A1393">
        <v>1390</v>
      </c>
      <c r="B1393">
        <v>2</v>
      </c>
      <c r="C1393">
        <v>19</v>
      </c>
      <c r="D1393">
        <v>1</v>
      </c>
      <c r="E1393">
        <v>6</v>
      </c>
      <c r="F1393">
        <v>1</v>
      </c>
      <c r="G1393">
        <v>1</v>
      </c>
      <c r="H1393">
        <v>42.45</v>
      </c>
      <c r="I1393">
        <v>0</v>
      </c>
      <c r="J1393">
        <v>0</v>
      </c>
      <c r="K1393">
        <v>15.6366666666667</v>
      </c>
      <c r="L1393">
        <v>234.55</v>
      </c>
    </row>
    <row r="1394" spans="1:12" x14ac:dyDescent="0.25">
      <c r="A1394">
        <v>1391</v>
      </c>
      <c r="B1394">
        <v>2</v>
      </c>
      <c r="C1394">
        <v>54</v>
      </c>
      <c r="D1394">
        <v>1</v>
      </c>
      <c r="E1394">
        <v>7.5</v>
      </c>
      <c r="F1394">
        <v>2</v>
      </c>
      <c r="G1394">
        <v>0</v>
      </c>
      <c r="H1394">
        <v>19.2</v>
      </c>
      <c r="I1394">
        <v>27.8</v>
      </c>
      <c r="J1394">
        <v>17.8</v>
      </c>
      <c r="K1394">
        <v>48.859090909090902</v>
      </c>
      <c r="L1394">
        <v>1612.35</v>
      </c>
    </row>
    <row r="1395" spans="1:12" x14ac:dyDescent="0.25">
      <c r="A1395">
        <v>1392</v>
      </c>
      <c r="B1395">
        <v>2</v>
      </c>
      <c r="C1395">
        <v>60</v>
      </c>
      <c r="D1395">
        <v>1</v>
      </c>
      <c r="E1395">
        <v>15.5</v>
      </c>
      <c r="F1395">
        <v>3</v>
      </c>
      <c r="G1395">
        <v>1</v>
      </c>
      <c r="H1395">
        <v>26.1</v>
      </c>
      <c r="I1395">
        <v>37.85</v>
      </c>
      <c r="J1395">
        <v>32.9</v>
      </c>
      <c r="K1395">
        <v>77.116666666666703</v>
      </c>
      <c r="L1395">
        <v>2776.2</v>
      </c>
    </row>
    <row r="1396" spans="1:12" x14ac:dyDescent="0.25">
      <c r="A1396">
        <v>1393</v>
      </c>
      <c r="B1396">
        <v>2</v>
      </c>
      <c r="C1396">
        <v>22</v>
      </c>
      <c r="D1396">
        <v>0</v>
      </c>
      <c r="E1396">
        <v>3.7</v>
      </c>
      <c r="F1396">
        <v>3</v>
      </c>
      <c r="G1396">
        <v>1</v>
      </c>
      <c r="H1396">
        <v>11.4</v>
      </c>
      <c r="I1396">
        <v>0</v>
      </c>
      <c r="J1396">
        <v>0</v>
      </c>
      <c r="K1396">
        <v>3.8</v>
      </c>
      <c r="L1396">
        <v>3.8</v>
      </c>
    </row>
    <row r="1397" spans="1:12" x14ac:dyDescent="0.25">
      <c r="A1397">
        <v>1394</v>
      </c>
      <c r="B1397">
        <v>2</v>
      </c>
      <c r="C1397">
        <v>63</v>
      </c>
      <c r="D1397">
        <v>0</v>
      </c>
      <c r="E1397">
        <v>13.4</v>
      </c>
      <c r="F1397">
        <v>3</v>
      </c>
      <c r="G1397">
        <v>1</v>
      </c>
      <c r="H1397">
        <v>26.4</v>
      </c>
      <c r="I1397">
        <v>35</v>
      </c>
      <c r="J1397">
        <v>0</v>
      </c>
      <c r="K1397">
        <v>43.668750000000003</v>
      </c>
      <c r="L1397">
        <v>1746.75</v>
      </c>
    </row>
    <row r="1398" spans="1:12" x14ac:dyDescent="0.25">
      <c r="A1398">
        <v>1395</v>
      </c>
      <c r="B1398">
        <v>2</v>
      </c>
      <c r="C1398">
        <v>40</v>
      </c>
      <c r="D1398">
        <v>0</v>
      </c>
      <c r="E1398">
        <v>17.600000000000001</v>
      </c>
      <c r="F1398">
        <v>4</v>
      </c>
      <c r="G1398">
        <v>1</v>
      </c>
      <c r="H1398">
        <v>39.75</v>
      </c>
      <c r="I1398">
        <v>25.6</v>
      </c>
      <c r="J1398">
        <v>0</v>
      </c>
      <c r="K1398">
        <v>38.850999999999999</v>
      </c>
      <c r="L1398">
        <v>1942.55</v>
      </c>
    </row>
    <row r="1399" spans="1:12" x14ac:dyDescent="0.25">
      <c r="A1399">
        <v>1396</v>
      </c>
      <c r="B1399">
        <v>2</v>
      </c>
      <c r="C1399">
        <v>45</v>
      </c>
      <c r="D1399">
        <v>0</v>
      </c>
      <c r="E1399">
        <v>9.9</v>
      </c>
      <c r="F1399">
        <v>2</v>
      </c>
      <c r="G1399">
        <v>1</v>
      </c>
      <c r="H1399">
        <v>37.200000000000003</v>
      </c>
      <c r="I1399">
        <v>31.8</v>
      </c>
      <c r="J1399">
        <v>25.95</v>
      </c>
      <c r="K1399">
        <v>69.423913043478294</v>
      </c>
      <c r="L1399">
        <v>1596.75</v>
      </c>
    </row>
    <row r="1400" spans="1:12" x14ac:dyDescent="0.25">
      <c r="A1400">
        <v>1397</v>
      </c>
      <c r="B1400">
        <v>2</v>
      </c>
      <c r="C1400">
        <v>53</v>
      </c>
      <c r="D1400">
        <v>0</v>
      </c>
      <c r="E1400">
        <v>14.9</v>
      </c>
      <c r="F1400">
        <v>2</v>
      </c>
      <c r="G1400">
        <v>1</v>
      </c>
      <c r="H1400">
        <v>8.5500000000000007</v>
      </c>
      <c r="I1400">
        <v>42.75</v>
      </c>
      <c r="J1400">
        <v>0</v>
      </c>
      <c r="K1400">
        <v>44.174999999999997</v>
      </c>
      <c r="L1400">
        <v>441.75</v>
      </c>
    </row>
    <row r="1401" spans="1:12" x14ac:dyDescent="0.25">
      <c r="A1401">
        <v>1398</v>
      </c>
      <c r="B1401">
        <v>2</v>
      </c>
      <c r="C1401">
        <v>36</v>
      </c>
      <c r="D1401">
        <v>0</v>
      </c>
      <c r="E1401">
        <v>9.3000000000000007</v>
      </c>
      <c r="F1401">
        <v>7</v>
      </c>
      <c r="G1401">
        <v>1</v>
      </c>
      <c r="H1401">
        <v>8.85</v>
      </c>
      <c r="I1401">
        <v>0</v>
      </c>
      <c r="J1401">
        <v>23.5</v>
      </c>
      <c r="K1401">
        <v>23.6875</v>
      </c>
      <c r="L1401">
        <v>284.25</v>
      </c>
    </row>
    <row r="1402" spans="1:12" x14ac:dyDescent="0.25">
      <c r="A1402">
        <v>1399</v>
      </c>
      <c r="B1402">
        <v>2</v>
      </c>
      <c r="C1402">
        <v>26</v>
      </c>
      <c r="D1402">
        <v>0</v>
      </c>
      <c r="E1402">
        <v>21.9</v>
      </c>
      <c r="F1402">
        <v>1</v>
      </c>
      <c r="G1402">
        <v>0</v>
      </c>
      <c r="H1402">
        <v>12.6</v>
      </c>
      <c r="I1402">
        <v>31.15</v>
      </c>
      <c r="J1402">
        <v>34.299999999999997</v>
      </c>
      <c r="K1402">
        <v>61.821428571428598</v>
      </c>
      <c r="L1402">
        <v>432.75</v>
      </c>
    </row>
    <row r="1403" spans="1:12" x14ac:dyDescent="0.25">
      <c r="A1403">
        <v>1400</v>
      </c>
      <c r="B1403">
        <v>2</v>
      </c>
      <c r="C1403">
        <v>24</v>
      </c>
      <c r="D1403">
        <v>1</v>
      </c>
      <c r="E1403">
        <v>2.8</v>
      </c>
      <c r="F1403">
        <v>3</v>
      </c>
      <c r="G1403">
        <v>0</v>
      </c>
      <c r="H1403">
        <v>23.1</v>
      </c>
      <c r="I1403">
        <v>36.65</v>
      </c>
      <c r="J1403">
        <v>0</v>
      </c>
      <c r="K1403">
        <v>45.833720930232602</v>
      </c>
      <c r="L1403">
        <v>1970.85</v>
      </c>
    </row>
    <row r="1404" spans="1:12" x14ac:dyDescent="0.25">
      <c r="A1404">
        <v>1401</v>
      </c>
      <c r="B1404">
        <v>2</v>
      </c>
      <c r="C1404">
        <v>28</v>
      </c>
      <c r="D1404">
        <v>1</v>
      </c>
      <c r="E1404">
        <v>7.4</v>
      </c>
      <c r="F1404">
        <v>1</v>
      </c>
      <c r="G1404">
        <v>1</v>
      </c>
      <c r="H1404">
        <v>7.2</v>
      </c>
      <c r="I1404">
        <v>0</v>
      </c>
      <c r="J1404">
        <v>0</v>
      </c>
      <c r="K1404">
        <v>2.125</v>
      </c>
      <c r="L1404">
        <v>4.25</v>
      </c>
    </row>
    <row r="1405" spans="1:12" x14ac:dyDescent="0.25">
      <c r="A1405">
        <v>1402</v>
      </c>
      <c r="B1405">
        <v>2</v>
      </c>
      <c r="C1405">
        <v>33</v>
      </c>
      <c r="D1405">
        <v>1</v>
      </c>
      <c r="E1405">
        <v>8.6999999999999993</v>
      </c>
      <c r="F1405">
        <v>1</v>
      </c>
      <c r="G1405">
        <v>0</v>
      </c>
      <c r="H1405">
        <v>40.35</v>
      </c>
      <c r="I1405">
        <v>0</v>
      </c>
      <c r="J1405">
        <v>0</v>
      </c>
      <c r="K1405">
        <v>13.585000000000001</v>
      </c>
      <c r="L1405">
        <v>815.1</v>
      </c>
    </row>
    <row r="1406" spans="1:12" x14ac:dyDescent="0.25">
      <c r="A1406">
        <v>1403</v>
      </c>
      <c r="B1406">
        <v>2</v>
      </c>
      <c r="C1406">
        <v>47</v>
      </c>
      <c r="D1406">
        <v>1</v>
      </c>
      <c r="E1406">
        <v>5</v>
      </c>
      <c r="F1406">
        <v>6</v>
      </c>
      <c r="G1406">
        <v>0</v>
      </c>
      <c r="H1406">
        <v>25.35</v>
      </c>
      <c r="I1406">
        <v>25.65</v>
      </c>
      <c r="J1406">
        <v>0</v>
      </c>
      <c r="K1406">
        <v>34.948275862069003</v>
      </c>
      <c r="L1406">
        <v>1013.5</v>
      </c>
    </row>
    <row r="1407" spans="1:12" x14ac:dyDescent="0.25">
      <c r="A1407">
        <v>1404</v>
      </c>
      <c r="B1407">
        <v>2</v>
      </c>
      <c r="C1407">
        <v>38</v>
      </c>
      <c r="D1407">
        <v>1</v>
      </c>
      <c r="E1407">
        <v>10</v>
      </c>
      <c r="F1407">
        <v>1</v>
      </c>
      <c r="G1407">
        <v>0</v>
      </c>
      <c r="H1407">
        <v>3.3</v>
      </c>
      <c r="I1407">
        <v>0</v>
      </c>
      <c r="J1407">
        <v>0</v>
      </c>
      <c r="K1407">
        <v>2.93333333333333</v>
      </c>
      <c r="L1407">
        <v>8.8000000000000007</v>
      </c>
    </row>
    <row r="1408" spans="1:12" x14ac:dyDescent="0.25">
      <c r="A1408">
        <v>1405</v>
      </c>
      <c r="B1408">
        <v>2</v>
      </c>
      <c r="C1408">
        <v>22</v>
      </c>
      <c r="D1408">
        <v>1</v>
      </c>
      <c r="E1408">
        <v>22.2</v>
      </c>
      <c r="F1408">
        <v>4</v>
      </c>
      <c r="G1408">
        <v>1</v>
      </c>
      <c r="H1408">
        <v>21.75</v>
      </c>
      <c r="I1408">
        <v>36.15</v>
      </c>
      <c r="J1408">
        <v>0</v>
      </c>
      <c r="K1408">
        <v>42.283333333333303</v>
      </c>
      <c r="L1408">
        <v>507.4</v>
      </c>
    </row>
    <row r="1409" spans="1:12" x14ac:dyDescent="0.25">
      <c r="A1409">
        <v>1406</v>
      </c>
      <c r="B1409">
        <v>2</v>
      </c>
      <c r="C1409">
        <v>34</v>
      </c>
      <c r="D1409">
        <v>1</v>
      </c>
      <c r="E1409">
        <v>3.2</v>
      </c>
      <c r="F1409">
        <v>2</v>
      </c>
      <c r="G1409">
        <v>1</v>
      </c>
      <c r="H1409">
        <v>55.2</v>
      </c>
      <c r="I1409">
        <v>28.8</v>
      </c>
      <c r="J1409">
        <v>0</v>
      </c>
      <c r="K1409">
        <v>46.096078431372497</v>
      </c>
      <c r="L1409">
        <v>2350.9</v>
      </c>
    </row>
    <row r="1410" spans="1:12" x14ac:dyDescent="0.25">
      <c r="A1410">
        <v>1407</v>
      </c>
      <c r="B1410">
        <v>2</v>
      </c>
      <c r="C1410">
        <v>33</v>
      </c>
      <c r="D1410">
        <v>0</v>
      </c>
      <c r="E1410">
        <v>5.9</v>
      </c>
      <c r="F1410">
        <v>4</v>
      </c>
      <c r="G1410">
        <v>0</v>
      </c>
      <c r="H1410">
        <v>12.9</v>
      </c>
      <c r="I1410">
        <v>50.35</v>
      </c>
      <c r="J1410">
        <v>40.75</v>
      </c>
      <c r="K1410">
        <v>89.026315789473699</v>
      </c>
      <c r="L1410">
        <v>1691.5</v>
      </c>
    </row>
    <row r="1411" spans="1:12" x14ac:dyDescent="0.25">
      <c r="A1411">
        <v>1408</v>
      </c>
      <c r="B1411">
        <v>2</v>
      </c>
      <c r="C1411">
        <v>41</v>
      </c>
      <c r="D1411">
        <v>0</v>
      </c>
      <c r="E1411">
        <v>12.5</v>
      </c>
      <c r="F1411">
        <v>1</v>
      </c>
      <c r="G1411">
        <v>1</v>
      </c>
      <c r="H1411">
        <v>36.75</v>
      </c>
      <c r="I1411">
        <v>0</v>
      </c>
      <c r="J1411">
        <v>0</v>
      </c>
      <c r="K1411">
        <v>12.9625</v>
      </c>
      <c r="L1411">
        <v>466.65</v>
      </c>
    </row>
    <row r="1412" spans="1:12" x14ac:dyDescent="0.25">
      <c r="A1412">
        <v>1409</v>
      </c>
      <c r="B1412">
        <v>2</v>
      </c>
      <c r="C1412">
        <v>35</v>
      </c>
      <c r="D1412">
        <v>0</v>
      </c>
      <c r="E1412">
        <v>11</v>
      </c>
      <c r="F1412">
        <v>4</v>
      </c>
      <c r="G1412">
        <v>1</v>
      </c>
      <c r="H1412">
        <v>18.149999999999999</v>
      </c>
      <c r="I1412">
        <v>28.7</v>
      </c>
      <c r="J1412">
        <v>0</v>
      </c>
      <c r="K1412">
        <v>32.277999999999999</v>
      </c>
      <c r="L1412">
        <v>806.95</v>
      </c>
    </row>
    <row r="1413" spans="1:12" x14ac:dyDescent="0.25">
      <c r="A1413">
        <v>1410</v>
      </c>
      <c r="B1413">
        <v>2</v>
      </c>
      <c r="C1413">
        <v>36</v>
      </c>
      <c r="D1413">
        <v>1</v>
      </c>
      <c r="E1413">
        <v>15.2</v>
      </c>
      <c r="F1413">
        <v>5</v>
      </c>
      <c r="G1413">
        <v>0</v>
      </c>
      <c r="H1413">
        <v>28.8</v>
      </c>
      <c r="I1413">
        <v>0</v>
      </c>
      <c r="J1413">
        <v>44.65</v>
      </c>
      <c r="K1413">
        <v>55.95</v>
      </c>
      <c r="L1413">
        <v>671.4</v>
      </c>
    </row>
    <row r="1414" spans="1:12" x14ac:dyDescent="0.25">
      <c r="A1414">
        <v>1411</v>
      </c>
      <c r="B1414">
        <v>2</v>
      </c>
      <c r="C1414">
        <v>24</v>
      </c>
      <c r="D1414">
        <v>1</v>
      </c>
      <c r="E1414">
        <v>14.6</v>
      </c>
      <c r="F1414">
        <v>3</v>
      </c>
      <c r="G1414">
        <v>1</v>
      </c>
      <c r="H1414">
        <v>13.2</v>
      </c>
      <c r="I1414">
        <v>34.5</v>
      </c>
      <c r="J1414">
        <v>0</v>
      </c>
      <c r="K1414">
        <v>32.3794117647059</v>
      </c>
      <c r="L1414">
        <v>550.45000000000005</v>
      </c>
    </row>
    <row r="1415" spans="1:12" x14ac:dyDescent="0.25">
      <c r="A1415">
        <v>1412</v>
      </c>
      <c r="B1415">
        <v>2</v>
      </c>
      <c r="C1415">
        <v>24</v>
      </c>
      <c r="D1415">
        <v>0</v>
      </c>
      <c r="E1415">
        <v>6.8</v>
      </c>
      <c r="F1415">
        <v>3</v>
      </c>
      <c r="G1415">
        <v>0</v>
      </c>
      <c r="H1415">
        <v>22.8</v>
      </c>
      <c r="I1415">
        <v>51.3</v>
      </c>
      <c r="J1415">
        <v>48.85</v>
      </c>
      <c r="K1415">
        <v>107.5475</v>
      </c>
      <c r="L1415">
        <v>2150.9499999999998</v>
      </c>
    </row>
    <row r="1416" spans="1:12" x14ac:dyDescent="0.25">
      <c r="A1416">
        <v>1413</v>
      </c>
      <c r="B1416">
        <v>2</v>
      </c>
      <c r="C1416">
        <v>74</v>
      </c>
      <c r="D1416">
        <v>0</v>
      </c>
      <c r="E1416">
        <v>23.7</v>
      </c>
      <c r="F1416">
        <v>2</v>
      </c>
      <c r="G1416">
        <v>1</v>
      </c>
      <c r="H1416">
        <v>32.700000000000003</v>
      </c>
      <c r="I1416">
        <v>0</v>
      </c>
      <c r="J1416">
        <v>0</v>
      </c>
      <c r="K1416">
        <v>14.0558823529412</v>
      </c>
      <c r="L1416">
        <v>238.95</v>
      </c>
    </row>
    <row r="1417" spans="1:12" x14ac:dyDescent="0.25">
      <c r="A1417">
        <v>1414</v>
      </c>
      <c r="B1417">
        <v>2</v>
      </c>
      <c r="C1417">
        <v>28</v>
      </c>
      <c r="D1417">
        <v>0</v>
      </c>
      <c r="E1417">
        <v>4.5</v>
      </c>
      <c r="F1417">
        <v>2</v>
      </c>
      <c r="G1417">
        <v>1</v>
      </c>
      <c r="H1417">
        <v>24.45</v>
      </c>
      <c r="I1417">
        <v>53.95</v>
      </c>
      <c r="J1417">
        <v>70.400000000000006</v>
      </c>
      <c r="K1417">
        <v>122.925862068966</v>
      </c>
      <c r="L1417">
        <v>3564.85</v>
      </c>
    </row>
    <row r="1418" spans="1:12" x14ac:dyDescent="0.25">
      <c r="A1418">
        <v>1415</v>
      </c>
      <c r="B1418">
        <v>2</v>
      </c>
      <c r="C1418">
        <v>46</v>
      </c>
      <c r="D1418">
        <v>0</v>
      </c>
      <c r="E1418">
        <v>12</v>
      </c>
      <c r="F1418">
        <v>2</v>
      </c>
      <c r="G1418">
        <v>1</v>
      </c>
      <c r="H1418">
        <v>18.3</v>
      </c>
      <c r="I1418">
        <v>0</v>
      </c>
      <c r="J1418">
        <v>0</v>
      </c>
      <c r="K1418">
        <v>6.8810344827586203</v>
      </c>
      <c r="L1418">
        <v>199.55</v>
      </c>
    </row>
    <row r="1419" spans="1:12" x14ac:dyDescent="0.25">
      <c r="A1419">
        <v>1416</v>
      </c>
      <c r="B1419">
        <v>2</v>
      </c>
      <c r="C1419">
        <v>30</v>
      </c>
      <c r="D1419">
        <v>0</v>
      </c>
      <c r="E1419">
        <v>6.7</v>
      </c>
      <c r="F1419">
        <v>0</v>
      </c>
      <c r="G1419">
        <v>1</v>
      </c>
      <c r="H1419">
        <v>13.35</v>
      </c>
      <c r="I1419">
        <v>31.6</v>
      </c>
      <c r="J1419">
        <v>24.4</v>
      </c>
      <c r="K1419">
        <v>54.591666666666697</v>
      </c>
      <c r="L1419">
        <v>327.55</v>
      </c>
    </row>
    <row r="1420" spans="1:12" x14ac:dyDescent="0.25">
      <c r="A1420">
        <v>1417</v>
      </c>
      <c r="B1420">
        <v>2</v>
      </c>
      <c r="C1420">
        <v>64</v>
      </c>
      <c r="D1420">
        <v>0</v>
      </c>
      <c r="E1420">
        <v>22.8</v>
      </c>
      <c r="F1420">
        <v>1</v>
      </c>
      <c r="G1420">
        <v>0</v>
      </c>
      <c r="H1420">
        <v>19.8</v>
      </c>
      <c r="I1420">
        <v>0</v>
      </c>
      <c r="J1420">
        <v>0</v>
      </c>
      <c r="K1420">
        <v>6.1789473684210501</v>
      </c>
      <c r="L1420">
        <v>234.8</v>
      </c>
    </row>
    <row r="1421" spans="1:12" x14ac:dyDescent="0.25">
      <c r="A1421">
        <v>1418</v>
      </c>
      <c r="B1421">
        <v>2</v>
      </c>
      <c r="C1421">
        <v>18</v>
      </c>
      <c r="D1421">
        <v>0</v>
      </c>
      <c r="E1421">
        <v>8.1</v>
      </c>
      <c r="F1421">
        <v>0</v>
      </c>
      <c r="G1421">
        <v>1</v>
      </c>
      <c r="H1421">
        <v>8.6999999999999993</v>
      </c>
      <c r="I1421">
        <v>25.05</v>
      </c>
      <c r="J1421">
        <v>0</v>
      </c>
      <c r="K1421">
        <v>14.5</v>
      </c>
      <c r="L1421">
        <v>29</v>
      </c>
    </row>
    <row r="1422" spans="1:12" x14ac:dyDescent="0.25">
      <c r="A1422">
        <v>1419</v>
      </c>
      <c r="B1422">
        <v>2</v>
      </c>
      <c r="C1422">
        <v>26</v>
      </c>
      <c r="D1422">
        <v>1</v>
      </c>
      <c r="E1422">
        <v>8</v>
      </c>
      <c r="F1422">
        <v>3</v>
      </c>
      <c r="G1422">
        <v>1</v>
      </c>
      <c r="H1422">
        <v>12.75</v>
      </c>
      <c r="I1422">
        <v>31.5</v>
      </c>
      <c r="J1422">
        <v>27.1</v>
      </c>
      <c r="K1422">
        <v>54.311111111111103</v>
      </c>
      <c r="L1422">
        <v>488.8</v>
      </c>
    </row>
    <row r="1423" spans="1:12" x14ac:dyDescent="0.25">
      <c r="A1423">
        <v>1420</v>
      </c>
      <c r="B1423">
        <v>2</v>
      </c>
      <c r="C1423">
        <v>47</v>
      </c>
      <c r="D1423">
        <v>0</v>
      </c>
      <c r="E1423">
        <v>2</v>
      </c>
      <c r="F1423">
        <v>1</v>
      </c>
      <c r="G1423">
        <v>0</v>
      </c>
      <c r="H1423">
        <v>20.25</v>
      </c>
      <c r="I1423">
        <v>26.6</v>
      </c>
      <c r="J1423">
        <v>0</v>
      </c>
      <c r="K1423">
        <v>33.721212121212098</v>
      </c>
      <c r="L1423">
        <v>1112.8</v>
      </c>
    </row>
    <row r="1424" spans="1:12" x14ac:dyDescent="0.25">
      <c r="A1424">
        <v>1421</v>
      </c>
      <c r="B1424">
        <v>2</v>
      </c>
      <c r="C1424">
        <v>30</v>
      </c>
      <c r="D1424">
        <v>0</v>
      </c>
      <c r="E1424">
        <v>11.9</v>
      </c>
      <c r="F1424">
        <v>4</v>
      </c>
      <c r="G1424">
        <v>1</v>
      </c>
      <c r="H1424">
        <v>12.15</v>
      </c>
      <c r="I1424">
        <v>22.1</v>
      </c>
      <c r="J1424">
        <v>0</v>
      </c>
      <c r="K1424">
        <v>23.667647058823501</v>
      </c>
      <c r="L1424">
        <v>402.35</v>
      </c>
    </row>
    <row r="1425" spans="1:12" x14ac:dyDescent="0.25">
      <c r="A1425">
        <v>1422</v>
      </c>
      <c r="B1425">
        <v>2</v>
      </c>
      <c r="C1425">
        <v>51</v>
      </c>
      <c r="D1425">
        <v>1</v>
      </c>
      <c r="E1425">
        <v>13.7</v>
      </c>
      <c r="F1425">
        <v>2</v>
      </c>
      <c r="G1425">
        <v>0</v>
      </c>
      <c r="H1425">
        <v>17.100000000000001</v>
      </c>
      <c r="I1425">
        <v>47.15</v>
      </c>
      <c r="J1425">
        <v>34</v>
      </c>
      <c r="K1425">
        <v>82.511111111111106</v>
      </c>
      <c r="L1425">
        <v>1485.2</v>
      </c>
    </row>
    <row r="1426" spans="1:12" x14ac:dyDescent="0.25">
      <c r="A1426">
        <v>1423</v>
      </c>
      <c r="B1426">
        <v>2</v>
      </c>
      <c r="C1426">
        <v>23</v>
      </c>
      <c r="D1426">
        <v>1</v>
      </c>
      <c r="E1426">
        <v>10.199999999999999</v>
      </c>
      <c r="F1426">
        <v>4</v>
      </c>
      <c r="G1426">
        <v>1</v>
      </c>
      <c r="H1426">
        <v>9.9</v>
      </c>
      <c r="I1426">
        <v>52.05</v>
      </c>
      <c r="J1426">
        <v>37.799999999999997</v>
      </c>
      <c r="K1426">
        <v>79.588888888888903</v>
      </c>
      <c r="L1426">
        <v>716.3</v>
      </c>
    </row>
    <row r="1427" spans="1:12" x14ac:dyDescent="0.25">
      <c r="A1427">
        <v>1424</v>
      </c>
      <c r="B1427">
        <v>2</v>
      </c>
      <c r="C1427">
        <v>37</v>
      </c>
      <c r="D1427">
        <v>1</v>
      </c>
      <c r="E1427">
        <v>8.8000000000000007</v>
      </c>
      <c r="F1427">
        <v>1</v>
      </c>
      <c r="G1427">
        <v>0</v>
      </c>
      <c r="H1427">
        <v>46.95</v>
      </c>
      <c r="I1427">
        <v>0</v>
      </c>
      <c r="J1427">
        <v>0</v>
      </c>
      <c r="K1427">
        <v>14.58828125</v>
      </c>
      <c r="L1427">
        <v>933.65</v>
      </c>
    </row>
    <row r="1428" spans="1:12" x14ac:dyDescent="0.25">
      <c r="A1428">
        <v>1425</v>
      </c>
      <c r="B1428">
        <v>2</v>
      </c>
      <c r="C1428">
        <v>68</v>
      </c>
      <c r="D1428">
        <v>0</v>
      </c>
      <c r="E1428">
        <v>18.7</v>
      </c>
      <c r="F1428">
        <v>0</v>
      </c>
      <c r="G1428">
        <v>0</v>
      </c>
      <c r="H1428">
        <v>16.95</v>
      </c>
      <c r="I1428">
        <v>0</v>
      </c>
      <c r="J1428">
        <v>0</v>
      </c>
      <c r="K1428">
        <v>4.9674418604651196</v>
      </c>
      <c r="L1428">
        <v>213.6</v>
      </c>
    </row>
    <row r="1429" spans="1:12" x14ac:dyDescent="0.25">
      <c r="A1429">
        <v>1426</v>
      </c>
      <c r="B1429">
        <v>2</v>
      </c>
      <c r="C1429">
        <v>20</v>
      </c>
      <c r="D1429">
        <v>0</v>
      </c>
      <c r="E1429">
        <v>12.6</v>
      </c>
      <c r="F1429">
        <v>3</v>
      </c>
      <c r="G1429">
        <v>1</v>
      </c>
      <c r="H1429">
        <v>16.05</v>
      </c>
      <c r="I1429">
        <v>50.75</v>
      </c>
      <c r="J1429">
        <v>38.049999999999997</v>
      </c>
      <c r="K1429">
        <v>84.822222222222194</v>
      </c>
      <c r="L1429">
        <v>763.4</v>
      </c>
    </row>
    <row r="1430" spans="1:12" x14ac:dyDescent="0.25">
      <c r="A1430">
        <v>1427</v>
      </c>
      <c r="B1430">
        <v>2</v>
      </c>
      <c r="C1430">
        <v>49</v>
      </c>
      <c r="D1430">
        <v>1</v>
      </c>
      <c r="E1430">
        <v>3.5</v>
      </c>
      <c r="F1430">
        <v>3</v>
      </c>
      <c r="G1430">
        <v>0</v>
      </c>
      <c r="H1430">
        <v>13.65</v>
      </c>
      <c r="I1430">
        <v>30.3</v>
      </c>
      <c r="J1430">
        <v>0</v>
      </c>
      <c r="K1430">
        <v>32.957575757575803</v>
      </c>
      <c r="L1430">
        <v>1087.5999999999999</v>
      </c>
    </row>
    <row r="1431" spans="1:12" x14ac:dyDescent="0.25">
      <c r="A1431">
        <v>1428</v>
      </c>
      <c r="B1431">
        <v>2</v>
      </c>
      <c r="C1431">
        <v>25</v>
      </c>
      <c r="D1431">
        <v>1</v>
      </c>
      <c r="E1431">
        <v>25.6</v>
      </c>
      <c r="F1431">
        <v>0</v>
      </c>
      <c r="G1431">
        <v>1</v>
      </c>
      <c r="H1431">
        <v>55.8</v>
      </c>
      <c r="I1431">
        <v>0</v>
      </c>
      <c r="J1431">
        <v>30.15</v>
      </c>
      <c r="K1431">
        <v>46.234999999999999</v>
      </c>
      <c r="L1431">
        <v>2311.75</v>
      </c>
    </row>
    <row r="1432" spans="1:12" x14ac:dyDescent="0.25">
      <c r="A1432">
        <v>1429</v>
      </c>
      <c r="B1432">
        <v>2</v>
      </c>
      <c r="C1432">
        <v>51</v>
      </c>
      <c r="D1432">
        <v>0</v>
      </c>
      <c r="E1432">
        <v>19.600000000000001</v>
      </c>
      <c r="F1432">
        <v>0</v>
      </c>
      <c r="G1432">
        <v>1</v>
      </c>
      <c r="H1432">
        <v>54.6</v>
      </c>
      <c r="I1432">
        <v>28.65</v>
      </c>
      <c r="J1432">
        <v>0</v>
      </c>
      <c r="K1432">
        <v>46.395121951219501</v>
      </c>
      <c r="L1432">
        <v>1902.2</v>
      </c>
    </row>
    <row r="1433" spans="1:12" x14ac:dyDescent="0.25">
      <c r="A1433">
        <v>1430</v>
      </c>
      <c r="B1433">
        <v>2</v>
      </c>
      <c r="C1433">
        <v>27</v>
      </c>
      <c r="D1433">
        <v>0</v>
      </c>
      <c r="E1433">
        <v>11.6</v>
      </c>
      <c r="F1433">
        <v>4</v>
      </c>
      <c r="G1433">
        <v>0</v>
      </c>
      <c r="H1433">
        <v>5.85</v>
      </c>
      <c r="I1433">
        <v>0</v>
      </c>
      <c r="J1433">
        <v>0</v>
      </c>
      <c r="K1433">
        <v>1.95</v>
      </c>
      <c r="L1433">
        <v>1.95</v>
      </c>
    </row>
    <row r="1434" spans="1:12" x14ac:dyDescent="0.25">
      <c r="A1434">
        <v>1431</v>
      </c>
      <c r="B1434">
        <v>2</v>
      </c>
      <c r="C1434">
        <v>41</v>
      </c>
      <c r="D1434">
        <v>1</v>
      </c>
      <c r="E1434">
        <v>10</v>
      </c>
      <c r="F1434">
        <v>5</v>
      </c>
      <c r="G1434">
        <v>0</v>
      </c>
      <c r="H1434">
        <v>4.2</v>
      </c>
      <c r="I1434">
        <v>0</v>
      </c>
      <c r="J1434">
        <v>0</v>
      </c>
      <c r="K1434">
        <v>1.4</v>
      </c>
      <c r="L1434">
        <v>1.4</v>
      </c>
    </row>
    <row r="1435" spans="1:12" x14ac:dyDescent="0.25">
      <c r="A1435">
        <v>1432</v>
      </c>
      <c r="B1435">
        <v>2</v>
      </c>
      <c r="C1435">
        <v>29</v>
      </c>
      <c r="D1435">
        <v>1</v>
      </c>
      <c r="E1435">
        <v>16.3</v>
      </c>
      <c r="F1435">
        <v>3</v>
      </c>
      <c r="G1435">
        <v>1</v>
      </c>
      <c r="H1435">
        <v>8.4</v>
      </c>
      <c r="I1435">
        <v>41.95</v>
      </c>
      <c r="J1435">
        <v>45.3</v>
      </c>
      <c r="K1435">
        <v>86.340476190476195</v>
      </c>
      <c r="L1435">
        <v>1813.15</v>
      </c>
    </row>
    <row r="1436" spans="1:12" x14ac:dyDescent="0.25">
      <c r="A1436">
        <v>1433</v>
      </c>
      <c r="B1436">
        <v>2</v>
      </c>
      <c r="C1436">
        <v>37</v>
      </c>
      <c r="D1436">
        <v>1</v>
      </c>
      <c r="E1436">
        <v>13.5</v>
      </c>
      <c r="F1436">
        <v>0</v>
      </c>
      <c r="G1436">
        <v>1</v>
      </c>
      <c r="H1436">
        <v>13.35</v>
      </c>
      <c r="I1436">
        <v>44.95</v>
      </c>
      <c r="J1436">
        <v>29.55</v>
      </c>
      <c r="K1436">
        <v>68.13</v>
      </c>
      <c r="L1436">
        <v>340.65</v>
      </c>
    </row>
    <row r="1437" spans="1:12" x14ac:dyDescent="0.25">
      <c r="A1437">
        <v>1434</v>
      </c>
      <c r="B1437">
        <v>2</v>
      </c>
      <c r="C1437">
        <v>57</v>
      </c>
      <c r="D1437">
        <v>0</v>
      </c>
      <c r="E1437">
        <v>11.7</v>
      </c>
      <c r="F1437">
        <v>3</v>
      </c>
      <c r="G1437">
        <v>1</v>
      </c>
      <c r="H1437">
        <v>19.05</v>
      </c>
      <c r="I1437">
        <v>38.549999999999997</v>
      </c>
      <c r="J1437">
        <v>32.450000000000003</v>
      </c>
      <c r="K1437">
        <v>74.551666666666705</v>
      </c>
      <c r="L1437">
        <v>2236.5500000000002</v>
      </c>
    </row>
    <row r="1438" spans="1:12" x14ac:dyDescent="0.25">
      <c r="A1438">
        <v>1435</v>
      </c>
      <c r="B1438">
        <v>2</v>
      </c>
      <c r="C1438">
        <v>53</v>
      </c>
      <c r="D1438">
        <v>0</v>
      </c>
      <c r="E1438">
        <v>2</v>
      </c>
      <c r="F1438">
        <v>1</v>
      </c>
      <c r="G1438">
        <v>0</v>
      </c>
      <c r="H1438">
        <v>32.85</v>
      </c>
      <c r="I1438">
        <v>0</v>
      </c>
      <c r="J1438">
        <v>0</v>
      </c>
      <c r="K1438">
        <v>9.1443396226415103</v>
      </c>
      <c r="L1438">
        <v>484.65</v>
      </c>
    </row>
    <row r="1439" spans="1:12" x14ac:dyDescent="0.25">
      <c r="A1439">
        <v>1436</v>
      </c>
      <c r="B1439">
        <v>2</v>
      </c>
      <c r="C1439">
        <v>47</v>
      </c>
      <c r="D1439">
        <v>0</v>
      </c>
      <c r="E1439">
        <v>3.2</v>
      </c>
      <c r="F1439">
        <v>2</v>
      </c>
      <c r="G1439">
        <v>0</v>
      </c>
      <c r="H1439">
        <v>48.75</v>
      </c>
      <c r="I1439">
        <v>0</v>
      </c>
      <c r="J1439">
        <v>0</v>
      </c>
      <c r="K1439">
        <v>16.0078125</v>
      </c>
      <c r="L1439">
        <v>512.25</v>
      </c>
    </row>
    <row r="1440" spans="1:12" x14ac:dyDescent="0.25">
      <c r="A1440">
        <v>1437</v>
      </c>
      <c r="B1440">
        <v>2</v>
      </c>
      <c r="C1440">
        <v>30</v>
      </c>
      <c r="D1440">
        <v>0</v>
      </c>
      <c r="E1440">
        <v>22.1</v>
      </c>
      <c r="F1440">
        <v>1</v>
      </c>
      <c r="G1440">
        <v>0</v>
      </c>
      <c r="H1440">
        <v>7.5</v>
      </c>
      <c r="I1440">
        <v>32.5</v>
      </c>
      <c r="J1440">
        <v>27.75</v>
      </c>
      <c r="K1440">
        <v>59.438461538461503</v>
      </c>
      <c r="L1440">
        <v>772.7</v>
      </c>
    </row>
    <row r="1441" spans="1:12" x14ac:dyDescent="0.25">
      <c r="A1441">
        <v>1438</v>
      </c>
      <c r="B1441">
        <v>2</v>
      </c>
      <c r="C1441">
        <v>19</v>
      </c>
      <c r="D1441">
        <v>1</v>
      </c>
      <c r="E1441">
        <v>1.2</v>
      </c>
      <c r="F1441">
        <v>1</v>
      </c>
      <c r="G1441">
        <v>1</v>
      </c>
      <c r="H1441">
        <v>52.95</v>
      </c>
      <c r="I1441">
        <v>33</v>
      </c>
      <c r="J1441">
        <v>0</v>
      </c>
      <c r="K1441">
        <v>43.462499999999999</v>
      </c>
      <c r="L1441">
        <v>521.54999999999995</v>
      </c>
    </row>
    <row r="1442" spans="1:12" x14ac:dyDescent="0.25">
      <c r="A1442">
        <v>1439</v>
      </c>
      <c r="B1442">
        <v>2</v>
      </c>
      <c r="C1442">
        <v>29</v>
      </c>
      <c r="D1442">
        <v>0</v>
      </c>
      <c r="E1442">
        <v>3.5</v>
      </c>
      <c r="F1442">
        <v>2</v>
      </c>
      <c r="G1442">
        <v>1</v>
      </c>
      <c r="H1442">
        <v>16.8</v>
      </c>
      <c r="I1442">
        <v>35.35</v>
      </c>
      <c r="J1442">
        <v>45.7</v>
      </c>
      <c r="K1442">
        <v>84.198437499999997</v>
      </c>
      <c r="L1442">
        <v>2694.35</v>
      </c>
    </row>
    <row r="1443" spans="1:12" x14ac:dyDescent="0.25">
      <c r="A1443">
        <v>1440</v>
      </c>
      <c r="B1443">
        <v>2</v>
      </c>
      <c r="C1443">
        <v>21</v>
      </c>
      <c r="D1443">
        <v>1</v>
      </c>
      <c r="E1443">
        <v>17</v>
      </c>
      <c r="F1443">
        <v>2</v>
      </c>
      <c r="G1443">
        <v>0</v>
      </c>
      <c r="H1443">
        <v>15</v>
      </c>
      <c r="I1443">
        <v>0</v>
      </c>
      <c r="J1443">
        <v>0</v>
      </c>
      <c r="K1443">
        <v>3.43333333333333</v>
      </c>
      <c r="L1443">
        <v>30.9</v>
      </c>
    </row>
    <row r="1444" spans="1:12" x14ac:dyDescent="0.25">
      <c r="A1444">
        <v>1441</v>
      </c>
      <c r="B1444">
        <v>2</v>
      </c>
      <c r="C1444">
        <v>27</v>
      </c>
      <c r="D1444">
        <v>0</v>
      </c>
      <c r="E1444">
        <v>5.4</v>
      </c>
      <c r="F1444">
        <v>0</v>
      </c>
      <c r="G1444">
        <v>1</v>
      </c>
      <c r="H1444">
        <v>16.8</v>
      </c>
      <c r="I1444">
        <v>0</v>
      </c>
      <c r="J1444">
        <v>0</v>
      </c>
      <c r="K1444">
        <v>5.54</v>
      </c>
      <c r="L1444">
        <v>193.9</v>
      </c>
    </row>
    <row r="1445" spans="1:12" x14ac:dyDescent="0.25">
      <c r="A1445">
        <v>1442</v>
      </c>
      <c r="B1445">
        <v>2</v>
      </c>
      <c r="C1445">
        <v>46</v>
      </c>
      <c r="D1445">
        <v>0</v>
      </c>
      <c r="E1445">
        <v>9.6</v>
      </c>
      <c r="F1445">
        <v>3</v>
      </c>
      <c r="G1445">
        <v>1</v>
      </c>
      <c r="H1445">
        <v>22.35</v>
      </c>
      <c r="I1445">
        <v>0</v>
      </c>
      <c r="J1445">
        <v>0</v>
      </c>
      <c r="K1445">
        <v>8.4065789473684198</v>
      </c>
      <c r="L1445">
        <v>319.45</v>
      </c>
    </row>
    <row r="1446" spans="1:12" x14ac:dyDescent="0.25">
      <c r="A1446">
        <v>1443</v>
      </c>
      <c r="B1446">
        <v>2</v>
      </c>
      <c r="C1446">
        <v>33</v>
      </c>
      <c r="D1446">
        <v>1</v>
      </c>
      <c r="E1446">
        <v>13.7</v>
      </c>
      <c r="F1446">
        <v>2</v>
      </c>
      <c r="G1446">
        <v>1</v>
      </c>
      <c r="H1446">
        <v>11.85</v>
      </c>
      <c r="I1446">
        <v>0</v>
      </c>
      <c r="J1446">
        <v>0</v>
      </c>
      <c r="K1446">
        <v>4.75</v>
      </c>
      <c r="L1446">
        <v>14.25</v>
      </c>
    </row>
    <row r="1447" spans="1:12" x14ac:dyDescent="0.25">
      <c r="A1447">
        <v>1444</v>
      </c>
      <c r="B1447">
        <v>2</v>
      </c>
      <c r="C1447">
        <v>21</v>
      </c>
      <c r="D1447">
        <v>1</v>
      </c>
      <c r="E1447">
        <v>6</v>
      </c>
      <c r="F1447">
        <v>3</v>
      </c>
      <c r="G1447">
        <v>1</v>
      </c>
      <c r="H1447">
        <v>6.15</v>
      </c>
      <c r="I1447">
        <v>0</v>
      </c>
      <c r="J1447">
        <v>0</v>
      </c>
      <c r="K1447">
        <v>2.25</v>
      </c>
      <c r="L1447">
        <v>4.5</v>
      </c>
    </row>
    <row r="1448" spans="1:12" x14ac:dyDescent="0.25">
      <c r="A1448">
        <v>1445</v>
      </c>
      <c r="B1448">
        <v>2</v>
      </c>
      <c r="C1448">
        <v>30</v>
      </c>
      <c r="D1448">
        <v>1</v>
      </c>
      <c r="E1448">
        <v>9.1999999999999993</v>
      </c>
      <c r="F1448">
        <v>0</v>
      </c>
      <c r="G1448">
        <v>0</v>
      </c>
      <c r="H1448">
        <v>9</v>
      </c>
      <c r="I1448">
        <v>0</v>
      </c>
      <c r="J1448">
        <v>0</v>
      </c>
      <c r="K1448">
        <v>2.2333333333333298</v>
      </c>
      <c r="L1448">
        <v>6.7</v>
      </c>
    </row>
    <row r="1449" spans="1:12" x14ac:dyDescent="0.25">
      <c r="A1449">
        <v>1446</v>
      </c>
      <c r="B1449">
        <v>2</v>
      </c>
      <c r="C1449">
        <v>25</v>
      </c>
      <c r="D1449">
        <v>0</v>
      </c>
      <c r="E1449">
        <v>16.7</v>
      </c>
      <c r="F1449">
        <v>4</v>
      </c>
      <c r="G1449">
        <v>0</v>
      </c>
      <c r="H1449">
        <v>5.85</v>
      </c>
      <c r="I1449">
        <v>29.9</v>
      </c>
      <c r="J1449">
        <v>0</v>
      </c>
      <c r="K1449">
        <v>30.45</v>
      </c>
      <c r="L1449">
        <v>121.8</v>
      </c>
    </row>
    <row r="1450" spans="1:12" x14ac:dyDescent="0.25">
      <c r="A1450">
        <v>1447</v>
      </c>
      <c r="B1450">
        <v>2</v>
      </c>
      <c r="C1450">
        <v>42</v>
      </c>
      <c r="D1450">
        <v>1</v>
      </c>
      <c r="E1450">
        <v>4.7</v>
      </c>
      <c r="F1450">
        <v>4</v>
      </c>
      <c r="G1450">
        <v>1</v>
      </c>
      <c r="H1450">
        <v>19.350000000000001</v>
      </c>
      <c r="I1450">
        <v>0</v>
      </c>
      <c r="J1450">
        <v>0</v>
      </c>
      <c r="K1450">
        <v>6.6692307692307704</v>
      </c>
      <c r="L1450">
        <v>86.7</v>
      </c>
    </row>
    <row r="1451" spans="1:12" x14ac:dyDescent="0.25">
      <c r="A1451">
        <v>1448</v>
      </c>
      <c r="B1451">
        <v>2</v>
      </c>
      <c r="C1451">
        <v>32</v>
      </c>
      <c r="D1451">
        <v>1</v>
      </c>
      <c r="E1451">
        <v>2.2999999999999998</v>
      </c>
      <c r="F1451">
        <v>1</v>
      </c>
      <c r="G1451">
        <v>0</v>
      </c>
      <c r="H1451">
        <v>33.9</v>
      </c>
      <c r="I1451">
        <v>0</v>
      </c>
      <c r="J1451">
        <v>0</v>
      </c>
      <c r="K1451">
        <v>12.290625</v>
      </c>
      <c r="L1451">
        <v>196.65</v>
      </c>
    </row>
    <row r="1452" spans="1:12" x14ac:dyDescent="0.25">
      <c r="A1452">
        <v>1449</v>
      </c>
      <c r="B1452">
        <v>2</v>
      </c>
      <c r="C1452">
        <v>73</v>
      </c>
      <c r="D1452">
        <v>0</v>
      </c>
      <c r="E1452">
        <v>16.5</v>
      </c>
      <c r="F1452">
        <v>2</v>
      </c>
      <c r="G1452">
        <v>0</v>
      </c>
      <c r="H1452">
        <v>34.5</v>
      </c>
      <c r="I1452">
        <v>37.15</v>
      </c>
      <c r="J1452">
        <v>29.6</v>
      </c>
      <c r="K1452">
        <v>76.566176470588204</v>
      </c>
      <c r="L1452">
        <v>2603.25</v>
      </c>
    </row>
    <row r="1453" spans="1:12" x14ac:dyDescent="0.25">
      <c r="A1453">
        <v>1450</v>
      </c>
      <c r="B1453">
        <v>2</v>
      </c>
      <c r="C1453">
        <v>21</v>
      </c>
      <c r="D1453">
        <v>0</v>
      </c>
      <c r="E1453">
        <v>13.9</v>
      </c>
      <c r="F1453">
        <v>1</v>
      </c>
      <c r="G1453">
        <v>1</v>
      </c>
      <c r="H1453">
        <v>6.75</v>
      </c>
      <c r="I1453">
        <v>0</v>
      </c>
      <c r="J1453">
        <v>0</v>
      </c>
      <c r="K1453">
        <v>1.97727272727273</v>
      </c>
      <c r="L1453">
        <v>21.75</v>
      </c>
    </row>
    <row r="1454" spans="1:12" x14ac:dyDescent="0.25">
      <c r="A1454">
        <v>1451</v>
      </c>
      <c r="B1454">
        <v>2</v>
      </c>
      <c r="C1454">
        <v>25</v>
      </c>
      <c r="D1454">
        <v>1</v>
      </c>
      <c r="E1454">
        <v>1</v>
      </c>
      <c r="F1454">
        <v>2</v>
      </c>
      <c r="G1454">
        <v>0</v>
      </c>
      <c r="H1454">
        <v>23.7</v>
      </c>
      <c r="I1454">
        <v>44.7</v>
      </c>
      <c r="J1454">
        <v>39.15</v>
      </c>
      <c r="K1454">
        <v>89.467500000000001</v>
      </c>
      <c r="L1454">
        <v>1789.35</v>
      </c>
    </row>
    <row r="1455" spans="1:12" x14ac:dyDescent="0.25">
      <c r="A1455">
        <v>1452</v>
      </c>
      <c r="B1455">
        <v>2</v>
      </c>
      <c r="C1455">
        <v>21</v>
      </c>
      <c r="D1455">
        <v>0</v>
      </c>
      <c r="E1455">
        <v>0.1</v>
      </c>
      <c r="F1455">
        <v>2</v>
      </c>
      <c r="G1455">
        <v>0</v>
      </c>
      <c r="H1455">
        <v>10.95</v>
      </c>
      <c r="I1455">
        <v>23.1</v>
      </c>
      <c r="J1455">
        <v>0</v>
      </c>
      <c r="K1455">
        <v>23.7</v>
      </c>
      <c r="L1455">
        <v>568.79999999999995</v>
      </c>
    </row>
    <row r="1456" spans="1:12" x14ac:dyDescent="0.25">
      <c r="A1456">
        <v>1453</v>
      </c>
      <c r="B1456">
        <v>2</v>
      </c>
      <c r="C1456">
        <v>21</v>
      </c>
      <c r="D1456">
        <v>1</v>
      </c>
      <c r="E1456">
        <v>8.6999999999999993</v>
      </c>
      <c r="F1456">
        <v>3</v>
      </c>
      <c r="G1456">
        <v>0</v>
      </c>
      <c r="H1456">
        <v>25.95</v>
      </c>
      <c r="I1456">
        <v>0</v>
      </c>
      <c r="J1456">
        <v>0</v>
      </c>
      <c r="K1456">
        <v>8.0026315789473692</v>
      </c>
      <c r="L1456">
        <v>152.05000000000001</v>
      </c>
    </row>
    <row r="1457" spans="1:12" x14ac:dyDescent="0.25">
      <c r="A1457">
        <v>1454</v>
      </c>
      <c r="B1457">
        <v>2</v>
      </c>
      <c r="C1457">
        <v>34</v>
      </c>
      <c r="D1457">
        <v>1</v>
      </c>
      <c r="E1457">
        <v>10.6</v>
      </c>
      <c r="F1457">
        <v>1</v>
      </c>
      <c r="G1457">
        <v>0</v>
      </c>
      <c r="H1457">
        <v>76.5</v>
      </c>
      <c r="I1457">
        <v>27.4</v>
      </c>
      <c r="J1457">
        <v>0</v>
      </c>
      <c r="K1457">
        <v>51.681746031746002</v>
      </c>
      <c r="L1457">
        <v>3255.95</v>
      </c>
    </row>
    <row r="1458" spans="1:12" x14ac:dyDescent="0.25">
      <c r="A1458">
        <v>1455</v>
      </c>
      <c r="B1458">
        <v>2</v>
      </c>
      <c r="C1458">
        <v>20</v>
      </c>
      <c r="D1458">
        <v>0</v>
      </c>
      <c r="E1458">
        <v>17.5</v>
      </c>
      <c r="F1458">
        <v>3</v>
      </c>
      <c r="G1458">
        <v>1</v>
      </c>
      <c r="H1458">
        <v>6.15</v>
      </c>
      <c r="I1458">
        <v>0</v>
      </c>
      <c r="J1458">
        <v>0</v>
      </c>
      <c r="K1458">
        <v>2.0499999999999998</v>
      </c>
      <c r="L1458">
        <v>2.0499999999999998</v>
      </c>
    </row>
    <row r="1459" spans="1:12" x14ac:dyDescent="0.25">
      <c r="A1459">
        <v>1456</v>
      </c>
      <c r="B1459">
        <v>2</v>
      </c>
      <c r="C1459">
        <v>26</v>
      </c>
      <c r="D1459">
        <v>0</v>
      </c>
      <c r="E1459">
        <v>6.7</v>
      </c>
      <c r="F1459">
        <v>2</v>
      </c>
      <c r="G1459">
        <v>1</v>
      </c>
      <c r="H1459">
        <v>18.899999999999999</v>
      </c>
      <c r="I1459">
        <v>0</v>
      </c>
      <c r="J1459">
        <v>0</v>
      </c>
      <c r="K1459">
        <v>7.2125000000000004</v>
      </c>
      <c r="L1459">
        <v>28.85</v>
      </c>
    </row>
    <row r="1460" spans="1:12" x14ac:dyDescent="0.25">
      <c r="A1460">
        <v>1457</v>
      </c>
      <c r="B1460">
        <v>2</v>
      </c>
      <c r="C1460">
        <v>46</v>
      </c>
      <c r="D1460">
        <v>1</v>
      </c>
      <c r="E1460">
        <v>2.8</v>
      </c>
      <c r="F1460">
        <v>3</v>
      </c>
      <c r="G1460">
        <v>1</v>
      </c>
      <c r="H1460">
        <v>17.399999999999999</v>
      </c>
      <c r="I1460">
        <v>42.85</v>
      </c>
      <c r="J1460">
        <v>34.9</v>
      </c>
      <c r="K1460">
        <v>80.543181818181793</v>
      </c>
      <c r="L1460">
        <v>1771.95</v>
      </c>
    </row>
    <row r="1461" spans="1:12" x14ac:dyDescent="0.25">
      <c r="A1461">
        <v>1458</v>
      </c>
      <c r="B1461">
        <v>2</v>
      </c>
      <c r="C1461">
        <v>35</v>
      </c>
      <c r="D1461">
        <v>1</v>
      </c>
      <c r="E1461">
        <v>4.2</v>
      </c>
      <c r="F1461">
        <v>2</v>
      </c>
      <c r="G1461">
        <v>0</v>
      </c>
      <c r="H1461">
        <v>16.649999999999999</v>
      </c>
      <c r="I1461">
        <v>30.05</v>
      </c>
      <c r="J1461">
        <v>0</v>
      </c>
      <c r="K1461">
        <v>33.03</v>
      </c>
      <c r="L1461">
        <v>165.15</v>
      </c>
    </row>
    <row r="1462" spans="1:12" x14ac:dyDescent="0.25">
      <c r="A1462">
        <v>1459</v>
      </c>
      <c r="B1462">
        <v>2</v>
      </c>
      <c r="C1462">
        <v>31</v>
      </c>
      <c r="D1462">
        <v>1</v>
      </c>
      <c r="E1462">
        <v>4</v>
      </c>
      <c r="F1462">
        <v>2</v>
      </c>
      <c r="G1462">
        <v>1</v>
      </c>
      <c r="H1462">
        <v>31.35</v>
      </c>
      <c r="I1462">
        <v>24.9</v>
      </c>
      <c r="J1462">
        <v>0</v>
      </c>
      <c r="K1462">
        <v>35.808750000000003</v>
      </c>
      <c r="L1462">
        <v>1432.35</v>
      </c>
    </row>
    <row r="1463" spans="1:12" x14ac:dyDescent="0.25">
      <c r="A1463">
        <v>1460</v>
      </c>
      <c r="B1463">
        <v>2</v>
      </c>
      <c r="C1463">
        <v>35</v>
      </c>
      <c r="D1463">
        <v>1</v>
      </c>
      <c r="E1463">
        <v>20</v>
      </c>
      <c r="F1463">
        <v>2</v>
      </c>
      <c r="G1463">
        <v>1</v>
      </c>
      <c r="H1463">
        <v>19.2</v>
      </c>
      <c r="I1463">
        <v>39</v>
      </c>
      <c r="J1463">
        <v>26.6</v>
      </c>
      <c r="K1463">
        <v>65.014285714285705</v>
      </c>
      <c r="L1463">
        <v>910.2</v>
      </c>
    </row>
    <row r="1464" spans="1:12" x14ac:dyDescent="0.25">
      <c r="A1464">
        <v>1461</v>
      </c>
      <c r="B1464">
        <v>2</v>
      </c>
      <c r="C1464">
        <v>29</v>
      </c>
      <c r="D1464">
        <v>0</v>
      </c>
      <c r="E1464">
        <v>9</v>
      </c>
      <c r="F1464">
        <v>2</v>
      </c>
      <c r="G1464">
        <v>1</v>
      </c>
      <c r="H1464">
        <v>12.6</v>
      </c>
      <c r="I1464">
        <v>32.299999999999997</v>
      </c>
      <c r="J1464">
        <v>0</v>
      </c>
      <c r="K1464">
        <v>34.518181818181802</v>
      </c>
      <c r="L1464">
        <v>379.7</v>
      </c>
    </row>
    <row r="1465" spans="1:12" x14ac:dyDescent="0.25">
      <c r="A1465">
        <v>1462</v>
      </c>
      <c r="B1465">
        <v>2</v>
      </c>
      <c r="C1465">
        <v>31</v>
      </c>
      <c r="D1465">
        <v>1</v>
      </c>
      <c r="E1465">
        <v>2</v>
      </c>
      <c r="F1465">
        <v>2</v>
      </c>
      <c r="G1465">
        <v>0</v>
      </c>
      <c r="H1465">
        <v>22.35</v>
      </c>
      <c r="I1465">
        <v>0</v>
      </c>
      <c r="J1465">
        <v>50.9</v>
      </c>
      <c r="K1465">
        <v>59.236956521739103</v>
      </c>
      <c r="L1465">
        <v>2724.9</v>
      </c>
    </row>
    <row r="1466" spans="1:12" x14ac:dyDescent="0.25">
      <c r="A1466">
        <v>1463</v>
      </c>
      <c r="B1466">
        <v>2</v>
      </c>
      <c r="C1466">
        <v>38</v>
      </c>
      <c r="D1466">
        <v>1</v>
      </c>
      <c r="E1466">
        <v>16.2</v>
      </c>
      <c r="F1466">
        <v>3</v>
      </c>
      <c r="G1466">
        <v>1</v>
      </c>
      <c r="H1466">
        <v>23.7</v>
      </c>
      <c r="I1466">
        <v>33.15</v>
      </c>
      <c r="J1466">
        <v>25.3</v>
      </c>
      <c r="K1466">
        <v>64.577586206896598</v>
      </c>
      <c r="L1466">
        <v>1872.75</v>
      </c>
    </row>
    <row r="1467" spans="1:12" x14ac:dyDescent="0.25">
      <c r="A1467">
        <v>1464</v>
      </c>
      <c r="B1467">
        <v>2</v>
      </c>
      <c r="C1467">
        <v>57</v>
      </c>
      <c r="D1467">
        <v>1</v>
      </c>
      <c r="E1467">
        <v>36.5</v>
      </c>
      <c r="F1467">
        <v>2</v>
      </c>
      <c r="G1467">
        <v>0</v>
      </c>
      <c r="H1467">
        <v>27.75</v>
      </c>
      <c r="I1467">
        <v>25.8</v>
      </c>
      <c r="J1467">
        <v>0</v>
      </c>
      <c r="K1467">
        <v>33.207142857142898</v>
      </c>
      <c r="L1467">
        <v>1162.25</v>
      </c>
    </row>
    <row r="1468" spans="1:12" x14ac:dyDescent="0.25">
      <c r="A1468">
        <v>1465</v>
      </c>
      <c r="B1468">
        <v>2</v>
      </c>
      <c r="C1468">
        <v>24</v>
      </c>
      <c r="D1468">
        <v>0</v>
      </c>
      <c r="E1468">
        <v>14.3</v>
      </c>
      <c r="F1468">
        <v>3</v>
      </c>
      <c r="G1468">
        <v>0</v>
      </c>
      <c r="H1468">
        <v>7.2</v>
      </c>
      <c r="I1468">
        <v>0</v>
      </c>
      <c r="J1468">
        <v>20.8</v>
      </c>
      <c r="K1468">
        <v>18.36</v>
      </c>
      <c r="L1468">
        <v>91.8</v>
      </c>
    </row>
    <row r="1469" spans="1:12" x14ac:dyDescent="0.25">
      <c r="A1469">
        <v>1466</v>
      </c>
      <c r="B1469">
        <v>2</v>
      </c>
      <c r="C1469">
        <v>34</v>
      </c>
      <c r="D1469">
        <v>0</v>
      </c>
      <c r="E1469">
        <v>0.1</v>
      </c>
      <c r="F1469">
        <v>0</v>
      </c>
      <c r="G1469">
        <v>1</v>
      </c>
      <c r="H1469">
        <v>6.6</v>
      </c>
      <c r="I1469">
        <v>35.25</v>
      </c>
      <c r="J1469">
        <v>31.85</v>
      </c>
      <c r="K1469">
        <v>69.3</v>
      </c>
      <c r="L1469">
        <v>69.3</v>
      </c>
    </row>
    <row r="1470" spans="1:12" x14ac:dyDescent="0.25">
      <c r="A1470">
        <v>1467</v>
      </c>
      <c r="B1470">
        <v>2</v>
      </c>
      <c r="C1470">
        <v>68</v>
      </c>
      <c r="D1470">
        <v>0</v>
      </c>
      <c r="E1470">
        <v>3.4</v>
      </c>
      <c r="F1470">
        <v>5</v>
      </c>
      <c r="G1470">
        <v>1</v>
      </c>
      <c r="H1470">
        <v>34.65</v>
      </c>
      <c r="I1470">
        <v>0</v>
      </c>
      <c r="J1470">
        <v>0</v>
      </c>
      <c r="K1470">
        <v>11.643137254901999</v>
      </c>
      <c r="L1470">
        <v>593.79999999999995</v>
      </c>
    </row>
    <row r="1471" spans="1:12" x14ac:dyDescent="0.25">
      <c r="A1471">
        <v>1468</v>
      </c>
      <c r="B1471">
        <v>2</v>
      </c>
      <c r="C1471">
        <v>40</v>
      </c>
      <c r="D1471">
        <v>0</v>
      </c>
      <c r="E1471">
        <v>9.5</v>
      </c>
      <c r="F1471">
        <v>2</v>
      </c>
      <c r="G1471">
        <v>0</v>
      </c>
      <c r="H1471">
        <v>26.4</v>
      </c>
      <c r="I1471">
        <v>0</v>
      </c>
      <c r="J1471">
        <v>0</v>
      </c>
      <c r="K1471">
        <v>8.9987179487179496</v>
      </c>
      <c r="L1471">
        <v>350.95</v>
      </c>
    </row>
    <row r="1472" spans="1:12" x14ac:dyDescent="0.25">
      <c r="A1472">
        <v>1469</v>
      </c>
      <c r="B1472">
        <v>2</v>
      </c>
      <c r="C1472">
        <v>23</v>
      </c>
      <c r="D1472">
        <v>1</v>
      </c>
      <c r="E1472">
        <v>7.2</v>
      </c>
      <c r="F1472">
        <v>2</v>
      </c>
      <c r="G1472">
        <v>1</v>
      </c>
      <c r="H1472">
        <v>18.899999999999999</v>
      </c>
      <c r="I1472">
        <v>28.8</v>
      </c>
      <c r="J1472">
        <v>0</v>
      </c>
      <c r="K1472">
        <v>32.104761904761901</v>
      </c>
      <c r="L1472">
        <v>674.2</v>
      </c>
    </row>
    <row r="1473" spans="1:12" x14ac:dyDescent="0.25">
      <c r="A1473">
        <v>1470</v>
      </c>
      <c r="B1473">
        <v>2</v>
      </c>
      <c r="C1473">
        <v>73</v>
      </c>
      <c r="D1473">
        <v>1</v>
      </c>
      <c r="E1473">
        <v>24.2</v>
      </c>
      <c r="F1473">
        <v>2</v>
      </c>
      <c r="G1473">
        <v>0</v>
      </c>
      <c r="H1473">
        <v>28.65</v>
      </c>
      <c r="I1473">
        <v>47.45</v>
      </c>
      <c r="J1473">
        <v>25.35</v>
      </c>
      <c r="K1473">
        <v>77.113461538461493</v>
      </c>
      <c r="L1473">
        <v>2004.95</v>
      </c>
    </row>
    <row r="1474" spans="1:12" x14ac:dyDescent="0.25">
      <c r="A1474">
        <v>1471</v>
      </c>
      <c r="B1474">
        <v>2</v>
      </c>
      <c r="C1474">
        <v>26</v>
      </c>
      <c r="D1474">
        <v>0</v>
      </c>
      <c r="E1474">
        <v>11.4</v>
      </c>
      <c r="F1474">
        <v>2</v>
      </c>
      <c r="G1474">
        <v>1</v>
      </c>
      <c r="H1474">
        <v>13.35</v>
      </c>
      <c r="I1474">
        <v>35.15</v>
      </c>
      <c r="J1474">
        <v>36.799999999999997</v>
      </c>
      <c r="K1474">
        <v>51.25</v>
      </c>
      <c r="L1474">
        <v>205</v>
      </c>
    </row>
    <row r="1475" spans="1:12" x14ac:dyDescent="0.25">
      <c r="A1475">
        <v>1472</v>
      </c>
      <c r="B1475">
        <v>2</v>
      </c>
      <c r="C1475">
        <v>79</v>
      </c>
      <c r="D1475">
        <v>1</v>
      </c>
      <c r="E1475">
        <v>11.2</v>
      </c>
      <c r="F1475">
        <v>0</v>
      </c>
      <c r="G1475">
        <v>0</v>
      </c>
      <c r="H1475">
        <v>25.05</v>
      </c>
      <c r="I1475">
        <v>31.6</v>
      </c>
      <c r="J1475">
        <v>28.35</v>
      </c>
      <c r="K1475">
        <v>66.135999999999996</v>
      </c>
      <c r="L1475">
        <v>1653.4</v>
      </c>
    </row>
    <row r="1476" spans="1:12" x14ac:dyDescent="0.25">
      <c r="A1476">
        <v>1473</v>
      </c>
      <c r="B1476">
        <v>2</v>
      </c>
      <c r="C1476">
        <v>30</v>
      </c>
      <c r="D1476">
        <v>0</v>
      </c>
      <c r="E1476">
        <v>15.8</v>
      </c>
      <c r="F1476">
        <v>2</v>
      </c>
      <c r="G1476">
        <v>0</v>
      </c>
      <c r="H1476">
        <v>15.45</v>
      </c>
      <c r="I1476">
        <v>55.25</v>
      </c>
      <c r="J1476">
        <v>89.05</v>
      </c>
      <c r="K1476">
        <v>144.49807692307701</v>
      </c>
      <c r="L1476">
        <v>3756.95</v>
      </c>
    </row>
    <row r="1477" spans="1:12" x14ac:dyDescent="0.25">
      <c r="A1477">
        <v>1474</v>
      </c>
      <c r="B1477">
        <v>2</v>
      </c>
      <c r="C1477">
        <v>28</v>
      </c>
      <c r="D1477">
        <v>0</v>
      </c>
      <c r="E1477">
        <v>11.6</v>
      </c>
      <c r="F1477">
        <v>1</v>
      </c>
      <c r="G1477">
        <v>1</v>
      </c>
      <c r="H1477">
        <v>6.75</v>
      </c>
      <c r="I1477">
        <v>0</v>
      </c>
      <c r="J1477">
        <v>0</v>
      </c>
      <c r="K1477">
        <v>2.625</v>
      </c>
      <c r="L1477">
        <v>10.5</v>
      </c>
    </row>
    <row r="1478" spans="1:12" x14ac:dyDescent="0.25">
      <c r="A1478">
        <v>1475</v>
      </c>
      <c r="B1478">
        <v>2</v>
      </c>
      <c r="C1478">
        <v>61</v>
      </c>
      <c r="D1478">
        <v>1</v>
      </c>
      <c r="E1478">
        <v>7.1</v>
      </c>
      <c r="F1478">
        <v>1</v>
      </c>
      <c r="G1478">
        <v>0</v>
      </c>
      <c r="H1478">
        <v>13.05</v>
      </c>
      <c r="I1478">
        <v>0</v>
      </c>
      <c r="J1478">
        <v>52.7</v>
      </c>
      <c r="K1478">
        <v>54.153703703703698</v>
      </c>
      <c r="L1478">
        <v>1462.15</v>
      </c>
    </row>
    <row r="1479" spans="1:12" x14ac:dyDescent="0.25">
      <c r="A1479">
        <v>1476</v>
      </c>
      <c r="B1479">
        <v>2</v>
      </c>
      <c r="C1479">
        <v>30</v>
      </c>
      <c r="D1479">
        <v>1</v>
      </c>
      <c r="E1479">
        <v>1.6</v>
      </c>
      <c r="F1479">
        <v>3</v>
      </c>
      <c r="G1479">
        <v>1</v>
      </c>
      <c r="H1479">
        <v>12.6</v>
      </c>
      <c r="I1479">
        <v>37.9</v>
      </c>
      <c r="J1479">
        <v>39.299999999999997</v>
      </c>
      <c r="K1479">
        <v>78.786363636363603</v>
      </c>
      <c r="L1479">
        <v>866.65</v>
      </c>
    </row>
    <row r="1480" spans="1:12" x14ac:dyDescent="0.25">
      <c r="A1480">
        <v>1477</v>
      </c>
      <c r="B1480">
        <v>2</v>
      </c>
      <c r="C1480">
        <v>26</v>
      </c>
      <c r="D1480">
        <v>1</v>
      </c>
      <c r="E1480">
        <v>9.3000000000000007</v>
      </c>
      <c r="F1480">
        <v>5</v>
      </c>
      <c r="G1480">
        <v>0</v>
      </c>
      <c r="H1480">
        <v>13.95</v>
      </c>
      <c r="I1480">
        <v>39.15</v>
      </c>
      <c r="J1480">
        <v>35.700000000000003</v>
      </c>
      <c r="K1480">
        <v>70.104545454545502</v>
      </c>
      <c r="L1480">
        <v>771.15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9EBD-005E-42A3-AD38-0C5490989898}">
  <dimension ref="A1:L1103"/>
  <sheetViews>
    <sheetView workbookViewId="0"/>
  </sheetViews>
  <sheetFormatPr defaultRowHeight="15" x14ac:dyDescent="0.25"/>
  <sheetData>
    <row r="1" spans="1:12" ht="18.75" x14ac:dyDescent="0.3">
      <c r="A1" s="50" t="s">
        <v>130</v>
      </c>
    </row>
    <row r="3" spans="1:12" x14ac:dyDescent="0.25">
      <c r="A3" s="46" t="s">
        <v>114</v>
      </c>
      <c r="B3" s="46" t="s">
        <v>15</v>
      </c>
      <c r="C3" s="46" t="s">
        <v>24</v>
      </c>
      <c r="D3" s="46" t="s">
        <v>25</v>
      </c>
      <c r="E3" s="46" t="s">
        <v>119</v>
      </c>
      <c r="F3" s="46" t="s">
        <v>118</v>
      </c>
      <c r="G3" s="46" t="s">
        <v>117</v>
      </c>
      <c r="H3" s="46" t="s">
        <v>26</v>
      </c>
      <c r="I3" s="46" t="s">
        <v>116</v>
      </c>
      <c r="J3" s="46" t="s">
        <v>115</v>
      </c>
      <c r="K3" s="46" t="s">
        <v>123</v>
      </c>
      <c r="L3" s="46" t="s">
        <v>138</v>
      </c>
    </row>
    <row r="4" spans="1:12" x14ac:dyDescent="0.25">
      <c r="A4">
        <v>1</v>
      </c>
      <c r="B4">
        <v>3</v>
      </c>
      <c r="C4">
        <v>67</v>
      </c>
      <c r="D4">
        <v>1</v>
      </c>
      <c r="E4">
        <v>9.9</v>
      </c>
      <c r="F4">
        <v>3</v>
      </c>
      <c r="G4">
        <v>0</v>
      </c>
      <c r="H4">
        <v>85.2</v>
      </c>
      <c r="I4">
        <v>0</v>
      </c>
      <c r="J4">
        <v>0</v>
      </c>
      <c r="K4">
        <v>28.59</v>
      </c>
      <c r="L4">
        <v>1858.35</v>
      </c>
    </row>
    <row r="5" spans="1:12" x14ac:dyDescent="0.25">
      <c r="A5">
        <v>2</v>
      </c>
      <c r="B5">
        <v>3</v>
      </c>
      <c r="C5">
        <v>64</v>
      </c>
      <c r="D5">
        <v>0</v>
      </c>
      <c r="E5">
        <v>5.6</v>
      </c>
      <c r="F5">
        <v>0</v>
      </c>
      <c r="G5">
        <v>0</v>
      </c>
      <c r="H5">
        <v>24.3</v>
      </c>
      <c r="I5">
        <v>35.5</v>
      </c>
      <c r="J5">
        <v>0</v>
      </c>
      <c r="K5">
        <v>44.137500000000003</v>
      </c>
      <c r="L5">
        <v>1235.8499999999999</v>
      </c>
    </row>
    <row r="6" spans="1:12" x14ac:dyDescent="0.25">
      <c r="A6">
        <v>3</v>
      </c>
      <c r="B6">
        <v>3</v>
      </c>
      <c r="C6">
        <v>44</v>
      </c>
      <c r="D6">
        <v>1</v>
      </c>
      <c r="E6">
        <v>14.4</v>
      </c>
      <c r="F6">
        <v>1</v>
      </c>
      <c r="G6">
        <v>0</v>
      </c>
      <c r="H6">
        <v>44.55</v>
      </c>
      <c r="I6">
        <v>0</v>
      </c>
      <c r="J6">
        <v>0</v>
      </c>
      <c r="K6">
        <v>13.3195652173913</v>
      </c>
      <c r="L6">
        <v>612.70000000000005</v>
      </c>
    </row>
    <row r="7" spans="1:12" x14ac:dyDescent="0.25">
      <c r="A7">
        <v>4</v>
      </c>
      <c r="B7">
        <v>3</v>
      </c>
      <c r="C7">
        <v>66</v>
      </c>
      <c r="D7">
        <v>1</v>
      </c>
      <c r="E7">
        <v>2.6</v>
      </c>
      <c r="F7">
        <v>1</v>
      </c>
      <c r="G7">
        <v>1</v>
      </c>
      <c r="H7">
        <v>63.15</v>
      </c>
      <c r="I7">
        <v>0</v>
      </c>
      <c r="J7">
        <v>0</v>
      </c>
      <c r="K7">
        <v>20.270754716981099</v>
      </c>
      <c r="L7">
        <v>1074.3499999999999</v>
      </c>
    </row>
    <row r="8" spans="1:12" x14ac:dyDescent="0.25">
      <c r="A8">
        <v>5</v>
      </c>
      <c r="B8">
        <v>3</v>
      </c>
      <c r="C8">
        <v>58</v>
      </c>
      <c r="D8">
        <v>0</v>
      </c>
      <c r="E8">
        <v>10.5</v>
      </c>
      <c r="F8">
        <v>0</v>
      </c>
      <c r="G8">
        <v>1</v>
      </c>
      <c r="H8">
        <v>36.299999999999997</v>
      </c>
      <c r="I8">
        <v>0</v>
      </c>
      <c r="J8">
        <v>0</v>
      </c>
      <c r="K8">
        <v>11.737068965517199</v>
      </c>
      <c r="L8">
        <v>680.75</v>
      </c>
    </row>
    <row r="9" spans="1:12" x14ac:dyDescent="0.25">
      <c r="A9">
        <v>6</v>
      </c>
      <c r="B9">
        <v>3</v>
      </c>
      <c r="C9">
        <v>66</v>
      </c>
      <c r="D9">
        <v>1</v>
      </c>
      <c r="E9">
        <v>9.3000000000000007</v>
      </c>
      <c r="F9">
        <v>3</v>
      </c>
      <c r="G9">
        <v>0</v>
      </c>
      <c r="H9">
        <v>116.1</v>
      </c>
      <c r="I9">
        <v>0</v>
      </c>
      <c r="J9">
        <v>43.25</v>
      </c>
      <c r="K9">
        <v>83.529861111111103</v>
      </c>
      <c r="L9">
        <v>6014.15</v>
      </c>
    </row>
    <row r="10" spans="1:12" x14ac:dyDescent="0.25">
      <c r="A10">
        <v>7</v>
      </c>
      <c r="B10">
        <v>3</v>
      </c>
      <c r="C10">
        <v>61</v>
      </c>
      <c r="D10">
        <v>0</v>
      </c>
      <c r="E10">
        <v>21.5</v>
      </c>
      <c r="F10">
        <v>3</v>
      </c>
      <c r="G10">
        <v>0</v>
      </c>
      <c r="H10">
        <v>25.05</v>
      </c>
      <c r="I10">
        <v>29.1</v>
      </c>
      <c r="J10">
        <v>0</v>
      </c>
      <c r="K10">
        <v>37.176229508196698</v>
      </c>
      <c r="L10">
        <v>2267.75</v>
      </c>
    </row>
    <row r="11" spans="1:12" x14ac:dyDescent="0.25">
      <c r="A11">
        <v>8</v>
      </c>
      <c r="B11">
        <v>3</v>
      </c>
      <c r="C11">
        <v>77</v>
      </c>
      <c r="D11">
        <v>1</v>
      </c>
      <c r="E11">
        <v>10.199999999999999</v>
      </c>
      <c r="F11">
        <v>2</v>
      </c>
      <c r="G11">
        <v>1</v>
      </c>
      <c r="H11">
        <v>268.35000000000002</v>
      </c>
      <c r="I11">
        <v>0</v>
      </c>
      <c r="J11">
        <v>0</v>
      </c>
      <c r="K11">
        <v>90.218055555555594</v>
      </c>
      <c r="L11">
        <v>6495.7</v>
      </c>
    </row>
    <row r="12" spans="1:12" x14ac:dyDescent="0.25">
      <c r="A12">
        <v>9</v>
      </c>
      <c r="B12">
        <v>3</v>
      </c>
      <c r="C12">
        <v>55</v>
      </c>
      <c r="D12">
        <v>0</v>
      </c>
      <c r="E12">
        <v>6.5</v>
      </c>
      <c r="F12">
        <v>4</v>
      </c>
      <c r="G12">
        <v>0</v>
      </c>
      <c r="H12">
        <v>36.75</v>
      </c>
      <c r="I12">
        <v>0</v>
      </c>
      <c r="J12">
        <v>0</v>
      </c>
      <c r="K12">
        <v>11.157446808510599</v>
      </c>
      <c r="L12">
        <v>524.4</v>
      </c>
    </row>
    <row r="13" spans="1:12" x14ac:dyDescent="0.25">
      <c r="A13">
        <v>10</v>
      </c>
      <c r="B13">
        <v>3</v>
      </c>
      <c r="C13">
        <v>45</v>
      </c>
      <c r="D13">
        <v>0</v>
      </c>
      <c r="E13">
        <v>13.6</v>
      </c>
      <c r="F13">
        <v>1</v>
      </c>
      <c r="G13">
        <v>1</v>
      </c>
      <c r="H13">
        <v>48.45</v>
      </c>
      <c r="I13">
        <v>0</v>
      </c>
      <c r="J13">
        <v>0</v>
      </c>
      <c r="K13">
        <v>16.400806451612901</v>
      </c>
      <c r="L13">
        <v>1016.85</v>
      </c>
    </row>
    <row r="14" spans="1:12" x14ac:dyDescent="0.25">
      <c r="A14">
        <v>11</v>
      </c>
      <c r="B14">
        <v>3</v>
      </c>
      <c r="C14">
        <v>68</v>
      </c>
      <c r="D14">
        <v>1</v>
      </c>
      <c r="E14">
        <v>12.2</v>
      </c>
      <c r="F14">
        <v>2</v>
      </c>
      <c r="G14">
        <v>0</v>
      </c>
      <c r="H14">
        <v>53.1</v>
      </c>
      <c r="I14">
        <v>0</v>
      </c>
      <c r="J14">
        <v>0</v>
      </c>
      <c r="K14">
        <v>17.40625</v>
      </c>
      <c r="L14">
        <v>1114</v>
      </c>
    </row>
    <row r="15" spans="1:12" x14ac:dyDescent="0.25">
      <c r="A15">
        <v>12</v>
      </c>
      <c r="B15">
        <v>3</v>
      </c>
      <c r="C15">
        <v>73</v>
      </c>
      <c r="D15">
        <v>0</v>
      </c>
      <c r="E15">
        <v>3</v>
      </c>
      <c r="F15">
        <v>2</v>
      </c>
      <c r="G15">
        <v>0</v>
      </c>
      <c r="H15">
        <v>57.3</v>
      </c>
      <c r="I15">
        <v>0</v>
      </c>
      <c r="J15">
        <v>0</v>
      </c>
      <c r="K15">
        <v>18.6628787878788</v>
      </c>
      <c r="L15">
        <v>1231.75</v>
      </c>
    </row>
    <row r="16" spans="1:12" x14ac:dyDescent="0.25">
      <c r="A16">
        <v>13</v>
      </c>
      <c r="B16">
        <v>3</v>
      </c>
      <c r="C16">
        <v>62</v>
      </c>
      <c r="D16">
        <v>1</v>
      </c>
      <c r="E16">
        <v>15</v>
      </c>
      <c r="F16">
        <v>3</v>
      </c>
      <c r="G16">
        <v>0</v>
      </c>
      <c r="H16">
        <v>125.25</v>
      </c>
      <c r="I16">
        <v>0</v>
      </c>
      <c r="J16">
        <v>0</v>
      </c>
      <c r="K16">
        <v>40.2435714285714</v>
      </c>
      <c r="L16">
        <v>2817.05</v>
      </c>
    </row>
    <row r="17" spans="1:12" x14ac:dyDescent="0.25">
      <c r="A17">
        <v>14</v>
      </c>
      <c r="B17">
        <v>3</v>
      </c>
      <c r="C17">
        <v>78</v>
      </c>
      <c r="D17">
        <v>0</v>
      </c>
      <c r="E17">
        <v>8.1999999999999993</v>
      </c>
      <c r="F17">
        <v>2</v>
      </c>
      <c r="G17">
        <v>0</v>
      </c>
      <c r="H17">
        <v>107.4</v>
      </c>
      <c r="I17">
        <v>0</v>
      </c>
      <c r="J17">
        <v>0</v>
      </c>
      <c r="K17">
        <v>35.238888888888901</v>
      </c>
      <c r="L17">
        <v>2537.1999999999998</v>
      </c>
    </row>
    <row r="18" spans="1:12" x14ac:dyDescent="0.25">
      <c r="A18">
        <v>15</v>
      </c>
      <c r="B18">
        <v>3</v>
      </c>
      <c r="C18">
        <v>61</v>
      </c>
      <c r="D18">
        <v>1</v>
      </c>
      <c r="E18">
        <v>9.1</v>
      </c>
      <c r="F18">
        <v>2</v>
      </c>
      <c r="G18">
        <v>0</v>
      </c>
      <c r="H18">
        <v>28.5</v>
      </c>
      <c r="I18">
        <v>0</v>
      </c>
      <c r="J18">
        <v>0</v>
      </c>
      <c r="K18">
        <v>9</v>
      </c>
      <c r="L18">
        <v>540</v>
      </c>
    </row>
    <row r="19" spans="1:12" x14ac:dyDescent="0.25">
      <c r="A19">
        <v>16</v>
      </c>
      <c r="B19">
        <v>3</v>
      </c>
      <c r="C19">
        <v>74</v>
      </c>
      <c r="D19">
        <v>0</v>
      </c>
      <c r="E19">
        <v>1.4</v>
      </c>
      <c r="F19">
        <v>7</v>
      </c>
      <c r="G19">
        <v>0</v>
      </c>
      <c r="H19">
        <v>44.4</v>
      </c>
      <c r="I19">
        <v>0</v>
      </c>
      <c r="J19">
        <v>0</v>
      </c>
      <c r="K19">
        <v>14.164999999999999</v>
      </c>
      <c r="L19">
        <v>708.25</v>
      </c>
    </row>
    <row r="20" spans="1:12" x14ac:dyDescent="0.25">
      <c r="A20">
        <v>17</v>
      </c>
      <c r="B20">
        <v>3</v>
      </c>
      <c r="C20">
        <v>66</v>
      </c>
      <c r="D20">
        <v>0</v>
      </c>
      <c r="E20">
        <v>15.6</v>
      </c>
      <c r="F20">
        <v>2</v>
      </c>
      <c r="G20">
        <v>0</v>
      </c>
      <c r="H20">
        <v>73.650000000000006</v>
      </c>
      <c r="I20">
        <v>0</v>
      </c>
      <c r="J20">
        <v>0</v>
      </c>
      <c r="K20">
        <v>26.546428571428599</v>
      </c>
      <c r="L20">
        <v>1858.25</v>
      </c>
    </row>
    <row r="21" spans="1:12" x14ac:dyDescent="0.25">
      <c r="A21">
        <v>18</v>
      </c>
      <c r="B21">
        <v>3</v>
      </c>
      <c r="C21">
        <v>69</v>
      </c>
      <c r="D21">
        <v>1</v>
      </c>
      <c r="E21">
        <v>12.7</v>
      </c>
      <c r="F21">
        <v>0</v>
      </c>
      <c r="G21">
        <v>0</v>
      </c>
      <c r="H21">
        <v>140.1</v>
      </c>
      <c r="I21">
        <v>0</v>
      </c>
      <c r="J21">
        <v>0</v>
      </c>
      <c r="K21">
        <v>48.498611111111103</v>
      </c>
      <c r="L21">
        <v>3491.9</v>
      </c>
    </row>
    <row r="22" spans="1:12" x14ac:dyDescent="0.25">
      <c r="A22">
        <v>19</v>
      </c>
      <c r="B22">
        <v>3</v>
      </c>
      <c r="C22">
        <v>62</v>
      </c>
      <c r="D22">
        <v>0</v>
      </c>
      <c r="E22">
        <v>27.7</v>
      </c>
      <c r="F22">
        <v>2</v>
      </c>
      <c r="G22">
        <v>0</v>
      </c>
      <c r="H22">
        <v>31.35</v>
      </c>
      <c r="I22">
        <v>0</v>
      </c>
      <c r="J22">
        <v>0</v>
      </c>
      <c r="K22">
        <v>10.2546296296296</v>
      </c>
      <c r="L22">
        <v>553.75</v>
      </c>
    </row>
    <row r="23" spans="1:12" x14ac:dyDescent="0.25">
      <c r="A23">
        <v>20</v>
      </c>
      <c r="B23">
        <v>3</v>
      </c>
      <c r="C23">
        <v>66</v>
      </c>
      <c r="D23">
        <v>1</v>
      </c>
      <c r="E23">
        <v>21.2</v>
      </c>
      <c r="F23">
        <v>0</v>
      </c>
      <c r="G23">
        <v>1</v>
      </c>
      <c r="H23">
        <v>30.6</v>
      </c>
      <c r="I23">
        <v>0</v>
      </c>
      <c r="J23">
        <v>0</v>
      </c>
      <c r="K23">
        <v>10.0814516129032</v>
      </c>
      <c r="L23">
        <v>625.04999999999995</v>
      </c>
    </row>
    <row r="24" spans="1:12" x14ac:dyDescent="0.25">
      <c r="A24">
        <v>21</v>
      </c>
      <c r="B24">
        <v>3</v>
      </c>
      <c r="C24">
        <v>44</v>
      </c>
      <c r="D24">
        <v>1</v>
      </c>
      <c r="E24">
        <v>12.5</v>
      </c>
      <c r="F24">
        <v>2</v>
      </c>
      <c r="G24">
        <v>1</v>
      </c>
      <c r="H24">
        <v>96.9</v>
      </c>
      <c r="I24">
        <v>0</v>
      </c>
      <c r="J24">
        <v>0</v>
      </c>
      <c r="K24">
        <v>31.992142857142898</v>
      </c>
      <c r="L24">
        <v>2239.4499999999998</v>
      </c>
    </row>
    <row r="25" spans="1:12" x14ac:dyDescent="0.25">
      <c r="A25">
        <v>22</v>
      </c>
      <c r="B25">
        <v>3</v>
      </c>
      <c r="C25">
        <v>59</v>
      </c>
      <c r="D25">
        <v>1</v>
      </c>
      <c r="E25">
        <v>5.9</v>
      </c>
      <c r="F25">
        <v>3</v>
      </c>
      <c r="G25">
        <v>0</v>
      </c>
      <c r="H25">
        <v>60</v>
      </c>
      <c r="I25">
        <v>0</v>
      </c>
      <c r="J25">
        <v>0</v>
      </c>
      <c r="K25">
        <v>20.521428571428601</v>
      </c>
      <c r="L25">
        <v>1292.8499999999999</v>
      </c>
    </row>
    <row r="26" spans="1:12" x14ac:dyDescent="0.25">
      <c r="A26">
        <v>23</v>
      </c>
      <c r="B26">
        <v>3</v>
      </c>
      <c r="C26">
        <v>70</v>
      </c>
      <c r="D26">
        <v>0</v>
      </c>
      <c r="E26">
        <v>14.1</v>
      </c>
      <c r="F26">
        <v>1</v>
      </c>
      <c r="G26">
        <v>0</v>
      </c>
      <c r="H26">
        <v>38.25</v>
      </c>
      <c r="I26">
        <v>0</v>
      </c>
      <c r="J26">
        <v>0</v>
      </c>
      <c r="K26">
        <v>13.578571428571401</v>
      </c>
      <c r="L26">
        <v>760.4</v>
      </c>
    </row>
    <row r="27" spans="1:12" x14ac:dyDescent="0.25">
      <c r="A27">
        <v>24</v>
      </c>
      <c r="B27">
        <v>3</v>
      </c>
      <c r="C27">
        <v>65</v>
      </c>
      <c r="D27">
        <v>1</v>
      </c>
      <c r="E27">
        <v>6.9</v>
      </c>
      <c r="F27">
        <v>3</v>
      </c>
      <c r="G27">
        <v>0</v>
      </c>
      <c r="H27">
        <v>67.5</v>
      </c>
      <c r="I27">
        <v>0</v>
      </c>
      <c r="J27">
        <v>0</v>
      </c>
      <c r="K27">
        <v>21.4946153846154</v>
      </c>
      <c r="L27">
        <v>1397.15</v>
      </c>
    </row>
    <row r="28" spans="1:12" x14ac:dyDescent="0.25">
      <c r="A28">
        <v>25</v>
      </c>
      <c r="B28">
        <v>3</v>
      </c>
      <c r="C28">
        <v>61</v>
      </c>
      <c r="D28">
        <v>1</v>
      </c>
      <c r="E28">
        <v>3.6</v>
      </c>
      <c r="F28">
        <v>2</v>
      </c>
      <c r="G28">
        <v>0</v>
      </c>
      <c r="H28">
        <v>34.799999999999997</v>
      </c>
      <c r="I28">
        <v>0</v>
      </c>
      <c r="J28">
        <v>0</v>
      </c>
      <c r="K28">
        <v>11.0444444444444</v>
      </c>
      <c r="L28">
        <v>695.8</v>
      </c>
    </row>
    <row r="29" spans="1:12" x14ac:dyDescent="0.25">
      <c r="A29">
        <v>26</v>
      </c>
      <c r="B29">
        <v>3</v>
      </c>
      <c r="C29">
        <v>53</v>
      </c>
      <c r="D29">
        <v>0</v>
      </c>
      <c r="E29">
        <v>4.8</v>
      </c>
      <c r="F29">
        <v>2</v>
      </c>
      <c r="G29">
        <v>1</v>
      </c>
      <c r="H29">
        <v>48.9</v>
      </c>
      <c r="I29">
        <v>0</v>
      </c>
      <c r="J29">
        <v>0</v>
      </c>
      <c r="K29">
        <v>15.610169491525401</v>
      </c>
      <c r="L29">
        <v>921</v>
      </c>
    </row>
    <row r="30" spans="1:12" x14ac:dyDescent="0.25">
      <c r="A30">
        <v>27</v>
      </c>
      <c r="B30">
        <v>3</v>
      </c>
      <c r="C30">
        <v>52</v>
      </c>
      <c r="D30">
        <v>1</v>
      </c>
      <c r="E30">
        <v>3</v>
      </c>
      <c r="F30">
        <v>2</v>
      </c>
      <c r="G30">
        <v>0</v>
      </c>
      <c r="H30">
        <v>176.55</v>
      </c>
      <c r="I30">
        <v>0</v>
      </c>
      <c r="J30">
        <v>0</v>
      </c>
      <c r="K30">
        <v>59.390972222222203</v>
      </c>
      <c r="L30">
        <v>4276.1499999999996</v>
      </c>
    </row>
    <row r="31" spans="1:12" x14ac:dyDescent="0.25">
      <c r="A31">
        <v>28</v>
      </c>
      <c r="B31">
        <v>3</v>
      </c>
      <c r="C31">
        <v>48</v>
      </c>
      <c r="D31">
        <v>1</v>
      </c>
      <c r="E31">
        <v>4.5999999999999996</v>
      </c>
      <c r="F31">
        <v>1</v>
      </c>
      <c r="G31">
        <v>0</v>
      </c>
      <c r="H31">
        <v>90.3</v>
      </c>
      <c r="I31">
        <v>0</v>
      </c>
      <c r="J31">
        <v>28.25</v>
      </c>
      <c r="K31">
        <v>57.764406779661002</v>
      </c>
      <c r="L31">
        <v>3408.1</v>
      </c>
    </row>
    <row r="32" spans="1:12" x14ac:dyDescent="0.25">
      <c r="A32">
        <v>29</v>
      </c>
      <c r="B32">
        <v>3</v>
      </c>
      <c r="C32">
        <v>77</v>
      </c>
      <c r="D32">
        <v>0</v>
      </c>
      <c r="E32">
        <v>6.2</v>
      </c>
      <c r="F32">
        <v>1</v>
      </c>
      <c r="G32">
        <v>1</v>
      </c>
      <c r="H32">
        <v>85.35</v>
      </c>
      <c r="I32">
        <v>0</v>
      </c>
      <c r="J32">
        <v>0</v>
      </c>
      <c r="K32">
        <v>28.731428571428602</v>
      </c>
      <c r="L32">
        <v>2011.2</v>
      </c>
    </row>
    <row r="33" spans="1:12" x14ac:dyDescent="0.25">
      <c r="A33">
        <v>30</v>
      </c>
      <c r="B33">
        <v>3</v>
      </c>
      <c r="C33">
        <v>72</v>
      </c>
      <c r="D33">
        <v>0</v>
      </c>
      <c r="E33">
        <v>10.5</v>
      </c>
      <c r="F33">
        <v>0</v>
      </c>
      <c r="G33">
        <v>1</v>
      </c>
      <c r="H33">
        <v>40.799999999999997</v>
      </c>
      <c r="I33">
        <v>0</v>
      </c>
      <c r="J33">
        <v>0</v>
      </c>
      <c r="K33">
        <v>13.7183333333333</v>
      </c>
      <c r="L33">
        <v>411.55</v>
      </c>
    </row>
    <row r="34" spans="1:12" x14ac:dyDescent="0.25">
      <c r="A34">
        <v>31</v>
      </c>
      <c r="B34">
        <v>3</v>
      </c>
      <c r="C34">
        <v>75</v>
      </c>
      <c r="D34">
        <v>0</v>
      </c>
      <c r="E34">
        <v>14</v>
      </c>
      <c r="F34">
        <v>2</v>
      </c>
      <c r="G34">
        <v>0</v>
      </c>
      <c r="H34">
        <v>26.7</v>
      </c>
      <c r="I34">
        <v>0</v>
      </c>
      <c r="J34">
        <v>0</v>
      </c>
      <c r="K34">
        <v>9.5319672131147506</v>
      </c>
      <c r="L34">
        <v>581.45000000000005</v>
      </c>
    </row>
    <row r="35" spans="1:12" x14ac:dyDescent="0.25">
      <c r="A35">
        <v>32</v>
      </c>
      <c r="B35">
        <v>3</v>
      </c>
      <c r="C35">
        <v>78</v>
      </c>
      <c r="D35">
        <v>0</v>
      </c>
      <c r="E35">
        <v>3.4</v>
      </c>
      <c r="F35">
        <v>1</v>
      </c>
      <c r="G35">
        <v>0</v>
      </c>
      <c r="H35">
        <v>55.35</v>
      </c>
      <c r="I35">
        <v>0</v>
      </c>
      <c r="J35">
        <v>0</v>
      </c>
      <c r="K35">
        <v>18.3859154929577</v>
      </c>
      <c r="L35">
        <v>1305.4000000000001</v>
      </c>
    </row>
    <row r="36" spans="1:12" x14ac:dyDescent="0.25">
      <c r="A36">
        <v>33</v>
      </c>
      <c r="B36">
        <v>3</v>
      </c>
      <c r="C36">
        <v>70</v>
      </c>
      <c r="D36">
        <v>0</v>
      </c>
      <c r="E36">
        <v>2.1</v>
      </c>
      <c r="F36">
        <v>2</v>
      </c>
      <c r="G36">
        <v>1</v>
      </c>
      <c r="H36">
        <v>29.1</v>
      </c>
      <c r="I36">
        <v>0</v>
      </c>
      <c r="J36">
        <v>0</v>
      </c>
      <c r="K36">
        <v>9.2533333333333303</v>
      </c>
      <c r="L36">
        <v>555.20000000000005</v>
      </c>
    </row>
    <row r="37" spans="1:12" x14ac:dyDescent="0.25">
      <c r="A37">
        <v>34</v>
      </c>
      <c r="B37">
        <v>3</v>
      </c>
      <c r="C37">
        <v>39</v>
      </c>
      <c r="D37">
        <v>1</v>
      </c>
      <c r="E37">
        <v>18.5</v>
      </c>
      <c r="F37">
        <v>2</v>
      </c>
      <c r="G37">
        <v>1</v>
      </c>
      <c r="H37">
        <v>75.599999999999994</v>
      </c>
      <c r="I37">
        <v>0</v>
      </c>
      <c r="J37">
        <v>0</v>
      </c>
      <c r="K37">
        <v>24.796428571428599</v>
      </c>
      <c r="L37">
        <v>1735.75</v>
      </c>
    </row>
    <row r="38" spans="1:12" x14ac:dyDescent="0.25">
      <c r="A38">
        <v>35</v>
      </c>
      <c r="B38">
        <v>3</v>
      </c>
      <c r="C38">
        <v>60</v>
      </c>
      <c r="D38">
        <v>0</v>
      </c>
      <c r="E38">
        <v>5.3</v>
      </c>
      <c r="F38">
        <v>2</v>
      </c>
      <c r="G38">
        <v>1</v>
      </c>
      <c r="H38">
        <v>36.15</v>
      </c>
      <c r="I38">
        <v>0</v>
      </c>
      <c r="J38">
        <v>0</v>
      </c>
      <c r="K38">
        <v>11.55</v>
      </c>
      <c r="L38">
        <v>589.04999999999995</v>
      </c>
    </row>
    <row r="39" spans="1:12" x14ac:dyDescent="0.25">
      <c r="A39">
        <v>36</v>
      </c>
      <c r="B39">
        <v>3</v>
      </c>
      <c r="C39">
        <v>31</v>
      </c>
      <c r="D39">
        <v>1</v>
      </c>
      <c r="E39">
        <v>0.6</v>
      </c>
      <c r="F39">
        <v>2</v>
      </c>
      <c r="G39">
        <v>1</v>
      </c>
      <c r="H39">
        <v>75.150000000000006</v>
      </c>
      <c r="I39">
        <v>0</v>
      </c>
      <c r="J39">
        <v>0</v>
      </c>
      <c r="K39">
        <v>26.461111111111101</v>
      </c>
      <c r="L39">
        <v>1667.05</v>
      </c>
    </row>
    <row r="40" spans="1:12" x14ac:dyDescent="0.25">
      <c r="A40">
        <v>37</v>
      </c>
      <c r="B40">
        <v>3</v>
      </c>
      <c r="C40">
        <v>73</v>
      </c>
      <c r="D40">
        <v>0</v>
      </c>
      <c r="E40">
        <v>13.8</v>
      </c>
      <c r="F40">
        <v>1</v>
      </c>
      <c r="G40">
        <v>0</v>
      </c>
      <c r="H40">
        <v>132.6</v>
      </c>
      <c r="I40">
        <v>0</v>
      </c>
      <c r="J40">
        <v>0</v>
      </c>
      <c r="K40">
        <v>42.688888888888897</v>
      </c>
      <c r="L40">
        <v>3073.6</v>
      </c>
    </row>
    <row r="41" spans="1:12" x14ac:dyDescent="0.25">
      <c r="A41">
        <v>38</v>
      </c>
      <c r="B41">
        <v>3</v>
      </c>
      <c r="C41">
        <v>57</v>
      </c>
      <c r="D41">
        <v>0</v>
      </c>
      <c r="E41">
        <v>20.5</v>
      </c>
      <c r="F41">
        <v>3</v>
      </c>
      <c r="G41">
        <v>1</v>
      </c>
      <c r="H41">
        <v>42.3</v>
      </c>
      <c r="I41">
        <v>0</v>
      </c>
      <c r="J41">
        <v>0</v>
      </c>
      <c r="K41">
        <v>12.7039682539683</v>
      </c>
      <c r="L41">
        <v>800.35</v>
      </c>
    </row>
    <row r="42" spans="1:12" x14ac:dyDescent="0.25">
      <c r="A42">
        <v>39</v>
      </c>
      <c r="B42">
        <v>3</v>
      </c>
      <c r="C42">
        <v>51</v>
      </c>
      <c r="D42">
        <v>0</v>
      </c>
      <c r="E42">
        <v>4.0999999999999996</v>
      </c>
      <c r="F42">
        <v>4</v>
      </c>
      <c r="G42">
        <v>1</v>
      </c>
      <c r="H42">
        <v>104.55</v>
      </c>
      <c r="I42">
        <v>0</v>
      </c>
      <c r="J42">
        <v>0</v>
      </c>
      <c r="K42">
        <v>36.807812499999997</v>
      </c>
      <c r="L42">
        <v>2355.6999999999998</v>
      </c>
    </row>
    <row r="43" spans="1:12" x14ac:dyDescent="0.25">
      <c r="A43">
        <v>40</v>
      </c>
      <c r="B43">
        <v>3</v>
      </c>
      <c r="C43">
        <v>58</v>
      </c>
      <c r="D43">
        <v>1</v>
      </c>
      <c r="E43">
        <v>11.4</v>
      </c>
      <c r="F43">
        <v>3</v>
      </c>
      <c r="G43">
        <v>0</v>
      </c>
      <c r="H43">
        <v>20.55</v>
      </c>
      <c r="I43">
        <v>0</v>
      </c>
      <c r="J43">
        <v>0</v>
      </c>
      <c r="K43">
        <v>7.0415254237288103</v>
      </c>
      <c r="L43">
        <v>415.45</v>
      </c>
    </row>
    <row r="44" spans="1:12" x14ac:dyDescent="0.25">
      <c r="A44">
        <v>41</v>
      </c>
      <c r="B44">
        <v>3</v>
      </c>
      <c r="C44">
        <v>79</v>
      </c>
      <c r="D44">
        <v>0</v>
      </c>
      <c r="E44">
        <v>7.9</v>
      </c>
      <c r="F44">
        <v>1</v>
      </c>
      <c r="G44">
        <v>1</v>
      </c>
      <c r="H44">
        <v>57.45</v>
      </c>
      <c r="I44">
        <v>0</v>
      </c>
      <c r="J44">
        <v>35.65</v>
      </c>
      <c r="K44">
        <v>53.257042253521099</v>
      </c>
      <c r="L44">
        <v>3781.25</v>
      </c>
    </row>
    <row r="45" spans="1:12" x14ac:dyDescent="0.25">
      <c r="A45">
        <v>42</v>
      </c>
      <c r="B45">
        <v>3</v>
      </c>
      <c r="C45">
        <v>79</v>
      </c>
      <c r="D45">
        <v>1</v>
      </c>
      <c r="E45">
        <v>19.2</v>
      </c>
      <c r="F45">
        <v>1</v>
      </c>
      <c r="G45">
        <v>0</v>
      </c>
      <c r="H45">
        <v>54.75</v>
      </c>
      <c r="I45">
        <v>0</v>
      </c>
      <c r="J45">
        <v>0</v>
      </c>
      <c r="K45">
        <v>18.155555555555601</v>
      </c>
      <c r="L45">
        <v>1307.2</v>
      </c>
    </row>
    <row r="46" spans="1:12" x14ac:dyDescent="0.25">
      <c r="A46">
        <v>43</v>
      </c>
      <c r="B46">
        <v>3</v>
      </c>
      <c r="C46">
        <v>68</v>
      </c>
      <c r="D46">
        <v>1</v>
      </c>
      <c r="E46">
        <v>7.2</v>
      </c>
      <c r="F46">
        <v>1</v>
      </c>
      <c r="G46">
        <v>0</v>
      </c>
      <c r="H46">
        <v>35.85</v>
      </c>
      <c r="I46">
        <v>0</v>
      </c>
      <c r="J46">
        <v>0</v>
      </c>
      <c r="K46">
        <v>11.8058823529412</v>
      </c>
      <c r="L46">
        <v>802.8</v>
      </c>
    </row>
    <row r="47" spans="1:12" x14ac:dyDescent="0.25">
      <c r="A47">
        <v>44</v>
      </c>
      <c r="B47">
        <v>3</v>
      </c>
      <c r="C47">
        <v>52</v>
      </c>
      <c r="D47">
        <v>1</v>
      </c>
      <c r="E47">
        <v>19.2</v>
      </c>
      <c r="F47">
        <v>2</v>
      </c>
      <c r="G47">
        <v>1</v>
      </c>
      <c r="H47">
        <v>47.25</v>
      </c>
      <c r="I47">
        <v>0</v>
      </c>
      <c r="J47">
        <v>0</v>
      </c>
      <c r="K47">
        <v>15.481617647058799</v>
      </c>
      <c r="L47">
        <v>1052.75</v>
      </c>
    </row>
    <row r="48" spans="1:12" x14ac:dyDescent="0.25">
      <c r="A48">
        <v>45</v>
      </c>
      <c r="B48">
        <v>3</v>
      </c>
      <c r="C48">
        <v>57</v>
      </c>
      <c r="D48">
        <v>0</v>
      </c>
      <c r="E48">
        <v>7.8</v>
      </c>
      <c r="F48">
        <v>3</v>
      </c>
      <c r="G48">
        <v>1</v>
      </c>
      <c r="H48">
        <v>37.5</v>
      </c>
      <c r="I48">
        <v>0</v>
      </c>
      <c r="J48">
        <v>0</v>
      </c>
      <c r="K48">
        <v>12.4155737704918</v>
      </c>
      <c r="L48">
        <v>757.35</v>
      </c>
    </row>
    <row r="49" spans="1:12" x14ac:dyDescent="0.25">
      <c r="A49">
        <v>46</v>
      </c>
      <c r="B49">
        <v>3</v>
      </c>
      <c r="C49">
        <v>66</v>
      </c>
      <c r="D49">
        <v>1</v>
      </c>
      <c r="E49">
        <v>13.5</v>
      </c>
      <c r="F49">
        <v>3</v>
      </c>
      <c r="G49">
        <v>0</v>
      </c>
      <c r="H49">
        <v>39.299999999999997</v>
      </c>
      <c r="I49">
        <v>0</v>
      </c>
      <c r="J49">
        <v>0</v>
      </c>
      <c r="K49">
        <v>12.823437500000001</v>
      </c>
      <c r="L49">
        <v>820.7</v>
      </c>
    </row>
    <row r="50" spans="1:12" x14ac:dyDescent="0.25">
      <c r="A50">
        <v>47</v>
      </c>
      <c r="B50">
        <v>3</v>
      </c>
      <c r="C50">
        <v>61</v>
      </c>
      <c r="D50">
        <v>1</v>
      </c>
      <c r="E50">
        <v>11.3</v>
      </c>
      <c r="F50">
        <v>3</v>
      </c>
      <c r="G50">
        <v>0</v>
      </c>
      <c r="H50">
        <v>31.65</v>
      </c>
      <c r="I50">
        <v>28.25</v>
      </c>
      <c r="J50">
        <v>0</v>
      </c>
      <c r="K50">
        <v>41.3720930232558</v>
      </c>
      <c r="L50">
        <v>1779</v>
      </c>
    </row>
    <row r="51" spans="1:12" x14ac:dyDescent="0.25">
      <c r="A51">
        <v>48</v>
      </c>
      <c r="B51">
        <v>3</v>
      </c>
      <c r="C51">
        <v>79</v>
      </c>
      <c r="D51">
        <v>0</v>
      </c>
      <c r="E51">
        <v>18.100000000000001</v>
      </c>
      <c r="F51">
        <v>4</v>
      </c>
      <c r="G51">
        <v>0</v>
      </c>
      <c r="H51">
        <v>54.15</v>
      </c>
      <c r="I51">
        <v>0</v>
      </c>
      <c r="J51">
        <v>0</v>
      </c>
      <c r="K51">
        <v>17.087313432835799</v>
      </c>
      <c r="L51">
        <v>1144.8499999999999</v>
      </c>
    </row>
    <row r="52" spans="1:12" x14ac:dyDescent="0.25">
      <c r="A52">
        <v>49</v>
      </c>
      <c r="B52">
        <v>3</v>
      </c>
      <c r="C52">
        <v>77</v>
      </c>
      <c r="D52">
        <v>0</v>
      </c>
      <c r="E52">
        <v>17.3</v>
      </c>
      <c r="F52">
        <v>2</v>
      </c>
      <c r="G52">
        <v>0</v>
      </c>
      <c r="H52">
        <v>91.5</v>
      </c>
      <c r="I52">
        <v>0</v>
      </c>
      <c r="J52">
        <v>0</v>
      </c>
      <c r="K52">
        <v>30.401587301587298</v>
      </c>
      <c r="L52">
        <v>1915.3</v>
      </c>
    </row>
    <row r="53" spans="1:12" x14ac:dyDescent="0.25">
      <c r="A53">
        <v>50</v>
      </c>
      <c r="B53">
        <v>3</v>
      </c>
      <c r="C53">
        <v>69</v>
      </c>
      <c r="D53">
        <v>0</v>
      </c>
      <c r="E53">
        <v>12.3</v>
      </c>
      <c r="F53">
        <v>1</v>
      </c>
      <c r="G53">
        <v>0</v>
      </c>
      <c r="H53">
        <v>68.849999999999994</v>
      </c>
      <c r="I53">
        <v>0</v>
      </c>
      <c r="J53">
        <v>0</v>
      </c>
      <c r="K53">
        <v>22.281884057970998</v>
      </c>
      <c r="L53">
        <v>1537.45</v>
      </c>
    </row>
    <row r="54" spans="1:12" x14ac:dyDescent="0.25">
      <c r="A54">
        <v>51</v>
      </c>
      <c r="B54">
        <v>3</v>
      </c>
      <c r="C54">
        <v>67</v>
      </c>
      <c r="D54">
        <v>1</v>
      </c>
      <c r="E54">
        <v>14.9</v>
      </c>
      <c r="F54">
        <v>5</v>
      </c>
      <c r="G54">
        <v>0</v>
      </c>
      <c r="H54">
        <v>48.9</v>
      </c>
      <c r="I54">
        <v>0</v>
      </c>
      <c r="J54">
        <v>40.700000000000003</v>
      </c>
      <c r="K54">
        <v>57.837499999999999</v>
      </c>
      <c r="L54">
        <v>3470.25</v>
      </c>
    </row>
    <row r="55" spans="1:12" x14ac:dyDescent="0.25">
      <c r="A55">
        <v>52</v>
      </c>
      <c r="B55">
        <v>3</v>
      </c>
      <c r="C55">
        <v>73</v>
      </c>
      <c r="D55">
        <v>1</v>
      </c>
      <c r="E55">
        <v>1.9</v>
      </c>
      <c r="F55">
        <v>1</v>
      </c>
      <c r="G55">
        <v>0</v>
      </c>
      <c r="H55">
        <v>62.25</v>
      </c>
      <c r="I55">
        <v>0</v>
      </c>
      <c r="J55">
        <v>0</v>
      </c>
      <c r="K55">
        <v>21.0972222222222</v>
      </c>
      <c r="L55">
        <v>1519</v>
      </c>
    </row>
    <row r="56" spans="1:12" x14ac:dyDescent="0.25">
      <c r="A56">
        <v>53</v>
      </c>
      <c r="B56">
        <v>3</v>
      </c>
      <c r="C56">
        <v>78</v>
      </c>
      <c r="D56">
        <v>0</v>
      </c>
      <c r="E56">
        <v>12.3</v>
      </c>
      <c r="F56">
        <v>1</v>
      </c>
      <c r="G56">
        <v>0</v>
      </c>
      <c r="H56">
        <v>114.3</v>
      </c>
      <c r="I56">
        <v>0</v>
      </c>
      <c r="J56">
        <v>0</v>
      </c>
      <c r="K56">
        <v>37.875694444444399</v>
      </c>
      <c r="L56">
        <v>2727.05</v>
      </c>
    </row>
    <row r="57" spans="1:12" x14ac:dyDescent="0.25">
      <c r="A57">
        <v>54</v>
      </c>
      <c r="B57">
        <v>3</v>
      </c>
      <c r="C57">
        <v>68</v>
      </c>
      <c r="D57">
        <v>0</v>
      </c>
      <c r="E57">
        <v>3.5</v>
      </c>
      <c r="F57">
        <v>1</v>
      </c>
      <c r="G57">
        <v>0</v>
      </c>
      <c r="H57">
        <v>217.35</v>
      </c>
      <c r="I57">
        <v>0</v>
      </c>
      <c r="J57">
        <v>0</v>
      </c>
      <c r="K57">
        <v>72.865277777777806</v>
      </c>
      <c r="L57">
        <v>5246.3</v>
      </c>
    </row>
    <row r="58" spans="1:12" x14ac:dyDescent="0.25">
      <c r="A58">
        <v>55</v>
      </c>
      <c r="B58">
        <v>3</v>
      </c>
      <c r="C58">
        <v>70</v>
      </c>
      <c r="D58">
        <v>0</v>
      </c>
      <c r="E58">
        <v>11.8</v>
      </c>
      <c r="F58">
        <v>1</v>
      </c>
      <c r="G58">
        <v>0</v>
      </c>
      <c r="H58">
        <v>48.9</v>
      </c>
      <c r="I58">
        <v>0</v>
      </c>
      <c r="J58">
        <v>0</v>
      </c>
      <c r="K58">
        <v>15.816153846153799</v>
      </c>
      <c r="L58">
        <v>1028.05</v>
      </c>
    </row>
    <row r="59" spans="1:12" x14ac:dyDescent="0.25">
      <c r="A59">
        <v>56</v>
      </c>
      <c r="B59">
        <v>3</v>
      </c>
      <c r="C59">
        <v>61</v>
      </c>
      <c r="D59">
        <v>1</v>
      </c>
      <c r="E59">
        <v>29.7</v>
      </c>
      <c r="F59">
        <v>1</v>
      </c>
      <c r="G59">
        <v>0</v>
      </c>
      <c r="H59">
        <v>55.65</v>
      </c>
      <c r="I59">
        <v>0</v>
      </c>
      <c r="J59">
        <v>45.5</v>
      </c>
      <c r="K59">
        <v>64.1142857142857</v>
      </c>
      <c r="L59">
        <v>4488</v>
      </c>
    </row>
    <row r="60" spans="1:12" x14ac:dyDescent="0.25">
      <c r="A60">
        <v>57</v>
      </c>
      <c r="B60">
        <v>3</v>
      </c>
      <c r="C60">
        <v>68</v>
      </c>
      <c r="D60">
        <v>1</v>
      </c>
      <c r="E60">
        <v>8.6999999999999993</v>
      </c>
      <c r="F60">
        <v>3</v>
      </c>
      <c r="G60">
        <v>0</v>
      </c>
      <c r="H60">
        <v>22.35</v>
      </c>
      <c r="I60">
        <v>0</v>
      </c>
      <c r="J60">
        <v>0</v>
      </c>
      <c r="K60">
        <v>7.4281249999999996</v>
      </c>
      <c r="L60">
        <v>356.55</v>
      </c>
    </row>
    <row r="61" spans="1:12" x14ac:dyDescent="0.25">
      <c r="A61">
        <v>58</v>
      </c>
      <c r="B61">
        <v>3</v>
      </c>
      <c r="C61">
        <v>66</v>
      </c>
      <c r="D61">
        <v>0</v>
      </c>
      <c r="E61">
        <v>10.4</v>
      </c>
      <c r="F61">
        <v>3</v>
      </c>
      <c r="G61">
        <v>1</v>
      </c>
      <c r="H61">
        <v>101.25</v>
      </c>
      <c r="I61">
        <v>0</v>
      </c>
      <c r="J61">
        <v>0</v>
      </c>
      <c r="K61">
        <v>35.125714285714302</v>
      </c>
      <c r="L61">
        <v>2458.8000000000002</v>
      </c>
    </row>
    <row r="62" spans="1:12" x14ac:dyDescent="0.25">
      <c r="A62">
        <v>59</v>
      </c>
      <c r="B62">
        <v>3</v>
      </c>
      <c r="C62">
        <v>74</v>
      </c>
      <c r="D62">
        <v>1</v>
      </c>
      <c r="E62">
        <v>10.7</v>
      </c>
      <c r="F62">
        <v>1</v>
      </c>
      <c r="G62">
        <v>0</v>
      </c>
      <c r="H62">
        <v>116.7</v>
      </c>
      <c r="I62">
        <v>0</v>
      </c>
      <c r="J62">
        <v>0</v>
      </c>
      <c r="K62">
        <v>38.540972222222202</v>
      </c>
      <c r="L62">
        <v>2774.95</v>
      </c>
    </row>
    <row r="63" spans="1:12" x14ac:dyDescent="0.25">
      <c r="A63">
        <v>60</v>
      </c>
      <c r="B63">
        <v>3</v>
      </c>
      <c r="C63">
        <v>66</v>
      </c>
      <c r="D63">
        <v>0</v>
      </c>
      <c r="E63">
        <v>8.3000000000000007</v>
      </c>
      <c r="F63">
        <v>4</v>
      </c>
      <c r="G63">
        <v>1</v>
      </c>
      <c r="H63">
        <v>81.45</v>
      </c>
      <c r="I63">
        <v>0</v>
      </c>
      <c r="J63">
        <v>0</v>
      </c>
      <c r="K63">
        <v>27.1644927536232</v>
      </c>
      <c r="L63">
        <v>1874.35</v>
      </c>
    </row>
    <row r="64" spans="1:12" x14ac:dyDescent="0.25">
      <c r="A64">
        <v>61</v>
      </c>
      <c r="B64">
        <v>3</v>
      </c>
      <c r="C64">
        <v>52</v>
      </c>
      <c r="D64">
        <v>0</v>
      </c>
      <c r="E64">
        <v>4.2</v>
      </c>
      <c r="F64">
        <v>2</v>
      </c>
      <c r="G64">
        <v>1</v>
      </c>
      <c r="H64">
        <v>37.35</v>
      </c>
      <c r="I64">
        <v>0</v>
      </c>
      <c r="J64">
        <v>0</v>
      </c>
      <c r="K64">
        <v>13.5883928571429</v>
      </c>
      <c r="L64">
        <v>760.95</v>
      </c>
    </row>
    <row r="65" spans="1:12" x14ac:dyDescent="0.25">
      <c r="A65">
        <v>62</v>
      </c>
      <c r="B65">
        <v>3</v>
      </c>
      <c r="C65">
        <v>38</v>
      </c>
      <c r="D65">
        <v>1</v>
      </c>
      <c r="E65">
        <v>8.5</v>
      </c>
      <c r="F65">
        <v>4</v>
      </c>
      <c r="G65">
        <v>1</v>
      </c>
      <c r="H65">
        <v>42.6</v>
      </c>
      <c r="I65">
        <v>0</v>
      </c>
      <c r="J65">
        <v>0</v>
      </c>
      <c r="K65">
        <v>13.961904761904799</v>
      </c>
      <c r="L65">
        <v>879.6</v>
      </c>
    </row>
    <row r="66" spans="1:12" x14ac:dyDescent="0.25">
      <c r="A66">
        <v>63</v>
      </c>
      <c r="B66">
        <v>3</v>
      </c>
      <c r="C66">
        <v>79</v>
      </c>
      <c r="D66">
        <v>1</v>
      </c>
      <c r="E66">
        <v>7.8</v>
      </c>
      <c r="F66">
        <v>4</v>
      </c>
      <c r="G66">
        <v>0</v>
      </c>
      <c r="H66">
        <v>102.15</v>
      </c>
      <c r="I66">
        <v>0</v>
      </c>
      <c r="J66">
        <v>0</v>
      </c>
      <c r="K66">
        <v>33.3576388888889</v>
      </c>
      <c r="L66">
        <v>2401.75</v>
      </c>
    </row>
    <row r="67" spans="1:12" x14ac:dyDescent="0.25">
      <c r="A67">
        <v>64</v>
      </c>
      <c r="B67">
        <v>3</v>
      </c>
      <c r="C67">
        <v>74</v>
      </c>
      <c r="D67">
        <v>1</v>
      </c>
      <c r="E67">
        <v>9.9</v>
      </c>
      <c r="F67">
        <v>3</v>
      </c>
      <c r="G67">
        <v>0</v>
      </c>
      <c r="H67">
        <v>168.45</v>
      </c>
      <c r="I67">
        <v>0</v>
      </c>
      <c r="J67">
        <v>0</v>
      </c>
      <c r="K67">
        <v>55.376388888888897</v>
      </c>
      <c r="L67">
        <v>3987.1</v>
      </c>
    </row>
    <row r="68" spans="1:12" x14ac:dyDescent="0.25">
      <c r="A68">
        <v>65</v>
      </c>
      <c r="B68">
        <v>3</v>
      </c>
      <c r="C68">
        <v>44</v>
      </c>
      <c r="D68">
        <v>0</v>
      </c>
      <c r="E68">
        <v>0.4</v>
      </c>
      <c r="F68">
        <v>3</v>
      </c>
      <c r="G68">
        <v>0</v>
      </c>
      <c r="H68">
        <v>37.950000000000003</v>
      </c>
      <c r="I68">
        <v>0</v>
      </c>
      <c r="J68">
        <v>0</v>
      </c>
      <c r="K68">
        <v>12.573437500000001</v>
      </c>
      <c r="L68">
        <v>804.7</v>
      </c>
    </row>
    <row r="69" spans="1:12" x14ac:dyDescent="0.25">
      <c r="A69">
        <v>66</v>
      </c>
      <c r="B69">
        <v>3</v>
      </c>
      <c r="C69">
        <v>65</v>
      </c>
      <c r="D69">
        <v>1</v>
      </c>
      <c r="E69">
        <v>3.5</v>
      </c>
      <c r="F69">
        <v>5</v>
      </c>
      <c r="G69">
        <v>1</v>
      </c>
      <c r="H69">
        <v>93</v>
      </c>
      <c r="I69">
        <v>0</v>
      </c>
      <c r="J69">
        <v>0</v>
      </c>
      <c r="K69">
        <v>30.514583333333299</v>
      </c>
      <c r="L69">
        <v>2197.0500000000002</v>
      </c>
    </row>
    <row r="70" spans="1:12" x14ac:dyDescent="0.25">
      <c r="A70">
        <v>67</v>
      </c>
      <c r="B70">
        <v>3</v>
      </c>
      <c r="C70">
        <v>75</v>
      </c>
      <c r="D70">
        <v>0</v>
      </c>
      <c r="E70">
        <v>10.1</v>
      </c>
      <c r="F70">
        <v>1</v>
      </c>
      <c r="G70">
        <v>0</v>
      </c>
      <c r="H70">
        <v>50.85</v>
      </c>
      <c r="I70">
        <v>0</v>
      </c>
      <c r="J70">
        <v>0</v>
      </c>
      <c r="K70">
        <v>18.327358490565999</v>
      </c>
      <c r="L70">
        <v>971.35</v>
      </c>
    </row>
    <row r="71" spans="1:12" x14ac:dyDescent="0.25">
      <c r="A71">
        <v>68</v>
      </c>
      <c r="B71">
        <v>3</v>
      </c>
      <c r="C71">
        <v>64</v>
      </c>
      <c r="D71">
        <v>0</v>
      </c>
      <c r="E71">
        <v>7.9</v>
      </c>
      <c r="F71">
        <v>1</v>
      </c>
      <c r="G71">
        <v>1</v>
      </c>
      <c r="H71">
        <v>35.4</v>
      </c>
      <c r="I71">
        <v>0</v>
      </c>
      <c r="J71">
        <v>0</v>
      </c>
      <c r="K71">
        <v>11.325757575757599</v>
      </c>
      <c r="L71">
        <v>747.5</v>
      </c>
    </row>
    <row r="72" spans="1:12" x14ac:dyDescent="0.25">
      <c r="A72">
        <v>69</v>
      </c>
      <c r="B72">
        <v>3</v>
      </c>
      <c r="C72">
        <v>74</v>
      </c>
      <c r="D72">
        <v>0</v>
      </c>
      <c r="E72">
        <v>17.7</v>
      </c>
      <c r="F72">
        <v>3</v>
      </c>
      <c r="G72">
        <v>1</v>
      </c>
      <c r="H72">
        <v>131.4</v>
      </c>
      <c r="I72">
        <v>0</v>
      </c>
      <c r="J72">
        <v>0</v>
      </c>
      <c r="K72">
        <v>42.7985714285714</v>
      </c>
      <c r="L72">
        <v>2995.9</v>
      </c>
    </row>
    <row r="73" spans="1:12" x14ac:dyDescent="0.25">
      <c r="A73">
        <v>70</v>
      </c>
      <c r="B73">
        <v>3</v>
      </c>
      <c r="C73">
        <v>61</v>
      </c>
      <c r="D73">
        <v>1</v>
      </c>
      <c r="E73">
        <v>26.1</v>
      </c>
      <c r="F73">
        <v>2</v>
      </c>
      <c r="G73">
        <v>0</v>
      </c>
      <c r="H73">
        <v>76.650000000000006</v>
      </c>
      <c r="I73">
        <v>0</v>
      </c>
      <c r="J73">
        <v>38.049999999999997</v>
      </c>
      <c r="K73">
        <v>63.0395161290323</v>
      </c>
      <c r="L73">
        <v>3908.45</v>
      </c>
    </row>
    <row r="74" spans="1:12" x14ac:dyDescent="0.25">
      <c r="A74">
        <v>71</v>
      </c>
      <c r="B74">
        <v>3</v>
      </c>
      <c r="C74">
        <v>66</v>
      </c>
      <c r="D74">
        <v>1</v>
      </c>
      <c r="E74">
        <v>17.899999999999999</v>
      </c>
      <c r="F74">
        <v>4</v>
      </c>
      <c r="G74">
        <v>0</v>
      </c>
      <c r="H74">
        <v>58.65</v>
      </c>
      <c r="I74">
        <v>0</v>
      </c>
      <c r="J74">
        <v>0</v>
      </c>
      <c r="K74">
        <v>17.983088235294101</v>
      </c>
      <c r="L74">
        <v>1222.8499999999999</v>
      </c>
    </row>
    <row r="75" spans="1:12" x14ac:dyDescent="0.25">
      <c r="A75">
        <v>72</v>
      </c>
      <c r="B75">
        <v>3</v>
      </c>
      <c r="C75">
        <v>59</v>
      </c>
      <c r="D75">
        <v>1</v>
      </c>
      <c r="E75">
        <v>8.8000000000000007</v>
      </c>
      <c r="F75">
        <v>3</v>
      </c>
      <c r="G75">
        <v>0</v>
      </c>
      <c r="H75">
        <v>72.599999999999994</v>
      </c>
      <c r="I75">
        <v>0</v>
      </c>
      <c r="J75">
        <v>0</v>
      </c>
      <c r="K75">
        <v>25.239393939393899</v>
      </c>
      <c r="L75">
        <v>1665.8</v>
      </c>
    </row>
    <row r="76" spans="1:12" x14ac:dyDescent="0.25">
      <c r="A76">
        <v>73</v>
      </c>
      <c r="B76">
        <v>3</v>
      </c>
      <c r="C76">
        <v>54</v>
      </c>
      <c r="D76">
        <v>1</v>
      </c>
      <c r="E76">
        <v>8.6999999999999993</v>
      </c>
      <c r="F76">
        <v>2</v>
      </c>
      <c r="G76">
        <v>1</v>
      </c>
      <c r="H76">
        <v>46.95</v>
      </c>
      <c r="I76">
        <v>0</v>
      </c>
      <c r="J76">
        <v>0</v>
      </c>
      <c r="K76">
        <v>16.559999999999999</v>
      </c>
      <c r="L76">
        <v>745.2</v>
      </c>
    </row>
    <row r="77" spans="1:12" x14ac:dyDescent="0.25">
      <c r="A77">
        <v>74</v>
      </c>
      <c r="B77">
        <v>3</v>
      </c>
      <c r="C77">
        <v>43</v>
      </c>
      <c r="D77">
        <v>1</v>
      </c>
      <c r="E77">
        <v>1.7</v>
      </c>
      <c r="F77">
        <v>3</v>
      </c>
      <c r="G77">
        <v>1</v>
      </c>
      <c r="H77">
        <v>68.099999999999994</v>
      </c>
      <c r="I77">
        <v>0</v>
      </c>
      <c r="J77">
        <v>0</v>
      </c>
      <c r="K77">
        <v>21.586206896551701</v>
      </c>
      <c r="L77">
        <v>1252</v>
      </c>
    </row>
    <row r="78" spans="1:12" x14ac:dyDescent="0.25">
      <c r="A78">
        <v>75</v>
      </c>
      <c r="B78">
        <v>3</v>
      </c>
      <c r="C78">
        <v>77</v>
      </c>
      <c r="D78">
        <v>1</v>
      </c>
      <c r="E78">
        <v>12.3</v>
      </c>
      <c r="F78">
        <v>2</v>
      </c>
      <c r="G78">
        <v>1</v>
      </c>
      <c r="H78">
        <v>56.55</v>
      </c>
      <c r="I78">
        <v>0</v>
      </c>
      <c r="J78">
        <v>0</v>
      </c>
      <c r="K78">
        <v>20.377857142857099</v>
      </c>
      <c r="L78">
        <v>1426.45</v>
      </c>
    </row>
    <row r="79" spans="1:12" x14ac:dyDescent="0.25">
      <c r="A79">
        <v>76</v>
      </c>
      <c r="B79">
        <v>3</v>
      </c>
      <c r="C79">
        <v>52</v>
      </c>
      <c r="D79">
        <v>0</v>
      </c>
      <c r="E79">
        <v>15</v>
      </c>
      <c r="F79">
        <v>0</v>
      </c>
      <c r="G79">
        <v>1</v>
      </c>
      <c r="H79">
        <v>36</v>
      </c>
      <c r="I79">
        <v>0</v>
      </c>
      <c r="J79">
        <v>0</v>
      </c>
      <c r="K79">
        <v>12.5715384615385</v>
      </c>
      <c r="L79">
        <v>817.15</v>
      </c>
    </row>
    <row r="80" spans="1:12" x14ac:dyDescent="0.25">
      <c r="A80">
        <v>77</v>
      </c>
      <c r="B80">
        <v>3</v>
      </c>
      <c r="C80">
        <v>54</v>
      </c>
      <c r="D80">
        <v>1</v>
      </c>
      <c r="E80">
        <v>25.6</v>
      </c>
      <c r="F80">
        <v>2</v>
      </c>
      <c r="G80">
        <v>0</v>
      </c>
      <c r="H80">
        <v>31.35</v>
      </c>
      <c r="I80">
        <v>0</v>
      </c>
      <c r="J80">
        <v>0</v>
      </c>
      <c r="K80">
        <v>11.598750000000001</v>
      </c>
      <c r="L80">
        <v>463.95</v>
      </c>
    </row>
    <row r="81" spans="1:12" x14ac:dyDescent="0.25">
      <c r="A81">
        <v>78</v>
      </c>
      <c r="B81">
        <v>3</v>
      </c>
      <c r="C81">
        <v>60</v>
      </c>
      <c r="D81">
        <v>1</v>
      </c>
      <c r="E81">
        <v>22.4</v>
      </c>
      <c r="F81">
        <v>3</v>
      </c>
      <c r="G81">
        <v>0</v>
      </c>
      <c r="H81">
        <v>54.3</v>
      </c>
      <c r="I81">
        <v>24</v>
      </c>
      <c r="J81">
        <v>0</v>
      </c>
      <c r="K81">
        <v>43.275862068965502</v>
      </c>
      <c r="L81">
        <v>2510</v>
      </c>
    </row>
    <row r="82" spans="1:12" x14ac:dyDescent="0.25">
      <c r="A82">
        <v>79</v>
      </c>
      <c r="B82">
        <v>3</v>
      </c>
      <c r="C82">
        <v>74</v>
      </c>
      <c r="D82">
        <v>0</v>
      </c>
      <c r="E82">
        <v>1.7</v>
      </c>
      <c r="F82">
        <v>0</v>
      </c>
      <c r="G82">
        <v>0</v>
      </c>
      <c r="H82">
        <v>30.75</v>
      </c>
      <c r="I82">
        <v>0</v>
      </c>
      <c r="J82">
        <v>0</v>
      </c>
      <c r="K82">
        <v>10.468627450980399</v>
      </c>
      <c r="L82">
        <v>533.9</v>
      </c>
    </row>
    <row r="83" spans="1:12" x14ac:dyDescent="0.25">
      <c r="A83">
        <v>80</v>
      </c>
      <c r="B83">
        <v>3</v>
      </c>
      <c r="C83">
        <v>62</v>
      </c>
      <c r="D83">
        <v>0</v>
      </c>
      <c r="E83">
        <v>23.1</v>
      </c>
      <c r="F83">
        <v>1</v>
      </c>
      <c r="G83">
        <v>1</v>
      </c>
      <c r="H83">
        <v>235.8</v>
      </c>
      <c r="I83">
        <v>0</v>
      </c>
      <c r="J83">
        <v>0</v>
      </c>
      <c r="K83">
        <v>79.554861111111094</v>
      </c>
      <c r="L83">
        <v>5727.95</v>
      </c>
    </row>
    <row r="84" spans="1:12" x14ac:dyDescent="0.25">
      <c r="A84">
        <v>81</v>
      </c>
      <c r="B84">
        <v>3</v>
      </c>
      <c r="C84">
        <v>62</v>
      </c>
      <c r="D84">
        <v>0</v>
      </c>
      <c r="E84">
        <v>11</v>
      </c>
      <c r="F84">
        <v>4</v>
      </c>
      <c r="G84">
        <v>0</v>
      </c>
      <c r="H84">
        <v>56.4</v>
      </c>
      <c r="I84">
        <v>0</v>
      </c>
      <c r="J84">
        <v>0</v>
      </c>
      <c r="K84">
        <v>17.798437499999999</v>
      </c>
      <c r="L84">
        <v>1139.0999999999999</v>
      </c>
    </row>
    <row r="85" spans="1:12" x14ac:dyDescent="0.25">
      <c r="A85">
        <v>82</v>
      </c>
      <c r="B85">
        <v>3</v>
      </c>
      <c r="C85">
        <v>75</v>
      </c>
      <c r="D85">
        <v>0</v>
      </c>
      <c r="E85">
        <v>5.7</v>
      </c>
      <c r="F85">
        <v>4</v>
      </c>
      <c r="G85">
        <v>0</v>
      </c>
      <c r="H85">
        <v>49.95</v>
      </c>
      <c r="I85">
        <v>0</v>
      </c>
      <c r="J85">
        <v>0</v>
      </c>
      <c r="K85">
        <v>16.147500000000001</v>
      </c>
      <c r="L85">
        <v>968.85</v>
      </c>
    </row>
    <row r="86" spans="1:12" x14ac:dyDescent="0.25">
      <c r="A86">
        <v>83</v>
      </c>
      <c r="B86">
        <v>3</v>
      </c>
      <c r="C86">
        <v>68</v>
      </c>
      <c r="D86">
        <v>0</v>
      </c>
      <c r="E86">
        <v>18.399999999999999</v>
      </c>
      <c r="F86">
        <v>4</v>
      </c>
      <c r="G86">
        <v>0</v>
      </c>
      <c r="H86">
        <v>119.7</v>
      </c>
      <c r="I86">
        <v>0</v>
      </c>
      <c r="J86">
        <v>0</v>
      </c>
      <c r="K86">
        <v>41.278787878787902</v>
      </c>
      <c r="L86">
        <v>2724.4</v>
      </c>
    </row>
    <row r="87" spans="1:12" x14ac:dyDescent="0.25">
      <c r="A87">
        <v>84</v>
      </c>
      <c r="B87">
        <v>3</v>
      </c>
      <c r="C87">
        <v>74</v>
      </c>
      <c r="D87">
        <v>1</v>
      </c>
      <c r="E87">
        <v>4.8</v>
      </c>
      <c r="F87">
        <v>0</v>
      </c>
      <c r="G87">
        <v>1</v>
      </c>
      <c r="H87">
        <v>189.45</v>
      </c>
      <c r="I87">
        <v>0</v>
      </c>
      <c r="J87">
        <v>0</v>
      </c>
      <c r="K87">
        <v>64.106944444444395</v>
      </c>
      <c r="L87">
        <v>4615.7</v>
      </c>
    </row>
    <row r="88" spans="1:12" x14ac:dyDescent="0.25">
      <c r="A88">
        <v>85</v>
      </c>
      <c r="B88">
        <v>3</v>
      </c>
      <c r="C88">
        <v>72</v>
      </c>
      <c r="D88">
        <v>1</v>
      </c>
      <c r="E88">
        <v>11.3</v>
      </c>
      <c r="F88">
        <v>2</v>
      </c>
      <c r="G88">
        <v>0</v>
      </c>
      <c r="H88">
        <v>26.7</v>
      </c>
      <c r="I88">
        <v>0</v>
      </c>
      <c r="J88">
        <v>0</v>
      </c>
      <c r="K88">
        <v>9.0186440677966093</v>
      </c>
      <c r="L88">
        <v>532.1</v>
      </c>
    </row>
    <row r="89" spans="1:12" x14ac:dyDescent="0.25">
      <c r="A89">
        <v>86</v>
      </c>
      <c r="B89">
        <v>3</v>
      </c>
      <c r="C89">
        <v>60</v>
      </c>
      <c r="D89">
        <v>1</v>
      </c>
      <c r="E89">
        <v>9.8000000000000007</v>
      </c>
      <c r="F89">
        <v>2</v>
      </c>
      <c r="G89">
        <v>1</v>
      </c>
      <c r="H89">
        <v>35.25</v>
      </c>
      <c r="I89">
        <v>0</v>
      </c>
      <c r="J89">
        <v>0</v>
      </c>
      <c r="K89">
        <v>11.032500000000001</v>
      </c>
      <c r="L89">
        <v>661.95</v>
      </c>
    </row>
    <row r="90" spans="1:12" x14ac:dyDescent="0.25">
      <c r="A90">
        <v>87</v>
      </c>
      <c r="B90">
        <v>3</v>
      </c>
      <c r="C90">
        <v>70</v>
      </c>
      <c r="D90">
        <v>1</v>
      </c>
      <c r="E90">
        <v>13.3</v>
      </c>
      <c r="F90">
        <v>2</v>
      </c>
      <c r="G90">
        <v>1</v>
      </c>
      <c r="H90">
        <v>88.65</v>
      </c>
      <c r="I90">
        <v>0</v>
      </c>
      <c r="J90">
        <v>0</v>
      </c>
      <c r="K90">
        <v>28.076056338028199</v>
      </c>
      <c r="L90">
        <v>1993.4</v>
      </c>
    </row>
    <row r="91" spans="1:12" x14ac:dyDescent="0.25">
      <c r="A91">
        <v>88</v>
      </c>
      <c r="B91">
        <v>3</v>
      </c>
      <c r="C91">
        <v>67</v>
      </c>
      <c r="D91">
        <v>0</v>
      </c>
      <c r="E91">
        <v>21.3</v>
      </c>
      <c r="F91">
        <v>1</v>
      </c>
      <c r="G91">
        <v>1</v>
      </c>
      <c r="H91">
        <v>37.049999999999997</v>
      </c>
      <c r="I91">
        <v>0</v>
      </c>
      <c r="J91">
        <v>0</v>
      </c>
      <c r="K91">
        <v>12.2464912280702</v>
      </c>
      <c r="L91">
        <v>698.05</v>
      </c>
    </row>
    <row r="92" spans="1:12" x14ac:dyDescent="0.25">
      <c r="A92">
        <v>89</v>
      </c>
      <c r="B92">
        <v>3</v>
      </c>
      <c r="C92">
        <v>52</v>
      </c>
      <c r="D92">
        <v>1</v>
      </c>
      <c r="E92">
        <v>4.9000000000000004</v>
      </c>
      <c r="F92">
        <v>2</v>
      </c>
      <c r="G92">
        <v>1</v>
      </c>
      <c r="H92">
        <v>75.3</v>
      </c>
      <c r="I92">
        <v>0</v>
      </c>
      <c r="J92">
        <v>0</v>
      </c>
      <c r="K92">
        <v>25.625362318840601</v>
      </c>
      <c r="L92">
        <v>1768.15</v>
      </c>
    </row>
    <row r="93" spans="1:12" x14ac:dyDescent="0.25">
      <c r="A93">
        <v>90</v>
      </c>
      <c r="B93">
        <v>3</v>
      </c>
      <c r="C93">
        <v>62</v>
      </c>
      <c r="D93">
        <v>0</v>
      </c>
      <c r="E93">
        <v>4.5999999999999996</v>
      </c>
      <c r="F93">
        <v>3</v>
      </c>
      <c r="G93">
        <v>0</v>
      </c>
      <c r="H93">
        <v>82.05</v>
      </c>
      <c r="I93">
        <v>0</v>
      </c>
      <c r="J93">
        <v>0</v>
      </c>
      <c r="K93">
        <v>25.974305555555599</v>
      </c>
      <c r="L93">
        <v>1870.15</v>
      </c>
    </row>
    <row r="94" spans="1:12" x14ac:dyDescent="0.25">
      <c r="A94">
        <v>91</v>
      </c>
      <c r="B94">
        <v>3</v>
      </c>
      <c r="C94">
        <v>60</v>
      </c>
      <c r="D94">
        <v>0</v>
      </c>
      <c r="E94">
        <v>10.1</v>
      </c>
      <c r="F94">
        <v>3</v>
      </c>
      <c r="G94">
        <v>0</v>
      </c>
      <c r="H94">
        <v>42.45</v>
      </c>
      <c r="I94">
        <v>0</v>
      </c>
      <c r="J94">
        <v>0</v>
      </c>
      <c r="K94">
        <v>14.1265151515152</v>
      </c>
      <c r="L94">
        <v>932.35</v>
      </c>
    </row>
    <row r="95" spans="1:12" x14ac:dyDescent="0.25">
      <c r="A95">
        <v>92</v>
      </c>
      <c r="B95">
        <v>3</v>
      </c>
      <c r="C95">
        <v>62</v>
      </c>
      <c r="D95">
        <v>0</v>
      </c>
      <c r="E95">
        <v>10.8</v>
      </c>
      <c r="F95">
        <v>4</v>
      </c>
      <c r="G95">
        <v>0</v>
      </c>
      <c r="H95">
        <v>50.25</v>
      </c>
      <c r="I95">
        <v>0</v>
      </c>
      <c r="J95">
        <v>0</v>
      </c>
      <c r="K95">
        <v>16.106716417910398</v>
      </c>
      <c r="L95">
        <v>1079.1500000000001</v>
      </c>
    </row>
    <row r="96" spans="1:12" x14ac:dyDescent="0.25">
      <c r="A96">
        <v>93</v>
      </c>
      <c r="B96">
        <v>3</v>
      </c>
      <c r="C96">
        <v>56</v>
      </c>
      <c r="D96">
        <v>0</v>
      </c>
      <c r="E96">
        <v>5.4</v>
      </c>
      <c r="F96">
        <v>4</v>
      </c>
      <c r="G96">
        <v>0</v>
      </c>
      <c r="H96">
        <v>81.900000000000006</v>
      </c>
      <c r="I96">
        <v>0</v>
      </c>
      <c r="J96">
        <v>0</v>
      </c>
      <c r="K96">
        <v>27.233333333333299</v>
      </c>
      <c r="L96">
        <v>1960.8</v>
      </c>
    </row>
    <row r="97" spans="1:12" x14ac:dyDescent="0.25">
      <c r="A97">
        <v>94</v>
      </c>
      <c r="B97">
        <v>3</v>
      </c>
      <c r="C97">
        <v>61</v>
      </c>
      <c r="D97">
        <v>0</v>
      </c>
      <c r="E97">
        <v>10.7</v>
      </c>
      <c r="F97">
        <v>1</v>
      </c>
      <c r="G97">
        <v>0</v>
      </c>
      <c r="H97">
        <v>14.7</v>
      </c>
      <c r="I97">
        <v>0</v>
      </c>
      <c r="J97">
        <v>0</v>
      </c>
      <c r="K97">
        <v>4.7792682926829304</v>
      </c>
      <c r="L97">
        <v>195.95</v>
      </c>
    </row>
    <row r="98" spans="1:12" x14ac:dyDescent="0.25">
      <c r="A98">
        <v>95</v>
      </c>
      <c r="B98">
        <v>3</v>
      </c>
      <c r="C98">
        <v>71</v>
      </c>
      <c r="D98">
        <v>0</v>
      </c>
      <c r="E98">
        <v>19.3</v>
      </c>
      <c r="F98">
        <v>1</v>
      </c>
      <c r="G98">
        <v>0</v>
      </c>
      <c r="H98">
        <v>205.05</v>
      </c>
      <c r="I98">
        <v>0</v>
      </c>
      <c r="J98">
        <v>0</v>
      </c>
      <c r="K98">
        <v>67.625694444444406</v>
      </c>
      <c r="L98">
        <v>4869.05</v>
      </c>
    </row>
    <row r="99" spans="1:12" x14ac:dyDescent="0.25">
      <c r="A99">
        <v>96</v>
      </c>
      <c r="B99">
        <v>3</v>
      </c>
      <c r="C99">
        <v>66</v>
      </c>
      <c r="D99">
        <v>1</v>
      </c>
      <c r="E99">
        <v>14.9</v>
      </c>
      <c r="F99">
        <v>2</v>
      </c>
      <c r="G99">
        <v>0</v>
      </c>
      <c r="H99">
        <v>86.4</v>
      </c>
      <c r="I99">
        <v>0</v>
      </c>
      <c r="J99">
        <v>57.4</v>
      </c>
      <c r="K99">
        <v>83.704098360655706</v>
      </c>
      <c r="L99">
        <v>5105.95</v>
      </c>
    </row>
    <row r="100" spans="1:12" x14ac:dyDescent="0.25">
      <c r="A100">
        <v>97</v>
      </c>
      <c r="B100">
        <v>3</v>
      </c>
      <c r="C100">
        <v>66</v>
      </c>
      <c r="D100">
        <v>0</v>
      </c>
      <c r="E100">
        <v>13.9</v>
      </c>
      <c r="F100">
        <v>1</v>
      </c>
      <c r="G100">
        <v>1</v>
      </c>
      <c r="H100">
        <v>39.9</v>
      </c>
      <c r="I100">
        <v>0</v>
      </c>
      <c r="J100">
        <v>0</v>
      </c>
      <c r="K100">
        <v>13.318627450980401</v>
      </c>
      <c r="L100">
        <v>679.25</v>
      </c>
    </row>
    <row r="101" spans="1:12" x14ac:dyDescent="0.25">
      <c r="A101">
        <v>98</v>
      </c>
      <c r="B101">
        <v>3</v>
      </c>
      <c r="C101">
        <v>37</v>
      </c>
      <c r="D101">
        <v>1</v>
      </c>
      <c r="E101">
        <v>22.1</v>
      </c>
      <c r="F101">
        <v>4</v>
      </c>
      <c r="G101">
        <v>1</v>
      </c>
      <c r="H101">
        <v>42</v>
      </c>
      <c r="I101">
        <v>0</v>
      </c>
      <c r="J101">
        <v>0</v>
      </c>
      <c r="K101">
        <v>15.3452380952381</v>
      </c>
      <c r="L101">
        <v>966.75</v>
      </c>
    </row>
    <row r="102" spans="1:12" x14ac:dyDescent="0.25">
      <c r="A102">
        <v>99</v>
      </c>
      <c r="B102">
        <v>3</v>
      </c>
      <c r="C102">
        <v>75</v>
      </c>
      <c r="D102">
        <v>0</v>
      </c>
      <c r="E102">
        <v>11.4</v>
      </c>
      <c r="F102">
        <v>1</v>
      </c>
      <c r="G102">
        <v>0</v>
      </c>
      <c r="H102">
        <v>89.25</v>
      </c>
      <c r="I102">
        <v>0</v>
      </c>
      <c r="J102">
        <v>0</v>
      </c>
      <c r="K102">
        <v>29.169166666666701</v>
      </c>
      <c r="L102">
        <v>1750.15</v>
      </c>
    </row>
    <row r="103" spans="1:12" x14ac:dyDescent="0.25">
      <c r="A103">
        <v>100</v>
      </c>
      <c r="B103">
        <v>3</v>
      </c>
      <c r="C103">
        <v>59</v>
      </c>
      <c r="D103">
        <v>0</v>
      </c>
      <c r="E103">
        <v>9.1999999999999993</v>
      </c>
      <c r="F103">
        <v>2</v>
      </c>
      <c r="G103">
        <v>1</v>
      </c>
      <c r="H103">
        <v>263.7</v>
      </c>
      <c r="I103">
        <v>0</v>
      </c>
      <c r="J103">
        <v>0</v>
      </c>
      <c r="K103">
        <v>87.602777777777803</v>
      </c>
      <c r="L103">
        <v>6307.4</v>
      </c>
    </row>
    <row r="104" spans="1:12" x14ac:dyDescent="0.25">
      <c r="A104">
        <v>101</v>
      </c>
      <c r="B104">
        <v>3</v>
      </c>
      <c r="C104">
        <v>47</v>
      </c>
      <c r="D104">
        <v>1</v>
      </c>
      <c r="E104">
        <v>15</v>
      </c>
      <c r="F104">
        <v>4</v>
      </c>
      <c r="G104">
        <v>0</v>
      </c>
      <c r="H104">
        <v>46.8</v>
      </c>
      <c r="I104">
        <v>0</v>
      </c>
      <c r="J104">
        <v>0</v>
      </c>
      <c r="K104">
        <v>15.237500000000001</v>
      </c>
      <c r="L104">
        <v>914.25</v>
      </c>
    </row>
    <row r="105" spans="1:12" x14ac:dyDescent="0.25">
      <c r="A105">
        <v>102</v>
      </c>
      <c r="B105">
        <v>3</v>
      </c>
      <c r="C105">
        <v>67</v>
      </c>
      <c r="D105">
        <v>0</v>
      </c>
      <c r="E105">
        <v>8.6</v>
      </c>
      <c r="F105">
        <v>0</v>
      </c>
      <c r="G105">
        <v>0</v>
      </c>
      <c r="H105">
        <v>87.6</v>
      </c>
      <c r="I105">
        <v>0</v>
      </c>
      <c r="J105">
        <v>0</v>
      </c>
      <c r="K105">
        <v>29.752857142857099</v>
      </c>
      <c r="L105">
        <v>2082.6999999999998</v>
      </c>
    </row>
    <row r="106" spans="1:12" x14ac:dyDescent="0.25">
      <c r="A106">
        <v>103</v>
      </c>
      <c r="B106">
        <v>3</v>
      </c>
      <c r="C106">
        <v>66</v>
      </c>
      <c r="D106">
        <v>0</v>
      </c>
      <c r="E106">
        <v>10</v>
      </c>
      <c r="F106">
        <v>3</v>
      </c>
      <c r="G106">
        <v>0</v>
      </c>
      <c r="H106">
        <v>47.25</v>
      </c>
      <c r="I106">
        <v>0</v>
      </c>
      <c r="J106">
        <v>0</v>
      </c>
      <c r="K106">
        <v>17.130555555555599</v>
      </c>
      <c r="L106">
        <v>925.05</v>
      </c>
    </row>
    <row r="107" spans="1:12" x14ac:dyDescent="0.25">
      <c r="A107">
        <v>104</v>
      </c>
      <c r="B107">
        <v>3</v>
      </c>
      <c r="C107">
        <v>71</v>
      </c>
      <c r="D107">
        <v>1</v>
      </c>
      <c r="E107">
        <v>7.9</v>
      </c>
      <c r="F107">
        <v>5</v>
      </c>
      <c r="G107">
        <v>1</v>
      </c>
      <c r="H107">
        <v>153.15</v>
      </c>
      <c r="I107">
        <v>0</v>
      </c>
      <c r="J107">
        <v>0</v>
      </c>
      <c r="K107">
        <v>50.816666666666698</v>
      </c>
      <c r="L107">
        <v>3658.8</v>
      </c>
    </row>
    <row r="108" spans="1:12" x14ac:dyDescent="0.25">
      <c r="A108">
        <v>105</v>
      </c>
      <c r="B108">
        <v>3</v>
      </c>
      <c r="C108">
        <v>79</v>
      </c>
      <c r="D108">
        <v>1</v>
      </c>
      <c r="E108">
        <v>8.1999999999999993</v>
      </c>
      <c r="F108">
        <v>2</v>
      </c>
      <c r="G108">
        <v>1</v>
      </c>
      <c r="H108">
        <v>57</v>
      </c>
      <c r="I108">
        <v>0</v>
      </c>
      <c r="J108">
        <v>0</v>
      </c>
      <c r="K108">
        <v>20.019852941176499</v>
      </c>
      <c r="L108">
        <v>1361.35</v>
      </c>
    </row>
    <row r="109" spans="1:12" x14ac:dyDescent="0.25">
      <c r="A109">
        <v>106</v>
      </c>
      <c r="B109">
        <v>3</v>
      </c>
      <c r="C109">
        <v>55</v>
      </c>
      <c r="D109">
        <v>1</v>
      </c>
      <c r="E109">
        <v>4.3</v>
      </c>
      <c r="F109">
        <v>4</v>
      </c>
      <c r="G109">
        <v>0</v>
      </c>
      <c r="H109">
        <v>50.1</v>
      </c>
      <c r="I109">
        <v>0</v>
      </c>
      <c r="J109">
        <v>0</v>
      </c>
      <c r="K109">
        <v>18.110294117647101</v>
      </c>
      <c r="L109">
        <v>1231.5</v>
      </c>
    </row>
    <row r="110" spans="1:12" x14ac:dyDescent="0.25">
      <c r="A110">
        <v>107</v>
      </c>
      <c r="B110">
        <v>3</v>
      </c>
      <c r="C110">
        <v>72</v>
      </c>
      <c r="D110">
        <v>0</v>
      </c>
      <c r="E110">
        <v>9.4</v>
      </c>
      <c r="F110">
        <v>2</v>
      </c>
      <c r="G110">
        <v>0</v>
      </c>
      <c r="H110">
        <v>82.95</v>
      </c>
      <c r="I110">
        <v>0</v>
      </c>
      <c r="J110">
        <v>0</v>
      </c>
      <c r="K110">
        <v>28.082142857142902</v>
      </c>
      <c r="L110">
        <v>1965.75</v>
      </c>
    </row>
    <row r="111" spans="1:12" x14ac:dyDescent="0.25">
      <c r="A111">
        <v>108</v>
      </c>
      <c r="B111">
        <v>3</v>
      </c>
      <c r="C111">
        <v>57</v>
      </c>
      <c r="D111">
        <v>0</v>
      </c>
      <c r="E111">
        <v>5.8</v>
      </c>
      <c r="F111">
        <v>2</v>
      </c>
      <c r="G111">
        <v>1</v>
      </c>
      <c r="H111">
        <v>72.3</v>
      </c>
      <c r="I111">
        <v>0</v>
      </c>
      <c r="J111">
        <v>46.7</v>
      </c>
      <c r="K111">
        <v>69.3611111111111</v>
      </c>
      <c r="L111">
        <v>4994</v>
      </c>
    </row>
    <row r="112" spans="1:12" x14ac:dyDescent="0.25">
      <c r="A112">
        <v>109</v>
      </c>
      <c r="B112">
        <v>3</v>
      </c>
      <c r="C112">
        <v>70</v>
      </c>
      <c r="D112">
        <v>1</v>
      </c>
      <c r="E112">
        <v>9.1999999999999993</v>
      </c>
      <c r="F112">
        <v>2</v>
      </c>
      <c r="G112">
        <v>0</v>
      </c>
      <c r="H112">
        <v>57.75</v>
      </c>
      <c r="I112">
        <v>0</v>
      </c>
      <c r="J112">
        <v>0</v>
      </c>
      <c r="K112">
        <v>18.834722222222201</v>
      </c>
      <c r="L112">
        <v>1356.1</v>
      </c>
    </row>
    <row r="113" spans="1:12" x14ac:dyDescent="0.25">
      <c r="A113">
        <v>110</v>
      </c>
      <c r="B113">
        <v>3</v>
      </c>
      <c r="C113">
        <v>76</v>
      </c>
      <c r="D113">
        <v>0</v>
      </c>
      <c r="E113">
        <v>6.7</v>
      </c>
      <c r="F113">
        <v>2</v>
      </c>
      <c r="G113">
        <v>0</v>
      </c>
      <c r="H113">
        <v>34.950000000000003</v>
      </c>
      <c r="I113">
        <v>34.65</v>
      </c>
      <c r="J113">
        <v>0</v>
      </c>
      <c r="K113">
        <v>47.039285714285697</v>
      </c>
      <c r="L113">
        <v>2634.2</v>
      </c>
    </row>
    <row r="114" spans="1:12" x14ac:dyDescent="0.25">
      <c r="A114">
        <v>111</v>
      </c>
      <c r="B114">
        <v>3</v>
      </c>
      <c r="C114">
        <v>68</v>
      </c>
      <c r="D114">
        <v>1</v>
      </c>
      <c r="E114">
        <v>22.7</v>
      </c>
      <c r="F114">
        <v>2</v>
      </c>
      <c r="G114">
        <v>0</v>
      </c>
      <c r="H114">
        <v>55.05</v>
      </c>
      <c r="I114">
        <v>0</v>
      </c>
      <c r="J114">
        <v>0</v>
      </c>
      <c r="K114">
        <v>18.2336538461538</v>
      </c>
      <c r="L114">
        <v>948.15</v>
      </c>
    </row>
    <row r="115" spans="1:12" x14ac:dyDescent="0.25">
      <c r="A115">
        <v>112</v>
      </c>
      <c r="B115">
        <v>3</v>
      </c>
      <c r="C115">
        <v>77</v>
      </c>
      <c r="D115">
        <v>1</v>
      </c>
      <c r="E115">
        <v>4.5999999999999996</v>
      </c>
      <c r="F115">
        <v>1</v>
      </c>
      <c r="G115">
        <v>0</v>
      </c>
      <c r="H115">
        <v>28.05</v>
      </c>
      <c r="I115">
        <v>0</v>
      </c>
      <c r="J115">
        <v>0</v>
      </c>
      <c r="K115">
        <v>9.1704545454545396</v>
      </c>
      <c r="L115">
        <v>403.5</v>
      </c>
    </row>
    <row r="116" spans="1:12" x14ac:dyDescent="0.25">
      <c r="A116">
        <v>113</v>
      </c>
      <c r="B116">
        <v>3</v>
      </c>
      <c r="C116">
        <v>74</v>
      </c>
      <c r="D116">
        <v>0</v>
      </c>
      <c r="E116">
        <v>4.9000000000000004</v>
      </c>
      <c r="F116">
        <v>4</v>
      </c>
      <c r="G116">
        <v>1</v>
      </c>
      <c r="H116">
        <v>154.94999999999999</v>
      </c>
      <c r="I116">
        <v>0</v>
      </c>
      <c r="J116">
        <v>0</v>
      </c>
      <c r="K116">
        <v>51.075000000000003</v>
      </c>
      <c r="L116">
        <v>3677.4</v>
      </c>
    </row>
    <row r="117" spans="1:12" x14ac:dyDescent="0.25">
      <c r="A117">
        <v>114</v>
      </c>
      <c r="B117">
        <v>3</v>
      </c>
      <c r="C117">
        <v>57</v>
      </c>
      <c r="D117">
        <v>0</v>
      </c>
      <c r="E117">
        <v>20.399999999999999</v>
      </c>
      <c r="F117">
        <v>1</v>
      </c>
      <c r="G117">
        <v>0</v>
      </c>
      <c r="H117">
        <v>30.9</v>
      </c>
      <c r="I117">
        <v>0</v>
      </c>
      <c r="J117">
        <v>0</v>
      </c>
      <c r="K117">
        <v>11.0801886792453</v>
      </c>
      <c r="L117">
        <v>587.25</v>
      </c>
    </row>
    <row r="118" spans="1:12" x14ac:dyDescent="0.25">
      <c r="A118">
        <v>115</v>
      </c>
      <c r="B118">
        <v>3</v>
      </c>
      <c r="C118">
        <v>63</v>
      </c>
      <c r="D118">
        <v>0</v>
      </c>
      <c r="E118">
        <v>16.100000000000001</v>
      </c>
      <c r="F118">
        <v>3</v>
      </c>
      <c r="G118">
        <v>0</v>
      </c>
      <c r="H118">
        <v>63.6</v>
      </c>
      <c r="I118">
        <v>0</v>
      </c>
      <c r="J118">
        <v>0</v>
      </c>
      <c r="K118">
        <v>21.746268656716399</v>
      </c>
      <c r="L118">
        <v>1457</v>
      </c>
    </row>
    <row r="119" spans="1:12" x14ac:dyDescent="0.25">
      <c r="A119">
        <v>116</v>
      </c>
      <c r="B119">
        <v>3</v>
      </c>
      <c r="C119">
        <v>58</v>
      </c>
      <c r="D119">
        <v>1</v>
      </c>
      <c r="E119">
        <v>7.8</v>
      </c>
      <c r="F119">
        <v>2</v>
      </c>
      <c r="G119">
        <v>0</v>
      </c>
      <c r="H119">
        <v>66.599999999999994</v>
      </c>
      <c r="I119">
        <v>0</v>
      </c>
      <c r="J119">
        <v>0</v>
      </c>
      <c r="K119">
        <v>22.224647887323901</v>
      </c>
      <c r="L119">
        <v>1577.95</v>
      </c>
    </row>
    <row r="120" spans="1:12" x14ac:dyDescent="0.25">
      <c r="A120">
        <v>117</v>
      </c>
      <c r="B120">
        <v>3</v>
      </c>
      <c r="C120">
        <v>61</v>
      </c>
      <c r="D120">
        <v>1</v>
      </c>
      <c r="E120">
        <v>9.6999999999999993</v>
      </c>
      <c r="F120">
        <v>3</v>
      </c>
      <c r="G120">
        <v>0</v>
      </c>
      <c r="H120">
        <v>57.9</v>
      </c>
      <c r="I120">
        <v>0</v>
      </c>
      <c r="J120">
        <v>39.950000000000003</v>
      </c>
      <c r="K120">
        <v>59.966666666666697</v>
      </c>
      <c r="L120">
        <v>3058.3</v>
      </c>
    </row>
    <row r="121" spans="1:12" x14ac:dyDescent="0.25">
      <c r="A121">
        <v>118</v>
      </c>
      <c r="B121">
        <v>3</v>
      </c>
      <c r="C121">
        <v>76</v>
      </c>
      <c r="D121">
        <v>1</v>
      </c>
      <c r="E121">
        <v>2.5</v>
      </c>
      <c r="F121">
        <v>2</v>
      </c>
      <c r="G121">
        <v>1</v>
      </c>
      <c r="H121">
        <v>170.55</v>
      </c>
      <c r="I121">
        <v>43.35</v>
      </c>
      <c r="J121">
        <v>0</v>
      </c>
      <c r="K121">
        <v>97.495833333333294</v>
      </c>
      <c r="L121">
        <v>7019.7</v>
      </c>
    </row>
    <row r="122" spans="1:12" x14ac:dyDescent="0.25">
      <c r="A122">
        <v>119</v>
      </c>
      <c r="B122">
        <v>3</v>
      </c>
      <c r="C122">
        <v>68</v>
      </c>
      <c r="D122">
        <v>1</v>
      </c>
      <c r="E122">
        <v>1.8</v>
      </c>
      <c r="F122">
        <v>3</v>
      </c>
      <c r="G122">
        <v>0</v>
      </c>
      <c r="H122">
        <v>97.2</v>
      </c>
      <c r="I122">
        <v>0</v>
      </c>
      <c r="J122">
        <v>0</v>
      </c>
      <c r="K122">
        <v>32.9464788732394</v>
      </c>
      <c r="L122">
        <v>2339.1999999999998</v>
      </c>
    </row>
    <row r="123" spans="1:12" x14ac:dyDescent="0.25">
      <c r="A123">
        <v>120</v>
      </c>
      <c r="B123">
        <v>3</v>
      </c>
      <c r="C123">
        <v>72</v>
      </c>
      <c r="D123">
        <v>0</v>
      </c>
      <c r="E123">
        <v>16.2</v>
      </c>
      <c r="F123">
        <v>2</v>
      </c>
      <c r="G123">
        <v>0</v>
      </c>
      <c r="H123">
        <v>102</v>
      </c>
      <c r="I123">
        <v>0</v>
      </c>
      <c r="J123">
        <v>0</v>
      </c>
      <c r="K123">
        <v>33.202816901408497</v>
      </c>
      <c r="L123">
        <v>2357.4</v>
      </c>
    </row>
    <row r="124" spans="1:12" x14ac:dyDescent="0.25">
      <c r="A124">
        <v>121</v>
      </c>
      <c r="B124">
        <v>3</v>
      </c>
      <c r="C124">
        <v>58</v>
      </c>
      <c r="D124">
        <v>0</v>
      </c>
      <c r="E124">
        <v>4.7</v>
      </c>
      <c r="F124">
        <v>2</v>
      </c>
      <c r="G124">
        <v>0</v>
      </c>
      <c r="H124">
        <v>45.45</v>
      </c>
      <c r="I124">
        <v>0</v>
      </c>
      <c r="J124">
        <v>0</v>
      </c>
      <c r="K124">
        <v>14.999107142857101</v>
      </c>
      <c r="L124">
        <v>839.95</v>
      </c>
    </row>
    <row r="125" spans="1:12" x14ac:dyDescent="0.25">
      <c r="A125">
        <v>122</v>
      </c>
      <c r="B125">
        <v>3</v>
      </c>
      <c r="C125">
        <v>39</v>
      </c>
      <c r="D125">
        <v>0</v>
      </c>
      <c r="E125">
        <v>5.7</v>
      </c>
      <c r="F125">
        <v>3</v>
      </c>
      <c r="G125">
        <v>1</v>
      </c>
      <c r="H125">
        <v>69.3</v>
      </c>
      <c r="I125">
        <v>0</v>
      </c>
      <c r="J125">
        <v>0</v>
      </c>
      <c r="K125">
        <v>23.5663793103448</v>
      </c>
      <c r="L125">
        <v>1366.85</v>
      </c>
    </row>
    <row r="126" spans="1:12" x14ac:dyDescent="0.25">
      <c r="A126">
        <v>123</v>
      </c>
      <c r="B126">
        <v>3</v>
      </c>
      <c r="C126">
        <v>37</v>
      </c>
      <c r="D126">
        <v>1</v>
      </c>
      <c r="E126">
        <v>14</v>
      </c>
      <c r="F126">
        <v>3</v>
      </c>
      <c r="G126">
        <v>1</v>
      </c>
      <c r="H126">
        <v>48.9</v>
      </c>
      <c r="I126">
        <v>0</v>
      </c>
      <c r="J126">
        <v>0</v>
      </c>
      <c r="K126">
        <v>16.94921875</v>
      </c>
      <c r="L126">
        <v>1084.75</v>
      </c>
    </row>
    <row r="127" spans="1:12" x14ac:dyDescent="0.25">
      <c r="A127">
        <v>124</v>
      </c>
      <c r="B127">
        <v>3</v>
      </c>
      <c r="C127">
        <v>65</v>
      </c>
      <c r="D127">
        <v>1</v>
      </c>
      <c r="E127">
        <v>5.5</v>
      </c>
      <c r="F127">
        <v>3</v>
      </c>
      <c r="G127">
        <v>0</v>
      </c>
      <c r="H127">
        <v>51.6</v>
      </c>
      <c r="I127">
        <v>0</v>
      </c>
      <c r="J127">
        <v>0</v>
      </c>
      <c r="K127">
        <v>17.0261904761905</v>
      </c>
      <c r="L127">
        <v>1072.6500000000001</v>
      </c>
    </row>
    <row r="128" spans="1:12" x14ac:dyDescent="0.25">
      <c r="A128">
        <v>125</v>
      </c>
      <c r="B128">
        <v>3</v>
      </c>
      <c r="C128">
        <v>75</v>
      </c>
      <c r="D128">
        <v>1</v>
      </c>
      <c r="E128">
        <v>2</v>
      </c>
      <c r="F128">
        <v>1</v>
      </c>
      <c r="G128">
        <v>0</v>
      </c>
      <c r="H128">
        <v>115.35</v>
      </c>
      <c r="I128">
        <v>0</v>
      </c>
      <c r="J128">
        <v>0</v>
      </c>
      <c r="K128">
        <v>36.338970588235298</v>
      </c>
      <c r="L128">
        <v>2471.0500000000002</v>
      </c>
    </row>
    <row r="129" spans="1:12" x14ac:dyDescent="0.25">
      <c r="A129">
        <v>126</v>
      </c>
      <c r="B129">
        <v>3</v>
      </c>
      <c r="C129">
        <v>33</v>
      </c>
      <c r="D129">
        <v>0</v>
      </c>
      <c r="E129">
        <v>7.7</v>
      </c>
      <c r="F129">
        <v>1</v>
      </c>
      <c r="G129">
        <v>1</v>
      </c>
      <c r="H129">
        <v>108.6</v>
      </c>
      <c r="I129">
        <v>0</v>
      </c>
      <c r="J129">
        <v>0</v>
      </c>
      <c r="K129">
        <v>36.061594202898497</v>
      </c>
      <c r="L129">
        <v>2488.25</v>
      </c>
    </row>
    <row r="130" spans="1:12" x14ac:dyDescent="0.25">
      <c r="A130">
        <v>127</v>
      </c>
      <c r="B130">
        <v>3</v>
      </c>
      <c r="C130">
        <v>65</v>
      </c>
      <c r="D130">
        <v>1</v>
      </c>
      <c r="E130">
        <v>9.9</v>
      </c>
      <c r="F130">
        <v>1</v>
      </c>
      <c r="G130">
        <v>1</v>
      </c>
      <c r="H130">
        <v>41.85</v>
      </c>
      <c r="I130">
        <v>0</v>
      </c>
      <c r="J130">
        <v>0</v>
      </c>
      <c r="K130">
        <v>14.7604838709677</v>
      </c>
      <c r="L130">
        <v>915.15</v>
      </c>
    </row>
    <row r="131" spans="1:12" x14ac:dyDescent="0.25">
      <c r="A131">
        <v>128</v>
      </c>
      <c r="B131">
        <v>3</v>
      </c>
      <c r="C131">
        <v>49</v>
      </c>
      <c r="D131">
        <v>0</v>
      </c>
      <c r="E131">
        <v>7.6</v>
      </c>
      <c r="F131">
        <v>1</v>
      </c>
      <c r="G131">
        <v>1</v>
      </c>
      <c r="H131">
        <v>38.1</v>
      </c>
      <c r="I131">
        <v>0</v>
      </c>
      <c r="J131">
        <v>0</v>
      </c>
      <c r="K131">
        <v>12.212264150943399</v>
      </c>
      <c r="L131">
        <v>647.25</v>
      </c>
    </row>
    <row r="132" spans="1:12" x14ac:dyDescent="0.25">
      <c r="A132">
        <v>129</v>
      </c>
      <c r="B132">
        <v>3</v>
      </c>
      <c r="C132">
        <v>48</v>
      </c>
      <c r="D132">
        <v>0</v>
      </c>
      <c r="E132">
        <v>7.2</v>
      </c>
      <c r="F132">
        <v>2</v>
      </c>
      <c r="G132">
        <v>1</v>
      </c>
      <c r="H132">
        <v>86.7</v>
      </c>
      <c r="I132">
        <v>0</v>
      </c>
      <c r="J132">
        <v>0</v>
      </c>
      <c r="K132">
        <v>26.9895833333333</v>
      </c>
      <c r="L132">
        <v>1943.25</v>
      </c>
    </row>
    <row r="133" spans="1:12" x14ac:dyDescent="0.25">
      <c r="A133">
        <v>130</v>
      </c>
      <c r="B133">
        <v>3</v>
      </c>
      <c r="C133">
        <v>74</v>
      </c>
      <c r="D133">
        <v>0</v>
      </c>
      <c r="E133">
        <v>12.4</v>
      </c>
      <c r="F133">
        <v>4</v>
      </c>
      <c r="G133">
        <v>1</v>
      </c>
      <c r="H133">
        <v>45.9</v>
      </c>
      <c r="I133">
        <v>0</v>
      </c>
      <c r="J133">
        <v>0</v>
      </c>
      <c r="K133">
        <v>15.2305555555556</v>
      </c>
      <c r="L133">
        <v>1096.5999999999999</v>
      </c>
    </row>
    <row r="134" spans="1:12" x14ac:dyDescent="0.25">
      <c r="A134">
        <v>131</v>
      </c>
      <c r="B134">
        <v>3</v>
      </c>
      <c r="C134">
        <v>52</v>
      </c>
      <c r="D134">
        <v>1</v>
      </c>
      <c r="E134">
        <v>22.7</v>
      </c>
      <c r="F134">
        <v>3</v>
      </c>
      <c r="G134">
        <v>0</v>
      </c>
      <c r="H134">
        <v>28.65</v>
      </c>
      <c r="I134">
        <v>0</v>
      </c>
      <c r="J134">
        <v>0</v>
      </c>
      <c r="K134">
        <v>8.8447761194029795</v>
      </c>
      <c r="L134">
        <v>592.6</v>
      </c>
    </row>
    <row r="135" spans="1:12" x14ac:dyDescent="0.25">
      <c r="A135">
        <v>132</v>
      </c>
      <c r="B135">
        <v>3</v>
      </c>
      <c r="C135">
        <v>56</v>
      </c>
      <c r="D135">
        <v>0</v>
      </c>
      <c r="E135">
        <v>7.3</v>
      </c>
      <c r="F135">
        <v>4</v>
      </c>
      <c r="G135">
        <v>0</v>
      </c>
      <c r="H135">
        <v>74.25</v>
      </c>
      <c r="I135">
        <v>0</v>
      </c>
      <c r="J135">
        <v>0</v>
      </c>
      <c r="K135">
        <v>25.3371212121212</v>
      </c>
      <c r="L135">
        <v>1672.25</v>
      </c>
    </row>
    <row r="136" spans="1:12" x14ac:dyDescent="0.25">
      <c r="A136">
        <v>133</v>
      </c>
      <c r="B136">
        <v>3</v>
      </c>
      <c r="C136">
        <v>63</v>
      </c>
      <c r="D136">
        <v>1</v>
      </c>
      <c r="E136">
        <v>1.3</v>
      </c>
      <c r="F136">
        <v>1</v>
      </c>
      <c r="G136">
        <v>1</v>
      </c>
      <c r="H136">
        <v>62.1</v>
      </c>
      <c r="I136">
        <v>0</v>
      </c>
      <c r="J136">
        <v>0</v>
      </c>
      <c r="K136">
        <v>21.234558823529401</v>
      </c>
      <c r="L136">
        <v>1443.95</v>
      </c>
    </row>
    <row r="137" spans="1:12" x14ac:dyDescent="0.25">
      <c r="A137">
        <v>134</v>
      </c>
      <c r="B137">
        <v>3</v>
      </c>
      <c r="C137">
        <v>68</v>
      </c>
      <c r="D137">
        <v>0</v>
      </c>
      <c r="E137">
        <v>5.0999999999999996</v>
      </c>
      <c r="F137">
        <v>2</v>
      </c>
      <c r="G137">
        <v>1</v>
      </c>
      <c r="H137">
        <v>58.05</v>
      </c>
      <c r="I137">
        <v>0</v>
      </c>
      <c r="J137">
        <v>0</v>
      </c>
      <c r="K137">
        <v>19.977272727272702</v>
      </c>
      <c r="L137">
        <v>1318.5</v>
      </c>
    </row>
    <row r="138" spans="1:12" x14ac:dyDescent="0.25">
      <c r="A138">
        <v>135</v>
      </c>
      <c r="B138">
        <v>3</v>
      </c>
      <c r="C138">
        <v>54</v>
      </c>
      <c r="D138">
        <v>0</v>
      </c>
      <c r="E138">
        <v>11.6</v>
      </c>
      <c r="F138">
        <v>2</v>
      </c>
      <c r="G138">
        <v>1</v>
      </c>
      <c r="H138">
        <v>26.4</v>
      </c>
      <c r="I138">
        <v>0</v>
      </c>
      <c r="J138">
        <v>0</v>
      </c>
      <c r="K138">
        <v>8.0399999999999991</v>
      </c>
      <c r="L138">
        <v>442.2</v>
      </c>
    </row>
    <row r="139" spans="1:12" x14ac:dyDescent="0.25">
      <c r="A139">
        <v>136</v>
      </c>
      <c r="B139">
        <v>3</v>
      </c>
      <c r="C139">
        <v>55</v>
      </c>
      <c r="D139">
        <v>0</v>
      </c>
      <c r="E139">
        <v>10.3</v>
      </c>
      <c r="F139">
        <v>5</v>
      </c>
      <c r="G139">
        <v>0</v>
      </c>
      <c r="H139">
        <v>27.45</v>
      </c>
      <c r="I139">
        <v>0</v>
      </c>
      <c r="J139">
        <v>0</v>
      </c>
      <c r="K139">
        <v>9.2115384615384599</v>
      </c>
      <c r="L139">
        <v>359.25</v>
      </c>
    </row>
    <row r="140" spans="1:12" x14ac:dyDescent="0.25">
      <c r="A140">
        <v>137</v>
      </c>
      <c r="B140">
        <v>3</v>
      </c>
      <c r="C140">
        <v>73</v>
      </c>
      <c r="D140">
        <v>0</v>
      </c>
      <c r="E140">
        <v>8.1999999999999993</v>
      </c>
      <c r="F140">
        <v>1</v>
      </c>
      <c r="G140">
        <v>0</v>
      </c>
      <c r="H140">
        <v>81.150000000000006</v>
      </c>
      <c r="I140">
        <v>0</v>
      </c>
      <c r="J140">
        <v>0</v>
      </c>
      <c r="K140">
        <v>26.843055555555601</v>
      </c>
      <c r="L140">
        <v>1932.7</v>
      </c>
    </row>
    <row r="141" spans="1:12" x14ac:dyDescent="0.25">
      <c r="A141">
        <v>138</v>
      </c>
      <c r="B141">
        <v>3</v>
      </c>
      <c r="C141">
        <v>76</v>
      </c>
      <c r="D141">
        <v>1</v>
      </c>
      <c r="E141">
        <v>6.3</v>
      </c>
      <c r="F141">
        <v>1</v>
      </c>
      <c r="G141">
        <v>0</v>
      </c>
      <c r="H141">
        <v>40.65</v>
      </c>
      <c r="I141">
        <v>0</v>
      </c>
      <c r="J141">
        <v>0</v>
      </c>
      <c r="K141">
        <v>13.7802816901408</v>
      </c>
      <c r="L141">
        <v>978.4</v>
      </c>
    </row>
    <row r="142" spans="1:12" x14ac:dyDescent="0.25">
      <c r="A142">
        <v>139</v>
      </c>
      <c r="B142">
        <v>3</v>
      </c>
      <c r="C142">
        <v>50</v>
      </c>
      <c r="D142">
        <v>0</v>
      </c>
      <c r="E142">
        <v>16</v>
      </c>
      <c r="F142">
        <v>2</v>
      </c>
      <c r="G142">
        <v>0</v>
      </c>
      <c r="H142">
        <v>52.2</v>
      </c>
      <c r="I142">
        <v>0</v>
      </c>
      <c r="J142">
        <v>0</v>
      </c>
      <c r="K142">
        <v>18.345522388059699</v>
      </c>
      <c r="L142">
        <v>1229.1500000000001</v>
      </c>
    </row>
    <row r="143" spans="1:12" x14ac:dyDescent="0.25">
      <c r="A143">
        <v>140</v>
      </c>
      <c r="B143">
        <v>3</v>
      </c>
      <c r="C143">
        <v>70</v>
      </c>
      <c r="D143">
        <v>1</v>
      </c>
      <c r="E143">
        <v>10.199999999999999</v>
      </c>
      <c r="F143">
        <v>5</v>
      </c>
      <c r="G143">
        <v>1</v>
      </c>
      <c r="H143">
        <v>30.3</v>
      </c>
      <c r="I143">
        <v>0</v>
      </c>
      <c r="J143">
        <v>0</v>
      </c>
      <c r="K143">
        <v>10.558695652173901</v>
      </c>
      <c r="L143">
        <v>485.7</v>
      </c>
    </row>
    <row r="144" spans="1:12" x14ac:dyDescent="0.25">
      <c r="A144">
        <v>141</v>
      </c>
      <c r="B144">
        <v>3</v>
      </c>
      <c r="C144">
        <v>76</v>
      </c>
      <c r="D144">
        <v>0</v>
      </c>
      <c r="E144">
        <v>3.7</v>
      </c>
      <c r="F144">
        <v>1</v>
      </c>
      <c r="G144">
        <v>0</v>
      </c>
      <c r="H144">
        <v>53.4</v>
      </c>
      <c r="I144">
        <v>0</v>
      </c>
      <c r="J144">
        <v>0</v>
      </c>
      <c r="K144">
        <v>19.224264705882401</v>
      </c>
      <c r="L144">
        <v>1307.25</v>
      </c>
    </row>
    <row r="145" spans="1:12" x14ac:dyDescent="0.25">
      <c r="A145">
        <v>142</v>
      </c>
      <c r="B145">
        <v>3</v>
      </c>
      <c r="C145">
        <v>59</v>
      </c>
      <c r="D145">
        <v>0</v>
      </c>
      <c r="E145">
        <v>33.200000000000003</v>
      </c>
      <c r="F145">
        <v>3</v>
      </c>
      <c r="G145">
        <v>1</v>
      </c>
      <c r="H145">
        <v>30.6</v>
      </c>
      <c r="I145">
        <v>0</v>
      </c>
      <c r="J145">
        <v>0</v>
      </c>
      <c r="K145">
        <v>9.6829268292682897</v>
      </c>
      <c r="L145">
        <v>397</v>
      </c>
    </row>
    <row r="146" spans="1:12" x14ac:dyDescent="0.25">
      <c r="A146">
        <v>143</v>
      </c>
      <c r="B146">
        <v>3</v>
      </c>
      <c r="C146">
        <v>75</v>
      </c>
      <c r="D146">
        <v>1</v>
      </c>
      <c r="E146">
        <v>8.6999999999999993</v>
      </c>
      <c r="F146">
        <v>4</v>
      </c>
      <c r="G146">
        <v>1</v>
      </c>
      <c r="H146">
        <v>110.25</v>
      </c>
      <c r="I146">
        <v>0</v>
      </c>
      <c r="J146">
        <v>0</v>
      </c>
      <c r="K146">
        <v>36.599305555555603</v>
      </c>
      <c r="L146">
        <v>2635.15</v>
      </c>
    </row>
    <row r="147" spans="1:12" x14ac:dyDescent="0.25">
      <c r="A147">
        <v>144</v>
      </c>
      <c r="B147">
        <v>3</v>
      </c>
      <c r="C147">
        <v>76</v>
      </c>
      <c r="D147">
        <v>1</v>
      </c>
      <c r="E147">
        <v>8.1999999999999993</v>
      </c>
      <c r="F147">
        <v>4</v>
      </c>
      <c r="G147">
        <v>0</v>
      </c>
      <c r="H147">
        <v>79.95</v>
      </c>
      <c r="I147">
        <v>0</v>
      </c>
      <c r="J147">
        <v>0</v>
      </c>
      <c r="K147">
        <v>25.867692307692302</v>
      </c>
      <c r="L147">
        <v>1681.4</v>
      </c>
    </row>
    <row r="148" spans="1:12" x14ac:dyDescent="0.25">
      <c r="A148">
        <v>145</v>
      </c>
      <c r="B148">
        <v>3</v>
      </c>
      <c r="C148">
        <v>57</v>
      </c>
      <c r="D148">
        <v>1</v>
      </c>
      <c r="E148">
        <v>9.1999999999999993</v>
      </c>
      <c r="F148">
        <v>1</v>
      </c>
      <c r="G148">
        <v>1</v>
      </c>
      <c r="H148">
        <v>30.15</v>
      </c>
      <c r="I148">
        <v>0</v>
      </c>
      <c r="J148">
        <v>0</v>
      </c>
      <c r="K148">
        <v>10.4813559322034</v>
      </c>
      <c r="L148">
        <v>618.4</v>
      </c>
    </row>
    <row r="149" spans="1:12" x14ac:dyDescent="0.25">
      <c r="A149">
        <v>146</v>
      </c>
      <c r="B149">
        <v>3</v>
      </c>
      <c r="C149">
        <v>61</v>
      </c>
      <c r="D149">
        <v>1</v>
      </c>
      <c r="E149">
        <v>6.6</v>
      </c>
      <c r="F149">
        <v>3</v>
      </c>
      <c r="G149">
        <v>1</v>
      </c>
      <c r="H149">
        <v>39.9</v>
      </c>
      <c r="I149">
        <v>0</v>
      </c>
      <c r="J149">
        <v>0</v>
      </c>
      <c r="K149">
        <v>13.075925925925899</v>
      </c>
      <c r="L149">
        <v>706.1</v>
      </c>
    </row>
    <row r="150" spans="1:12" x14ac:dyDescent="0.25">
      <c r="A150">
        <v>147</v>
      </c>
      <c r="B150">
        <v>3</v>
      </c>
      <c r="C150">
        <v>59</v>
      </c>
      <c r="D150">
        <v>1</v>
      </c>
      <c r="E150">
        <v>13</v>
      </c>
      <c r="F150">
        <v>1</v>
      </c>
      <c r="G150">
        <v>1</v>
      </c>
      <c r="H150">
        <v>168.75</v>
      </c>
      <c r="I150">
        <v>0</v>
      </c>
      <c r="J150">
        <v>0</v>
      </c>
      <c r="K150">
        <v>54.695070422535203</v>
      </c>
      <c r="L150">
        <v>3883.35</v>
      </c>
    </row>
    <row r="151" spans="1:12" x14ac:dyDescent="0.25">
      <c r="A151">
        <v>148</v>
      </c>
      <c r="B151">
        <v>3</v>
      </c>
      <c r="C151">
        <v>74</v>
      </c>
      <c r="D151">
        <v>0</v>
      </c>
      <c r="E151">
        <v>4.4000000000000004</v>
      </c>
      <c r="F151">
        <v>2</v>
      </c>
      <c r="G151">
        <v>0</v>
      </c>
      <c r="H151">
        <v>24.45</v>
      </c>
      <c r="I151">
        <v>0</v>
      </c>
      <c r="J151">
        <v>0</v>
      </c>
      <c r="K151">
        <v>8.4915254237288096</v>
      </c>
      <c r="L151">
        <v>501</v>
      </c>
    </row>
    <row r="152" spans="1:12" x14ac:dyDescent="0.25">
      <c r="A152">
        <v>149</v>
      </c>
      <c r="B152">
        <v>3</v>
      </c>
      <c r="C152">
        <v>79</v>
      </c>
      <c r="D152">
        <v>0</v>
      </c>
      <c r="E152">
        <v>10</v>
      </c>
      <c r="F152">
        <v>2</v>
      </c>
      <c r="G152">
        <v>1</v>
      </c>
      <c r="H152">
        <v>118.95</v>
      </c>
      <c r="I152">
        <v>0</v>
      </c>
      <c r="J152">
        <v>0</v>
      </c>
      <c r="K152">
        <v>42.5590277777778</v>
      </c>
      <c r="L152">
        <v>3064.25</v>
      </c>
    </row>
    <row r="153" spans="1:12" x14ac:dyDescent="0.25">
      <c r="A153">
        <v>150</v>
      </c>
      <c r="B153">
        <v>3</v>
      </c>
      <c r="C153">
        <v>56</v>
      </c>
      <c r="D153">
        <v>1</v>
      </c>
      <c r="E153">
        <v>6.1</v>
      </c>
      <c r="F153">
        <v>1</v>
      </c>
      <c r="G153">
        <v>1</v>
      </c>
      <c r="H153">
        <v>26.4</v>
      </c>
      <c r="I153">
        <v>23.35</v>
      </c>
      <c r="J153">
        <v>0</v>
      </c>
      <c r="K153">
        <v>31.710655737704901</v>
      </c>
      <c r="L153">
        <v>1934.35</v>
      </c>
    </row>
    <row r="154" spans="1:12" x14ac:dyDescent="0.25">
      <c r="A154">
        <v>151</v>
      </c>
      <c r="B154">
        <v>3</v>
      </c>
      <c r="C154">
        <v>52</v>
      </c>
      <c r="D154">
        <v>1</v>
      </c>
      <c r="E154">
        <v>10.3</v>
      </c>
      <c r="F154">
        <v>2</v>
      </c>
      <c r="G154">
        <v>1</v>
      </c>
      <c r="H154">
        <v>35.549999999999997</v>
      </c>
      <c r="I154">
        <v>0</v>
      </c>
      <c r="J154">
        <v>32.049999999999997</v>
      </c>
      <c r="K154">
        <v>42.6</v>
      </c>
      <c r="L154">
        <v>2300.4</v>
      </c>
    </row>
    <row r="155" spans="1:12" x14ac:dyDescent="0.25">
      <c r="A155">
        <v>152</v>
      </c>
      <c r="B155">
        <v>3</v>
      </c>
      <c r="C155">
        <v>76</v>
      </c>
      <c r="D155">
        <v>0</v>
      </c>
      <c r="E155">
        <v>12.5</v>
      </c>
      <c r="F155">
        <v>1</v>
      </c>
      <c r="G155">
        <v>1</v>
      </c>
      <c r="H155">
        <v>147.6</v>
      </c>
      <c r="I155">
        <v>0</v>
      </c>
      <c r="J155">
        <v>0</v>
      </c>
      <c r="K155">
        <v>50.488194444444403</v>
      </c>
      <c r="L155">
        <v>3635.15</v>
      </c>
    </row>
    <row r="156" spans="1:12" x14ac:dyDescent="0.25">
      <c r="A156">
        <v>153</v>
      </c>
      <c r="B156">
        <v>3</v>
      </c>
      <c r="C156">
        <v>66</v>
      </c>
      <c r="D156">
        <v>0</v>
      </c>
      <c r="E156">
        <v>22.4</v>
      </c>
      <c r="F156">
        <v>3</v>
      </c>
      <c r="G156">
        <v>0</v>
      </c>
      <c r="H156">
        <v>55.05</v>
      </c>
      <c r="I156">
        <v>0</v>
      </c>
      <c r="J156">
        <v>0</v>
      </c>
      <c r="K156">
        <v>19.726315789473698</v>
      </c>
      <c r="L156">
        <v>1124.4000000000001</v>
      </c>
    </row>
    <row r="157" spans="1:12" x14ac:dyDescent="0.25">
      <c r="A157">
        <v>154</v>
      </c>
      <c r="B157">
        <v>3</v>
      </c>
      <c r="C157">
        <v>72</v>
      </c>
      <c r="D157">
        <v>0</v>
      </c>
      <c r="E157">
        <v>7.2</v>
      </c>
      <c r="F157">
        <v>0</v>
      </c>
      <c r="G157">
        <v>0</v>
      </c>
      <c r="H157">
        <v>48</v>
      </c>
      <c r="I157">
        <v>0</v>
      </c>
      <c r="J157">
        <v>0</v>
      </c>
      <c r="K157">
        <v>14.803448275862101</v>
      </c>
      <c r="L157">
        <v>858.6</v>
      </c>
    </row>
    <row r="158" spans="1:12" x14ac:dyDescent="0.25">
      <c r="A158">
        <v>155</v>
      </c>
      <c r="B158">
        <v>3</v>
      </c>
      <c r="C158">
        <v>71</v>
      </c>
      <c r="D158">
        <v>1</v>
      </c>
      <c r="E158">
        <v>14.3</v>
      </c>
      <c r="F158">
        <v>4</v>
      </c>
      <c r="G158">
        <v>0</v>
      </c>
      <c r="H158">
        <v>59.85</v>
      </c>
      <c r="I158">
        <v>0</v>
      </c>
      <c r="J158">
        <v>0</v>
      </c>
      <c r="K158">
        <v>20.2431818181818</v>
      </c>
      <c r="L158">
        <v>1336.05</v>
      </c>
    </row>
    <row r="159" spans="1:12" x14ac:dyDescent="0.25">
      <c r="A159">
        <v>156</v>
      </c>
      <c r="B159">
        <v>3</v>
      </c>
      <c r="C159">
        <v>68</v>
      </c>
      <c r="D159">
        <v>1</v>
      </c>
      <c r="E159">
        <v>9.3000000000000007</v>
      </c>
      <c r="F159">
        <v>0</v>
      </c>
      <c r="G159">
        <v>0</v>
      </c>
      <c r="H159">
        <v>68.400000000000006</v>
      </c>
      <c r="I159">
        <v>0</v>
      </c>
      <c r="J159">
        <v>0</v>
      </c>
      <c r="K159">
        <v>22.454929577464799</v>
      </c>
      <c r="L159">
        <v>1594.3</v>
      </c>
    </row>
    <row r="160" spans="1:12" x14ac:dyDescent="0.25">
      <c r="A160">
        <v>157</v>
      </c>
      <c r="B160">
        <v>3</v>
      </c>
      <c r="C160">
        <v>42</v>
      </c>
      <c r="D160">
        <v>0</v>
      </c>
      <c r="E160">
        <v>1.5</v>
      </c>
      <c r="F160">
        <v>1</v>
      </c>
      <c r="G160">
        <v>1</v>
      </c>
      <c r="H160">
        <v>78.45</v>
      </c>
      <c r="I160">
        <v>0</v>
      </c>
      <c r="J160">
        <v>0</v>
      </c>
      <c r="K160">
        <v>27.033088235294102</v>
      </c>
      <c r="L160">
        <v>1838.25</v>
      </c>
    </row>
    <row r="161" spans="1:12" x14ac:dyDescent="0.25">
      <c r="A161">
        <v>158</v>
      </c>
      <c r="B161">
        <v>3</v>
      </c>
      <c r="C161">
        <v>78</v>
      </c>
      <c r="D161">
        <v>0</v>
      </c>
      <c r="E161">
        <v>6</v>
      </c>
      <c r="F161">
        <v>2</v>
      </c>
      <c r="G161">
        <v>0</v>
      </c>
      <c r="H161">
        <v>41.55</v>
      </c>
      <c r="I161">
        <v>0</v>
      </c>
      <c r="J161">
        <v>0</v>
      </c>
      <c r="K161">
        <v>14.007031250000001</v>
      </c>
      <c r="L161">
        <v>896.45</v>
      </c>
    </row>
    <row r="162" spans="1:12" x14ac:dyDescent="0.25">
      <c r="A162">
        <v>159</v>
      </c>
      <c r="B162">
        <v>3</v>
      </c>
      <c r="C162">
        <v>61</v>
      </c>
      <c r="D162">
        <v>0</v>
      </c>
      <c r="E162">
        <v>2.4</v>
      </c>
      <c r="F162">
        <v>3</v>
      </c>
      <c r="G162">
        <v>0</v>
      </c>
      <c r="H162">
        <v>87.3</v>
      </c>
      <c r="I162">
        <v>0</v>
      </c>
      <c r="J162">
        <v>0</v>
      </c>
      <c r="K162">
        <v>27.227777777777799</v>
      </c>
      <c r="L162">
        <v>1960.4</v>
      </c>
    </row>
    <row r="163" spans="1:12" x14ac:dyDescent="0.25">
      <c r="A163">
        <v>160</v>
      </c>
      <c r="B163">
        <v>3</v>
      </c>
      <c r="C163">
        <v>47</v>
      </c>
      <c r="D163">
        <v>0</v>
      </c>
      <c r="E163">
        <v>4.5</v>
      </c>
      <c r="F163">
        <v>2</v>
      </c>
      <c r="G163">
        <v>0</v>
      </c>
      <c r="H163">
        <v>90</v>
      </c>
      <c r="I163">
        <v>0</v>
      </c>
      <c r="J163">
        <v>0</v>
      </c>
      <c r="K163">
        <v>28.998571428571399</v>
      </c>
      <c r="L163">
        <v>2029.9</v>
      </c>
    </row>
    <row r="164" spans="1:12" x14ac:dyDescent="0.25">
      <c r="A164">
        <v>161</v>
      </c>
      <c r="B164">
        <v>3</v>
      </c>
      <c r="C164">
        <v>48</v>
      </c>
      <c r="D164">
        <v>0</v>
      </c>
      <c r="E164">
        <v>7.1</v>
      </c>
      <c r="F164">
        <v>1</v>
      </c>
      <c r="G164">
        <v>1</v>
      </c>
      <c r="H164">
        <v>67.650000000000006</v>
      </c>
      <c r="I164">
        <v>0</v>
      </c>
      <c r="J164">
        <v>0</v>
      </c>
      <c r="K164">
        <v>24.6065217391304</v>
      </c>
      <c r="L164">
        <v>1697.85</v>
      </c>
    </row>
    <row r="165" spans="1:12" x14ac:dyDescent="0.25">
      <c r="A165">
        <v>162</v>
      </c>
      <c r="B165">
        <v>3</v>
      </c>
      <c r="C165">
        <v>79</v>
      </c>
      <c r="D165">
        <v>1</v>
      </c>
      <c r="E165">
        <v>9.5</v>
      </c>
      <c r="F165">
        <v>0</v>
      </c>
      <c r="G165">
        <v>1</v>
      </c>
      <c r="H165">
        <v>43.65</v>
      </c>
      <c r="I165">
        <v>0</v>
      </c>
      <c r="J165">
        <v>0</v>
      </c>
      <c r="K165">
        <v>15.05</v>
      </c>
      <c r="L165">
        <v>918.05</v>
      </c>
    </row>
    <row r="166" spans="1:12" x14ac:dyDescent="0.25">
      <c r="A166">
        <v>163</v>
      </c>
      <c r="B166">
        <v>3</v>
      </c>
      <c r="C166">
        <v>73</v>
      </c>
      <c r="D166">
        <v>0</v>
      </c>
      <c r="E166">
        <v>24.2</v>
      </c>
      <c r="F166">
        <v>4</v>
      </c>
      <c r="G166">
        <v>0</v>
      </c>
      <c r="H166">
        <v>40.950000000000003</v>
      </c>
      <c r="I166">
        <v>0</v>
      </c>
      <c r="J166">
        <v>0</v>
      </c>
      <c r="K166">
        <v>15.170909090909101</v>
      </c>
      <c r="L166">
        <v>834.4</v>
      </c>
    </row>
    <row r="167" spans="1:12" x14ac:dyDescent="0.25">
      <c r="A167">
        <v>164</v>
      </c>
      <c r="B167">
        <v>3</v>
      </c>
      <c r="C167">
        <v>75</v>
      </c>
      <c r="D167">
        <v>0</v>
      </c>
      <c r="E167">
        <v>14.3</v>
      </c>
      <c r="F167">
        <v>3</v>
      </c>
      <c r="G167">
        <v>0</v>
      </c>
      <c r="H167">
        <v>72.3</v>
      </c>
      <c r="I167">
        <v>0</v>
      </c>
      <c r="J167">
        <v>0</v>
      </c>
      <c r="K167">
        <v>25.449242424242399</v>
      </c>
      <c r="L167">
        <v>1679.65</v>
      </c>
    </row>
    <row r="168" spans="1:12" x14ac:dyDescent="0.25">
      <c r="A168">
        <v>165</v>
      </c>
      <c r="B168">
        <v>3</v>
      </c>
      <c r="C168">
        <v>73</v>
      </c>
      <c r="D168">
        <v>1</v>
      </c>
      <c r="E168">
        <v>23.9</v>
      </c>
      <c r="F168">
        <v>3</v>
      </c>
      <c r="G168">
        <v>1</v>
      </c>
      <c r="H168">
        <v>132.15</v>
      </c>
      <c r="I168">
        <v>0</v>
      </c>
      <c r="J168">
        <v>0</v>
      </c>
      <c r="K168">
        <v>45.2395833333333</v>
      </c>
      <c r="L168">
        <v>3257.25</v>
      </c>
    </row>
    <row r="169" spans="1:12" x14ac:dyDescent="0.25">
      <c r="A169">
        <v>166</v>
      </c>
      <c r="B169">
        <v>3</v>
      </c>
      <c r="C169">
        <v>41</v>
      </c>
      <c r="D169">
        <v>1</v>
      </c>
      <c r="E169">
        <v>9.3000000000000007</v>
      </c>
      <c r="F169">
        <v>4</v>
      </c>
      <c r="G169">
        <v>1</v>
      </c>
      <c r="H169">
        <v>55.5</v>
      </c>
      <c r="I169">
        <v>0</v>
      </c>
      <c r="J169">
        <v>0</v>
      </c>
      <c r="K169">
        <v>18.589682539682499</v>
      </c>
      <c r="L169">
        <v>1171.1500000000001</v>
      </c>
    </row>
    <row r="170" spans="1:12" x14ac:dyDescent="0.25">
      <c r="A170">
        <v>167</v>
      </c>
      <c r="B170">
        <v>3</v>
      </c>
      <c r="C170">
        <v>49</v>
      </c>
      <c r="D170">
        <v>1</v>
      </c>
      <c r="E170">
        <v>24.9</v>
      </c>
      <c r="F170">
        <v>2</v>
      </c>
      <c r="G170">
        <v>0</v>
      </c>
      <c r="H170">
        <v>52.65</v>
      </c>
      <c r="I170">
        <v>0</v>
      </c>
      <c r="J170">
        <v>0</v>
      </c>
      <c r="K170">
        <v>16.636363636363601</v>
      </c>
      <c r="L170">
        <v>1098</v>
      </c>
    </row>
    <row r="171" spans="1:12" x14ac:dyDescent="0.25">
      <c r="A171">
        <v>168</v>
      </c>
      <c r="B171">
        <v>3</v>
      </c>
      <c r="C171">
        <v>68</v>
      </c>
      <c r="D171">
        <v>0</v>
      </c>
      <c r="E171">
        <v>13.8</v>
      </c>
      <c r="F171">
        <v>2</v>
      </c>
      <c r="G171">
        <v>0</v>
      </c>
      <c r="H171">
        <v>24</v>
      </c>
      <c r="I171">
        <v>0</v>
      </c>
      <c r="J171">
        <v>0</v>
      </c>
      <c r="K171">
        <v>7.62222222222222</v>
      </c>
      <c r="L171">
        <v>411.6</v>
      </c>
    </row>
    <row r="172" spans="1:12" x14ac:dyDescent="0.25">
      <c r="A172">
        <v>169</v>
      </c>
      <c r="B172">
        <v>3</v>
      </c>
      <c r="C172">
        <v>76</v>
      </c>
      <c r="D172">
        <v>0</v>
      </c>
      <c r="E172">
        <v>4.8</v>
      </c>
      <c r="F172">
        <v>4</v>
      </c>
      <c r="G172">
        <v>0</v>
      </c>
      <c r="H172">
        <v>46.05</v>
      </c>
      <c r="I172">
        <v>0</v>
      </c>
      <c r="J172">
        <v>0</v>
      </c>
      <c r="K172">
        <v>15.384545454545499</v>
      </c>
      <c r="L172">
        <v>846.15</v>
      </c>
    </row>
    <row r="173" spans="1:12" x14ac:dyDescent="0.25">
      <c r="A173">
        <v>170</v>
      </c>
      <c r="B173">
        <v>3</v>
      </c>
      <c r="C173">
        <v>51</v>
      </c>
      <c r="D173">
        <v>1</v>
      </c>
      <c r="E173">
        <v>4.8</v>
      </c>
      <c r="F173">
        <v>3</v>
      </c>
      <c r="G173">
        <v>1</v>
      </c>
      <c r="H173">
        <v>153</v>
      </c>
      <c r="I173">
        <v>0</v>
      </c>
      <c r="J173">
        <v>0</v>
      </c>
      <c r="K173">
        <v>50.781818181818203</v>
      </c>
      <c r="L173">
        <v>3351.6</v>
      </c>
    </row>
    <row r="174" spans="1:12" x14ac:dyDescent="0.25">
      <c r="A174">
        <v>171</v>
      </c>
      <c r="B174">
        <v>3</v>
      </c>
      <c r="C174">
        <v>65</v>
      </c>
      <c r="D174">
        <v>1</v>
      </c>
      <c r="E174">
        <v>8.6</v>
      </c>
      <c r="F174">
        <v>1</v>
      </c>
      <c r="G174">
        <v>0</v>
      </c>
      <c r="H174">
        <v>79.650000000000006</v>
      </c>
      <c r="I174">
        <v>31.2</v>
      </c>
      <c r="J174">
        <v>0</v>
      </c>
      <c r="K174">
        <v>56.450724637681198</v>
      </c>
      <c r="L174">
        <v>3895.1</v>
      </c>
    </row>
    <row r="175" spans="1:12" x14ac:dyDescent="0.25">
      <c r="A175">
        <v>172</v>
      </c>
      <c r="B175">
        <v>3</v>
      </c>
      <c r="C175">
        <v>55</v>
      </c>
      <c r="D175">
        <v>0</v>
      </c>
      <c r="E175">
        <v>10.9</v>
      </c>
      <c r="F175">
        <v>0</v>
      </c>
      <c r="G175">
        <v>0</v>
      </c>
      <c r="H175">
        <v>74.099999999999994</v>
      </c>
      <c r="I175">
        <v>0</v>
      </c>
      <c r="J175">
        <v>0</v>
      </c>
      <c r="K175">
        <v>23.840624999999999</v>
      </c>
      <c r="L175">
        <v>1525.8</v>
      </c>
    </row>
    <row r="176" spans="1:12" x14ac:dyDescent="0.25">
      <c r="A176">
        <v>173</v>
      </c>
      <c r="B176">
        <v>3</v>
      </c>
      <c r="C176">
        <v>77</v>
      </c>
      <c r="D176">
        <v>0</v>
      </c>
      <c r="E176">
        <v>12.8</v>
      </c>
      <c r="F176">
        <v>2</v>
      </c>
      <c r="G176">
        <v>1</v>
      </c>
      <c r="H176">
        <v>79.349999999999994</v>
      </c>
      <c r="I176">
        <v>0</v>
      </c>
      <c r="J176">
        <v>0</v>
      </c>
      <c r="K176">
        <v>25.254225352112702</v>
      </c>
      <c r="L176">
        <v>1793.05</v>
      </c>
    </row>
    <row r="177" spans="1:12" x14ac:dyDescent="0.25">
      <c r="A177">
        <v>174</v>
      </c>
      <c r="B177">
        <v>3</v>
      </c>
      <c r="C177">
        <v>65</v>
      </c>
      <c r="D177">
        <v>0</v>
      </c>
      <c r="E177">
        <v>8.9</v>
      </c>
      <c r="F177">
        <v>2</v>
      </c>
      <c r="G177">
        <v>0</v>
      </c>
      <c r="H177">
        <v>25.2</v>
      </c>
      <c r="I177">
        <v>0</v>
      </c>
      <c r="J177">
        <v>0</v>
      </c>
      <c r="K177">
        <v>8.5537735849056595</v>
      </c>
      <c r="L177">
        <v>453.35</v>
      </c>
    </row>
    <row r="178" spans="1:12" x14ac:dyDescent="0.25">
      <c r="A178">
        <v>175</v>
      </c>
      <c r="B178">
        <v>3</v>
      </c>
      <c r="C178">
        <v>72</v>
      </c>
      <c r="D178">
        <v>0</v>
      </c>
      <c r="E178">
        <v>14.7</v>
      </c>
      <c r="F178">
        <v>4</v>
      </c>
      <c r="G178">
        <v>1</v>
      </c>
      <c r="H178">
        <v>75.3</v>
      </c>
      <c r="I178">
        <v>0</v>
      </c>
      <c r="J178">
        <v>0</v>
      </c>
      <c r="K178">
        <v>26.309259259259299</v>
      </c>
      <c r="L178">
        <v>1420.7</v>
      </c>
    </row>
    <row r="179" spans="1:12" x14ac:dyDescent="0.25">
      <c r="A179">
        <v>176</v>
      </c>
      <c r="B179">
        <v>3</v>
      </c>
      <c r="C179">
        <v>79</v>
      </c>
      <c r="D179">
        <v>0</v>
      </c>
      <c r="E179">
        <v>3.8</v>
      </c>
      <c r="F179">
        <v>0</v>
      </c>
      <c r="G179">
        <v>0</v>
      </c>
      <c r="H179">
        <v>101.55</v>
      </c>
      <c r="I179">
        <v>0</v>
      </c>
      <c r="J179">
        <v>0</v>
      </c>
      <c r="K179">
        <v>33.259230769230797</v>
      </c>
      <c r="L179">
        <v>2161.85</v>
      </c>
    </row>
    <row r="180" spans="1:12" x14ac:dyDescent="0.25">
      <c r="A180">
        <v>177</v>
      </c>
      <c r="B180">
        <v>3</v>
      </c>
      <c r="C180">
        <v>76</v>
      </c>
      <c r="D180">
        <v>0</v>
      </c>
      <c r="E180">
        <v>5.9</v>
      </c>
      <c r="F180">
        <v>1</v>
      </c>
      <c r="G180">
        <v>0</v>
      </c>
      <c r="H180">
        <v>51.45</v>
      </c>
      <c r="I180">
        <v>0</v>
      </c>
      <c r="J180">
        <v>0</v>
      </c>
      <c r="K180">
        <v>17.326190476190501</v>
      </c>
      <c r="L180">
        <v>1091.55</v>
      </c>
    </row>
    <row r="181" spans="1:12" x14ac:dyDescent="0.25">
      <c r="A181">
        <v>178</v>
      </c>
      <c r="B181">
        <v>3</v>
      </c>
      <c r="C181">
        <v>78</v>
      </c>
      <c r="D181">
        <v>1</v>
      </c>
      <c r="E181">
        <v>11.6</v>
      </c>
      <c r="F181">
        <v>2</v>
      </c>
      <c r="G181">
        <v>1</v>
      </c>
      <c r="H181">
        <v>20.55</v>
      </c>
      <c r="I181">
        <v>0</v>
      </c>
      <c r="J181">
        <v>0</v>
      </c>
      <c r="K181">
        <v>6.7634615384615397</v>
      </c>
      <c r="L181">
        <v>351.7</v>
      </c>
    </row>
    <row r="182" spans="1:12" x14ac:dyDescent="0.25">
      <c r="A182">
        <v>179</v>
      </c>
      <c r="B182">
        <v>3</v>
      </c>
      <c r="C182">
        <v>68</v>
      </c>
      <c r="D182">
        <v>0</v>
      </c>
      <c r="E182">
        <v>25.7</v>
      </c>
      <c r="F182">
        <v>3</v>
      </c>
      <c r="G182">
        <v>0</v>
      </c>
      <c r="H182">
        <v>86.85</v>
      </c>
      <c r="I182">
        <v>0</v>
      </c>
      <c r="J182">
        <v>0</v>
      </c>
      <c r="K182">
        <v>29.2330985915493</v>
      </c>
      <c r="L182">
        <v>2075.5500000000002</v>
      </c>
    </row>
    <row r="183" spans="1:12" x14ac:dyDescent="0.25">
      <c r="A183">
        <v>180</v>
      </c>
      <c r="B183">
        <v>3</v>
      </c>
      <c r="C183">
        <v>78</v>
      </c>
      <c r="D183">
        <v>0</v>
      </c>
      <c r="E183">
        <v>4.5</v>
      </c>
      <c r="F183">
        <v>3</v>
      </c>
      <c r="G183">
        <v>0</v>
      </c>
      <c r="H183">
        <v>28.2</v>
      </c>
      <c r="I183">
        <v>0</v>
      </c>
      <c r="J183">
        <v>0</v>
      </c>
      <c r="K183">
        <v>10.497999999999999</v>
      </c>
      <c r="L183">
        <v>524.9</v>
      </c>
    </row>
    <row r="184" spans="1:12" x14ac:dyDescent="0.25">
      <c r="A184">
        <v>181</v>
      </c>
      <c r="B184">
        <v>3</v>
      </c>
      <c r="C184">
        <v>54</v>
      </c>
      <c r="D184">
        <v>1</v>
      </c>
      <c r="E184">
        <v>7.4</v>
      </c>
      <c r="F184">
        <v>4</v>
      </c>
      <c r="G184">
        <v>0</v>
      </c>
      <c r="H184">
        <v>30.6</v>
      </c>
      <c r="I184">
        <v>0</v>
      </c>
      <c r="J184">
        <v>0</v>
      </c>
      <c r="K184">
        <v>10.44</v>
      </c>
      <c r="L184">
        <v>417.6</v>
      </c>
    </row>
    <row r="185" spans="1:12" x14ac:dyDescent="0.25">
      <c r="A185">
        <v>182</v>
      </c>
      <c r="B185">
        <v>3</v>
      </c>
      <c r="C185">
        <v>49</v>
      </c>
      <c r="D185">
        <v>0</v>
      </c>
      <c r="E185">
        <v>2.8</v>
      </c>
      <c r="F185">
        <v>3</v>
      </c>
      <c r="G185">
        <v>0</v>
      </c>
      <c r="H185">
        <v>81.75</v>
      </c>
      <c r="I185">
        <v>0</v>
      </c>
      <c r="J185">
        <v>0</v>
      </c>
      <c r="K185">
        <v>26.875362318840601</v>
      </c>
      <c r="L185">
        <v>1854.4</v>
      </c>
    </row>
    <row r="186" spans="1:12" x14ac:dyDescent="0.25">
      <c r="A186">
        <v>183</v>
      </c>
      <c r="B186">
        <v>3</v>
      </c>
      <c r="C186">
        <v>51</v>
      </c>
      <c r="D186">
        <v>1</v>
      </c>
      <c r="E186">
        <v>23.1</v>
      </c>
      <c r="F186">
        <v>4</v>
      </c>
      <c r="G186">
        <v>0</v>
      </c>
      <c r="H186">
        <v>54.75</v>
      </c>
      <c r="I186">
        <v>0</v>
      </c>
      <c r="J186">
        <v>0</v>
      </c>
      <c r="K186">
        <v>18.227272727272702</v>
      </c>
      <c r="L186">
        <v>1203</v>
      </c>
    </row>
    <row r="187" spans="1:12" x14ac:dyDescent="0.25">
      <c r="A187">
        <v>184</v>
      </c>
      <c r="B187">
        <v>3</v>
      </c>
      <c r="C187">
        <v>63</v>
      </c>
      <c r="D187">
        <v>0</v>
      </c>
      <c r="E187">
        <v>12.6</v>
      </c>
      <c r="F187">
        <v>3</v>
      </c>
      <c r="G187">
        <v>0</v>
      </c>
      <c r="H187">
        <v>52.8</v>
      </c>
      <c r="I187">
        <v>0</v>
      </c>
      <c r="J187">
        <v>0</v>
      </c>
      <c r="K187">
        <v>17.188043478260902</v>
      </c>
      <c r="L187">
        <v>790.65</v>
      </c>
    </row>
    <row r="188" spans="1:12" x14ac:dyDescent="0.25">
      <c r="A188">
        <v>185</v>
      </c>
      <c r="B188">
        <v>3</v>
      </c>
      <c r="C188">
        <v>63</v>
      </c>
      <c r="D188">
        <v>1</v>
      </c>
      <c r="E188">
        <v>5.2</v>
      </c>
      <c r="F188">
        <v>1</v>
      </c>
      <c r="G188">
        <v>1</v>
      </c>
      <c r="H188">
        <v>51.15</v>
      </c>
      <c r="I188">
        <v>0</v>
      </c>
      <c r="J188">
        <v>0</v>
      </c>
      <c r="K188">
        <v>16.959649122807001</v>
      </c>
      <c r="L188">
        <v>966.7</v>
      </c>
    </row>
    <row r="189" spans="1:12" x14ac:dyDescent="0.25">
      <c r="A189">
        <v>186</v>
      </c>
      <c r="B189">
        <v>3</v>
      </c>
      <c r="C189">
        <v>79</v>
      </c>
      <c r="D189">
        <v>1</v>
      </c>
      <c r="E189">
        <v>12.3</v>
      </c>
      <c r="F189">
        <v>1</v>
      </c>
      <c r="G189">
        <v>1</v>
      </c>
      <c r="H189">
        <v>40.799999999999997</v>
      </c>
      <c r="I189">
        <v>0</v>
      </c>
      <c r="J189">
        <v>0</v>
      </c>
      <c r="K189">
        <v>13.5019230769231</v>
      </c>
      <c r="L189">
        <v>702.1</v>
      </c>
    </row>
    <row r="190" spans="1:12" x14ac:dyDescent="0.25">
      <c r="A190">
        <v>187</v>
      </c>
      <c r="B190">
        <v>3</v>
      </c>
      <c r="C190">
        <v>71</v>
      </c>
      <c r="D190">
        <v>1</v>
      </c>
      <c r="E190">
        <v>2.2000000000000002</v>
      </c>
      <c r="F190">
        <v>1</v>
      </c>
      <c r="G190">
        <v>0</v>
      </c>
      <c r="H190">
        <v>52.05</v>
      </c>
      <c r="I190">
        <v>0</v>
      </c>
      <c r="J190">
        <v>0</v>
      </c>
      <c r="K190">
        <v>17.476086956521701</v>
      </c>
      <c r="L190">
        <v>1205.8499999999999</v>
      </c>
    </row>
    <row r="191" spans="1:12" x14ac:dyDescent="0.25">
      <c r="A191">
        <v>188</v>
      </c>
      <c r="B191">
        <v>3</v>
      </c>
      <c r="C191">
        <v>50</v>
      </c>
      <c r="D191">
        <v>1</v>
      </c>
      <c r="E191">
        <v>12.7</v>
      </c>
      <c r="F191">
        <v>3</v>
      </c>
      <c r="G191">
        <v>0</v>
      </c>
      <c r="H191">
        <v>195.9</v>
      </c>
      <c r="I191">
        <v>0</v>
      </c>
      <c r="J191">
        <v>0</v>
      </c>
      <c r="K191">
        <v>67.3576388888889</v>
      </c>
      <c r="L191">
        <v>4849.75</v>
      </c>
    </row>
    <row r="192" spans="1:12" x14ac:dyDescent="0.25">
      <c r="A192">
        <v>189</v>
      </c>
      <c r="B192">
        <v>3</v>
      </c>
      <c r="C192">
        <v>79</v>
      </c>
      <c r="D192">
        <v>0</v>
      </c>
      <c r="E192">
        <v>9.6</v>
      </c>
      <c r="F192">
        <v>2</v>
      </c>
      <c r="G192">
        <v>0</v>
      </c>
      <c r="H192">
        <v>85.35</v>
      </c>
      <c r="I192">
        <v>0</v>
      </c>
      <c r="J192">
        <v>0</v>
      </c>
      <c r="K192">
        <v>26.000714285714299</v>
      </c>
      <c r="L192">
        <v>1820.05</v>
      </c>
    </row>
    <row r="193" spans="1:12" x14ac:dyDescent="0.25">
      <c r="A193">
        <v>190</v>
      </c>
      <c r="B193">
        <v>3</v>
      </c>
      <c r="C193">
        <v>49</v>
      </c>
      <c r="D193">
        <v>1</v>
      </c>
      <c r="E193">
        <v>5.6</v>
      </c>
      <c r="F193">
        <v>2</v>
      </c>
      <c r="G193">
        <v>1</v>
      </c>
      <c r="H193">
        <v>87.9</v>
      </c>
      <c r="I193">
        <v>0</v>
      </c>
      <c r="J193">
        <v>0</v>
      </c>
      <c r="K193">
        <v>29.764492753623198</v>
      </c>
      <c r="L193">
        <v>2053.75</v>
      </c>
    </row>
    <row r="194" spans="1:12" x14ac:dyDescent="0.25">
      <c r="A194">
        <v>191</v>
      </c>
      <c r="B194">
        <v>3</v>
      </c>
      <c r="C194">
        <v>67</v>
      </c>
      <c r="D194">
        <v>0</v>
      </c>
      <c r="E194">
        <v>5.9</v>
      </c>
      <c r="F194">
        <v>2</v>
      </c>
      <c r="G194">
        <v>1</v>
      </c>
      <c r="H194">
        <v>23.25</v>
      </c>
      <c r="I194">
        <v>22.15</v>
      </c>
      <c r="J194">
        <v>0</v>
      </c>
      <c r="K194">
        <v>30.51</v>
      </c>
      <c r="L194">
        <v>1067.8499999999999</v>
      </c>
    </row>
    <row r="195" spans="1:12" x14ac:dyDescent="0.25">
      <c r="A195">
        <v>192</v>
      </c>
      <c r="B195">
        <v>3</v>
      </c>
      <c r="C195">
        <v>73</v>
      </c>
      <c r="D195">
        <v>1</v>
      </c>
      <c r="E195">
        <v>8.4</v>
      </c>
      <c r="F195">
        <v>3</v>
      </c>
      <c r="G195">
        <v>1</v>
      </c>
      <c r="H195">
        <v>75</v>
      </c>
      <c r="I195">
        <v>0</v>
      </c>
      <c r="J195">
        <v>0</v>
      </c>
      <c r="K195">
        <v>24.0084615384615</v>
      </c>
      <c r="L195">
        <v>1560.55</v>
      </c>
    </row>
    <row r="196" spans="1:12" x14ac:dyDescent="0.25">
      <c r="A196">
        <v>193</v>
      </c>
      <c r="B196">
        <v>3</v>
      </c>
      <c r="C196">
        <v>64</v>
      </c>
      <c r="D196">
        <v>1</v>
      </c>
      <c r="E196">
        <v>7.3</v>
      </c>
      <c r="F196">
        <v>2</v>
      </c>
      <c r="G196">
        <v>0</v>
      </c>
      <c r="H196">
        <v>24.6</v>
      </c>
      <c r="I196">
        <v>0</v>
      </c>
      <c r="J196">
        <v>0</v>
      </c>
      <c r="K196">
        <v>7.5016393442623004</v>
      </c>
      <c r="L196">
        <v>457.6</v>
      </c>
    </row>
    <row r="197" spans="1:12" x14ac:dyDescent="0.25">
      <c r="A197">
        <v>194</v>
      </c>
      <c r="B197">
        <v>3</v>
      </c>
      <c r="C197">
        <v>69</v>
      </c>
      <c r="D197">
        <v>0</v>
      </c>
      <c r="E197">
        <v>13.1</v>
      </c>
      <c r="F197">
        <v>2</v>
      </c>
      <c r="G197">
        <v>0</v>
      </c>
      <c r="H197">
        <v>19.95</v>
      </c>
      <c r="I197">
        <v>0</v>
      </c>
      <c r="J197">
        <v>0</v>
      </c>
      <c r="K197">
        <v>6.2391304347826102</v>
      </c>
      <c r="L197">
        <v>287</v>
      </c>
    </row>
    <row r="198" spans="1:12" x14ac:dyDescent="0.25">
      <c r="A198">
        <v>195</v>
      </c>
      <c r="B198">
        <v>3</v>
      </c>
      <c r="C198">
        <v>71</v>
      </c>
      <c r="D198">
        <v>1</v>
      </c>
      <c r="E198">
        <v>4.3</v>
      </c>
      <c r="F198">
        <v>2</v>
      </c>
      <c r="G198">
        <v>1</v>
      </c>
      <c r="H198">
        <v>76.2</v>
      </c>
      <c r="I198">
        <v>0</v>
      </c>
      <c r="J198">
        <v>0</v>
      </c>
      <c r="K198">
        <v>25.683571428571401</v>
      </c>
      <c r="L198">
        <v>1797.85</v>
      </c>
    </row>
    <row r="199" spans="1:12" x14ac:dyDescent="0.25">
      <c r="A199">
        <v>196</v>
      </c>
      <c r="B199">
        <v>3</v>
      </c>
      <c r="C199">
        <v>71</v>
      </c>
      <c r="D199">
        <v>1</v>
      </c>
      <c r="E199">
        <v>10</v>
      </c>
      <c r="F199">
        <v>5</v>
      </c>
      <c r="G199">
        <v>1</v>
      </c>
      <c r="H199">
        <v>64.2</v>
      </c>
      <c r="I199">
        <v>0</v>
      </c>
      <c r="J199">
        <v>0</v>
      </c>
      <c r="K199">
        <v>23.5810606060606</v>
      </c>
      <c r="L199">
        <v>1556.35</v>
      </c>
    </row>
    <row r="200" spans="1:12" x14ac:dyDescent="0.25">
      <c r="A200">
        <v>197</v>
      </c>
      <c r="B200">
        <v>3</v>
      </c>
      <c r="C200">
        <v>67</v>
      </c>
      <c r="D200">
        <v>0</v>
      </c>
      <c r="E200">
        <v>18.399999999999999</v>
      </c>
      <c r="F200">
        <v>1</v>
      </c>
      <c r="G200">
        <v>0</v>
      </c>
      <c r="H200">
        <v>42.6</v>
      </c>
      <c r="I200">
        <v>0</v>
      </c>
      <c r="J200">
        <v>0</v>
      </c>
      <c r="K200">
        <v>14.904999999999999</v>
      </c>
      <c r="L200">
        <v>1043.3499999999999</v>
      </c>
    </row>
    <row r="201" spans="1:12" x14ac:dyDescent="0.25">
      <c r="A201">
        <v>198</v>
      </c>
      <c r="B201">
        <v>3</v>
      </c>
      <c r="C201">
        <v>63</v>
      </c>
      <c r="D201">
        <v>0</v>
      </c>
      <c r="E201">
        <v>9.4</v>
      </c>
      <c r="F201">
        <v>2</v>
      </c>
      <c r="G201">
        <v>1</v>
      </c>
      <c r="H201">
        <v>67.650000000000006</v>
      </c>
      <c r="I201">
        <v>0</v>
      </c>
      <c r="J201">
        <v>0</v>
      </c>
      <c r="K201">
        <v>23.074999999999999</v>
      </c>
      <c r="L201">
        <v>1384.5</v>
      </c>
    </row>
    <row r="202" spans="1:12" x14ac:dyDescent="0.25">
      <c r="A202">
        <v>199</v>
      </c>
      <c r="B202">
        <v>3</v>
      </c>
      <c r="C202">
        <v>77</v>
      </c>
      <c r="D202">
        <v>1</v>
      </c>
      <c r="E202">
        <v>20</v>
      </c>
      <c r="F202">
        <v>0</v>
      </c>
      <c r="G202">
        <v>1</v>
      </c>
      <c r="H202">
        <v>170.7</v>
      </c>
      <c r="I202">
        <v>0</v>
      </c>
      <c r="J202">
        <v>0</v>
      </c>
      <c r="K202">
        <v>59.593055555555601</v>
      </c>
      <c r="L202">
        <v>4290.7</v>
      </c>
    </row>
    <row r="203" spans="1:12" x14ac:dyDescent="0.25">
      <c r="A203">
        <v>200</v>
      </c>
      <c r="B203">
        <v>3</v>
      </c>
      <c r="C203">
        <v>75</v>
      </c>
      <c r="D203">
        <v>1</v>
      </c>
      <c r="E203">
        <v>6</v>
      </c>
      <c r="F203">
        <v>2</v>
      </c>
      <c r="G203">
        <v>0</v>
      </c>
      <c r="H203">
        <v>107.85</v>
      </c>
      <c r="I203">
        <v>0</v>
      </c>
      <c r="J203">
        <v>0</v>
      </c>
      <c r="K203">
        <v>35.082575757575803</v>
      </c>
      <c r="L203">
        <v>2315.4499999999998</v>
      </c>
    </row>
    <row r="204" spans="1:12" x14ac:dyDescent="0.25">
      <c r="A204">
        <v>201</v>
      </c>
      <c r="B204">
        <v>3</v>
      </c>
      <c r="C204">
        <v>54</v>
      </c>
      <c r="D204">
        <v>1</v>
      </c>
      <c r="E204">
        <v>7.6</v>
      </c>
      <c r="F204">
        <v>3</v>
      </c>
      <c r="G204">
        <v>1</v>
      </c>
      <c r="H204">
        <v>60.45</v>
      </c>
      <c r="I204">
        <v>0</v>
      </c>
      <c r="J204">
        <v>0</v>
      </c>
      <c r="K204">
        <v>20.3555555555556</v>
      </c>
      <c r="L204">
        <v>1282.4000000000001</v>
      </c>
    </row>
    <row r="205" spans="1:12" x14ac:dyDescent="0.25">
      <c r="A205">
        <v>202</v>
      </c>
      <c r="B205">
        <v>3</v>
      </c>
      <c r="C205">
        <v>78</v>
      </c>
      <c r="D205">
        <v>0</v>
      </c>
      <c r="E205">
        <v>9.3000000000000007</v>
      </c>
      <c r="F205">
        <v>0</v>
      </c>
      <c r="G205">
        <v>0</v>
      </c>
      <c r="H205">
        <v>36.450000000000003</v>
      </c>
      <c r="I205">
        <v>0</v>
      </c>
      <c r="J205">
        <v>0</v>
      </c>
      <c r="K205">
        <v>13.588775510204099</v>
      </c>
      <c r="L205">
        <v>665.85</v>
      </c>
    </row>
    <row r="206" spans="1:12" x14ac:dyDescent="0.25">
      <c r="A206">
        <v>203</v>
      </c>
      <c r="B206">
        <v>3</v>
      </c>
      <c r="C206">
        <v>66</v>
      </c>
      <c r="D206">
        <v>1</v>
      </c>
      <c r="E206">
        <v>6</v>
      </c>
      <c r="F206">
        <v>2</v>
      </c>
      <c r="G206">
        <v>0</v>
      </c>
      <c r="H206">
        <v>132.44999999999999</v>
      </c>
      <c r="I206">
        <v>0</v>
      </c>
      <c r="J206">
        <v>0</v>
      </c>
      <c r="K206">
        <v>44.627777777777801</v>
      </c>
      <c r="L206">
        <v>3213.2</v>
      </c>
    </row>
    <row r="207" spans="1:12" x14ac:dyDescent="0.25">
      <c r="A207">
        <v>204</v>
      </c>
      <c r="B207">
        <v>3</v>
      </c>
      <c r="C207">
        <v>51</v>
      </c>
      <c r="D207">
        <v>1</v>
      </c>
      <c r="E207">
        <v>14.9</v>
      </c>
      <c r="F207">
        <v>2</v>
      </c>
      <c r="G207">
        <v>1</v>
      </c>
      <c r="H207">
        <v>47.55</v>
      </c>
      <c r="I207">
        <v>27.8</v>
      </c>
      <c r="J207">
        <v>0</v>
      </c>
      <c r="K207">
        <v>44.365740740740698</v>
      </c>
      <c r="L207">
        <v>2395.75</v>
      </c>
    </row>
    <row r="208" spans="1:12" x14ac:dyDescent="0.25">
      <c r="A208">
        <v>205</v>
      </c>
      <c r="B208">
        <v>3</v>
      </c>
      <c r="C208">
        <v>76</v>
      </c>
      <c r="D208">
        <v>1</v>
      </c>
      <c r="E208">
        <v>12.1</v>
      </c>
      <c r="F208">
        <v>1</v>
      </c>
      <c r="G208">
        <v>0</v>
      </c>
      <c r="H208">
        <v>47.7</v>
      </c>
      <c r="I208">
        <v>0</v>
      </c>
      <c r="J208">
        <v>0</v>
      </c>
      <c r="K208">
        <v>16.331428571428599</v>
      </c>
      <c r="L208">
        <v>1143.2</v>
      </c>
    </row>
    <row r="209" spans="1:12" x14ac:dyDescent="0.25">
      <c r="A209">
        <v>206</v>
      </c>
      <c r="B209">
        <v>3</v>
      </c>
      <c r="C209">
        <v>42</v>
      </c>
      <c r="D209">
        <v>0</v>
      </c>
      <c r="E209">
        <v>9.6999999999999993</v>
      </c>
      <c r="F209">
        <v>3</v>
      </c>
      <c r="G209">
        <v>1</v>
      </c>
      <c r="H209">
        <v>44.4</v>
      </c>
      <c r="I209">
        <v>0</v>
      </c>
      <c r="J209">
        <v>0</v>
      </c>
      <c r="K209">
        <v>14.934374999999999</v>
      </c>
      <c r="L209">
        <v>955.8</v>
      </c>
    </row>
    <row r="210" spans="1:12" x14ac:dyDescent="0.25">
      <c r="A210">
        <v>207</v>
      </c>
      <c r="B210">
        <v>3</v>
      </c>
      <c r="C210">
        <v>67</v>
      </c>
      <c r="D210">
        <v>0</v>
      </c>
      <c r="E210">
        <v>10.8</v>
      </c>
      <c r="F210">
        <v>1</v>
      </c>
      <c r="G210">
        <v>0</v>
      </c>
      <c r="H210">
        <v>72.900000000000006</v>
      </c>
      <c r="I210">
        <v>0</v>
      </c>
      <c r="J210">
        <v>0</v>
      </c>
      <c r="K210">
        <v>24.137499999999999</v>
      </c>
      <c r="L210">
        <v>1641.35</v>
      </c>
    </row>
    <row r="211" spans="1:12" x14ac:dyDescent="0.25">
      <c r="A211">
        <v>208</v>
      </c>
      <c r="B211">
        <v>3</v>
      </c>
      <c r="C211">
        <v>62</v>
      </c>
      <c r="D211">
        <v>0</v>
      </c>
      <c r="E211">
        <v>1.3</v>
      </c>
      <c r="F211">
        <v>3</v>
      </c>
      <c r="G211">
        <v>0</v>
      </c>
      <c r="H211">
        <v>68.25</v>
      </c>
      <c r="I211">
        <v>0</v>
      </c>
      <c r="J211">
        <v>0</v>
      </c>
      <c r="K211">
        <v>23.2</v>
      </c>
      <c r="L211">
        <v>1461.6</v>
      </c>
    </row>
    <row r="212" spans="1:12" x14ac:dyDescent="0.25">
      <c r="A212">
        <v>209</v>
      </c>
      <c r="B212">
        <v>3</v>
      </c>
      <c r="C212">
        <v>68</v>
      </c>
      <c r="D212">
        <v>0</v>
      </c>
      <c r="E212">
        <v>36.700000000000003</v>
      </c>
      <c r="F212">
        <v>1</v>
      </c>
      <c r="G212">
        <v>0</v>
      </c>
      <c r="H212">
        <v>172.65</v>
      </c>
      <c r="I212">
        <v>0</v>
      </c>
      <c r="J212">
        <v>0</v>
      </c>
      <c r="K212">
        <v>59.286805555555603</v>
      </c>
      <c r="L212">
        <v>4268.6499999999996</v>
      </c>
    </row>
    <row r="213" spans="1:12" x14ac:dyDescent="0.25">
      <c r="A213">
        <v>210</v>
      </c>
      <c r="B213">
        <v>3</v>
      </c>
      <c r="C213">
        <v>68</v>
      </c>
      <c r="D213">
        <v>1</v>
      </c>
      <c r="E213">
        <v>8.6</v>
      </c>
      <c r="F213">
        <v>3</v>
      </c>
      <c r="G213">
        <v>0</v>
      </c>
      <c r="H213">
        <v>42.6</v>
      </c>
      <c r="I213">
        <v>0</v>
      </c>
      <c r="J213">
        <v>0</v>
      </c>
      <c r="K213">
        <v>13.8241379310345</v>
      </c>
      <c r="L213">
        <v>801.8</v>
      </c>
    </row>
    <row r="214" spans="1:12" x14ac:dyDescent="0.25">
      <c r="A214">
        <v>211</v>
      </c>
      <c r="B214">
        <v>3</v>
      </c>
      <c r="C214">
        <v>77</v>
      </c>
      <c r="D214">
        <v>1</v>
      </c>
      <c r="E214">
        <v>13.7</v>
      </c>
      <c r="F214">
        <v>1</v>
      </c>
      <c r="G214">
        <v>0</v>
      </c>
      <c r="H214">
        <v>40.950000000000003</v>
      </c>
      <c r="I214">
        <v>0</v>
      </c>
      <c r="J214">
        <v>0</v>
      </c>
      <c r="K214">
        <v>13.1846153846154</v>
      </c>
      <c r="L214">
        <v>857</v>
      </c>
    </row>
    <row r="215" spans="1:12" x14ac:dyDescent="0.25">
      <c r="A215">
        <v>212</v>
      </c>
      <c r="B215">
        <v>3</v>
      </c>
      <c r="C215">
        <v>66</v>
      </c>
      <c r="D215">
        <v>1</v>
      </c>
      <c r="E215">
        <v>9.1</v>
      </c>
      <c r="F215">
        <v>4</v>
      </c>
      <c r="G215">
        <v>1</v>
      </c>
      <c r="H215">
        <v>60.15</v>
      </c>
      <c r="I215">
        <v>24.5</v>
      </c>
      <c r="J215">
        <v>0</v>
      </c>
      <c r="K215">
        <v>44.167241379310298</v>
      </c>
      <c r="L215">
        <v>2561.6999999999998</v>
      </c>
    </row>
    <row r="216" spans="1:12" x14ac:dyDescent="0.25">
      <c r="A216">
        <v>213</v>
      </c>
      <c r="B216">
        <v>3</v>
      </c>
      <c r="C216">
        <v>61</v>
      </c>
      <c r="D216">
        <v>0</v>
      </c>
      <c r="E216">
        <v>21.3</v>
      </c>
      <c r="F216">
        <v>1</v>
      </c>
      <c r="G216">
        <v>0</v>
      </c>
      <c r="H216">
        <v>69.900000000000006</v>
      </c>
      <c r="I216">
        <v>0</v>
      </c>
      <c r="J216">
        <v>0</v>
      </c>
      <c r="K216">
        <v>22.818548387096801</v>
      </c>
      <c r="L216">
        <v>1414.75</v>
      </c>
    </row>
    <row r="217" spans="1:12" x14ac:dyDescent="0.25">
      <c r="A217">
        <v>214</v>
      </c>
      <c r="B217">
        <v>3</v>
      </c>
      <c r="C217">
        <v>74</v>
      </c>
      <c r="D217">
        <v>1</v>
      </c>
      <c r="E217">
        <v>7.8</v>
      </c>
      <c r="F217">
        <v>3</v>
      </c>
      <c r="G217">
        <v>0</v>
      </c>
      <c r="H217">
        <v>36.75</v>
      </c>
      <c r="I217">
        <v>0</v>
      </c>
      <c r="J217">
        <v>0</v>
      </c>
      <c r="K217">
        <v>12.0246031746032</v>
      </c>
      <c r="L217">
        <v>757.55</v>
      </c>
    </row>
    <row r="218" spans="1:12" x14ac:dyDescent="0.25">
      <c r="A218">
        <v>215</v>
      </c>
      <c r="B218">
        <v>3</v>
      </c>
      <c r="C218">
        <v>64</v>
      </c>
      <c r="D218">
        <v>0</v>
      </c>
      <c r="E218">
        <v>12.8</v>
      </c>
      <c r="F218">
        <v>1</v>
      </c>
      <c r="G218">
        <v>0</v>
      </c>
      <c r="H218">
        <v>89.4</v>
      </c>
      <c r="I218">
        <v>0</v>
      </c>
      <c r="J218">
        <v>0</v>
      </c>
      <c r="K218">
        <v>30.359848484848499</v>
      </c>
      <c r="L218">
        <v>2003.75</v>
      </c>
    </row>
    <row r="219" spans="1:12" x14ac:dyDescent="0.25">
      <c r="A219">
        <v>216</v>
      </c>
      <c r="B219">
        <v>3</v>
      </c>
      <c r="C219">
        <v>66</v>
      </c>
      <c r="D219">
        <v>1</v>
      </c>
      <c r="E219">
        <v>14.7</v>
      </c>
      <c r="F219">
        <v>2</v>
      </c>
      <c r="G219">
        <v>0</v>
      </c>
      <c r="H219">
        <v>47.85</v>
      </c>
      <c r="I219">
        <v>0</v>
      </c>
      <c r="J219">
        <v>0</v>
      </c>
      <c r="K219">
        <v>16.460655737704901</v>
      </c>
      <c r="L219">
        <v>1004.1</v>
      </c>
    </row>
    <row r="220" spans="1:12" x14ac:dyDescent="0.25">
      <c r="A220">
        <v>217</v>
      </c>
      <c r="B220">
        <v>3</v>
      </c>
      <c r="C220">
        <v>68</v>
      </c>
      <c r="D220">
        <v>1</v>
      </c>
      <c r="E220">
        <v>11.3</v>
      </c>
      <c r="F220">
        <v>6</v>
      </c>
      <c r="G220">
        <v>0</v>
      </c>
      <c r="H220">
        <v>70.2</v>
      </c>
      <c r="I220">
        <v>0</v>
      </c>
      <c r="J220">
        <v>0</v>
      </c>
      <c r="K220">
        <v>23.9166666666667</v>
      </c>
      <c r="L220">
        <v>1506.75</v>
      </c>
    </row>
    <row r="221" spans="1:12" x14ac:dyDescent="0.25">
      <c r="A221">
        <v>218</v>
      </c>
      <c r="B221">
        <v>3</v>
      </c>
      <c r="C221">
        <v>44</v>
      </c>
      <c r="D221">
        <v>1</v>
      </c>
      <c r="E221">
        <v>9.1</v>
      </c>
      <c r="F221">
        <v>1</v>
      </c>
      <c r="G221">
        <v>1</v>
      </c>
      <c r="H221">
        <v>49.35</v>
      </c>
      <c r="I221">
        <v>0</v>
      </c>
      <c r="J221">
        <v>0</v>
      </c>
      <c r="K221">
        <v>16.425362318840602</v>
      </c>
      <c r="L221">
        <v>1133.3499999999999</v>
      </c>
    </row>
    <row r="222" spans="1:12" x14ac:dyDescent="0.25">
      <c r="A222">
        <v>219</v>
      </c>
      <c r="B222">
        <v>3</v>
      </c>
      <c r="C222">
        <v>53</v>
      </c>
      <c r="D222">
        <v>1</v>
      </c>
      <c r="E222">
        <v>8.8000000000000007</v>
      </c>
      <c r="F222">
        <v>0</v>
      </c>
      <c r="G222">
        <v>0</v>
      </c>
      <c r="H222">
        <v>72.150000000000006</v>
      </c>
      <c r="I222">
        <v>0</v>
      </c>
      <c r="J222">
        <v>0</v>
      </c>
      <c r="K222">
        <v>23.567543859649099</v>
      </c>
      <c r="L222">
        <v>1343.35</v>
      </c>
    </row>
    <row r="223" spans="1:12" x14ac:dyDescent="0.25">
      <c r="A223">
        <v>220</v>
      </c>
      <c r="B223">
        <v>3</v>
      </c>
      <c r="C223">
        <v>78</v>
      </c>
      <c r="D223">
        <v>1</v>
      </c>
      <c r="E223">
        <v>13.8</v>
      </c>
      <c r="F223">
        <v>1</v>
      </c>
      <c r="G223">
        <v>1</v>
      </c>
      <c r="H223">
        <v>87.6</v>
      </c>
      <c r="I223">
        <v>0</v>
      </c>
      <c r="J223">
        <v>0</v>
      </c>
      <c r="K223">
        <v>28.8125</v>
      </c>
      <c r="L223">
        <v>2074.5</v>
      </c>
    </row>
    <row r="224" spans="1:12" x14ac:dyDescent="0.25">
      <c r="A224">
        <v>221</v>
      </c>
      <c r="B224">
        <v>3</v>
      </c>
      <c r="C224">
        <v>36</v>
      </c>
      <c r="D224">
        <v>1</v>
      </c>
      <c r="E224">
        <v>5.7</v>
      </c>
      <c r="F224">
        <v>1</v>
      </c>
      <c r="G224">
        <v>0</v>
      </c>
      <c r="H224">
        <v>48.45</v>
      </c>
      <c r="I224">
        <v>0</v>
      </c>
      <c r="J224">
        <v>0</v>
      </c>
      <c r="K224">
        <v>16.370192307692299</v>
      </c>
      <c r="L224">
        <v>851.25</v>
      </c>
    </row>
    <row r="225" spans="1:12" x14ac:dyDescent="0.25">
      <c r="A225">
        <v>222</v>
      </c>
      <c r="B225">
        <v>3</v>
      </c>
      <c r="C225">
        <v>49</v>
      </c>
      <c r="D225">
        <v>0</v>
      </c>
      <c r="E225">
        <v>3.5</v>
      </c>
      <c r="F225">
        <v>3</v>
      </c>
      <c r="G225">
        <v>0</v>
      </c>
      <c r="H225">
        <v>54.75</v>
      </c>
      <c r="I225">
        <v>0</v>
      </c>
      <c r="J225">
        <v>0</v>
      </c>
      <c r="K225">
        <v>18.239393939393899</v>
      </c>
      <c r="L225">
        <v>1203.8</v>
      </c>
    </row>
    <row r="226" spans="1:12" x14ac:dyDescent="0.25">
      <c r="A226">
        <v>223</v>
      </c>
      <c r="B226">
        <v>3</v>
      </c>
      <c r="C226">
        <v>57</v>
      </c>
      <c r="D226">
        <v>0</v>
      </c>
      <c r="E226">
        <v>13.7</v>
      </c>
      <c r="F226">
        <v>3</v>
      </c>
      <c r="G226">
        <v>1</v>
      </c>
      <c r="H226">
        <v>45.9</v>
      </c>
      <c r="I226">
        <v>0</v>
      </c>
      <c r="J226">
        <v>0</v>
      </c>
      <c r="K226">
        <v>15.896153846153799</v>
      </c>
      <c r="L226">
        <v>826.6</v>
      </c>
    </row>
    <row r="227" spans="1:12" x14ac:dyDescent="0.25">
      <c r="A227">
        <v>224</v>
      </c>
      <c r="B227">
        <v>3</v>
      </c>
      <c r="C227">
        <v>44</v>
      </c>
      <c r="D227">
        <v>1</v>
      </c>
      <c r="E227">
        <v>11.1</v>
      </c>
      <c r="F227">
        <v>0</v>
      </c>
      <c r="G227">
        <v>1</v>
      </c>
      <c r="H227">
        <v>24.6</v>
      </c>
      <c r="I227">
        <v>0</v>
      </c>
      <c r="J227">
        <v>0</v>
      </c>
      <c r="K227">
        <v>7.88660714285714</v>
      </c>
      <c r="L227">
        <v>441.65</v>
      </c>
    </row>
    <row r="228" spans="1:12" x14ac:dyDescent="0.25">
      <c r="A228">
        <v>225</v>
      </c>
      <c r="B228">
        <v>3</v>
      </c>
      <c r="C228">
        <v>70</v>
      </c>
      <c r="D228">
        <v>1</v>
      </c>
      <c r="E228">
        <v>5.0999999999999996</v>
      </c>
      <c r="F228">
        <v>1</v>
      </c>
      <c r="G228">
        <v>1</v>
      </c>
      <c r="H228">
        <v>50.55</v>
      </c>
      <c r="I228">
        <v>0</v>
      </c>
      <c r="J228">
        <v>0</v>
      </c>
      <c r="K228">
        <v>16.935964912280699</v>
      </c>
      <c r="L228">
        <v>965.35</v>
      </c>
    </row>
    <row r="229" spans="1:12" x14ac:dyDescent="0.25">
      <c r="A229">
        <v>226</v>
      </c>
      <c r="B229">
        <v>3</v>
      </c>
      <c r="C229">
        <v>66</v>
      </c>
      <c r="D229">
        <v>1</v>
      </c>
      <c r="E229">
        <v>10.9</v>
      </c>
      <c r="F229">
        <v>2</v>
      </c>
      <c r="G229">
        <v>0</v>
      </c>
      <c r="H229">
        <v>36.6</v>
      </c>
      <c r="I229">
        <v>0</v>
      </c>
      <c r="J229">
        <v>0</v>
      </c>
      <c r="K229">
        <v>10.9007692307692</v>
      </c>
      <c r="L229">
        <v>708.55</v>
      </c>
    </row>
    <row r="230" spans="1:12" x14ac:dyDescent="0.25">
      <c r="A230">
        <v>227</v>
      </c>
      <c r="B230">
        <v>3</v>
      </c>
      <c r="C230">
        <v>60</v>
      </c>
      <c r="D230">
        <v>1</v>
      </c>
      <c r="E230">
        <v>16.7</v>
      </c>
      <c r="F230">
        <v>2</v>
      </c>
      <c r="G230">
        <v>0</v>
      </c>
      <c r="H230">
        <v>33.6</v>
      </c>
      <c r="I230">
        <v>0</v>
      </c>
      <c r="J230">
        <v>39.35</v>
      </c>
      <c r="K230">
        <v>50.53</v>
      </c>
      <c r="L230">
        <v>2526.5</v>
      </c>
    </row>
    <row r="231" spans="1:12" x14ac:dyDescent="0.25">
      <c r="A231">
        <v>228</v>
      </c>
      <c r="B231">
        <v>3</v>
      </c>
      <c r="C231">
        <v>70</v>
      </c>
      <c r="D231">
        <v>0</v>
      </c>
      <c r="E231">
        <v>14.8</v>
      </c>
      <c r="F231">
        <v>2</v>
      </c>
      <c r="G231">
        <v>0</v>
      </c>
      <c r="H231">
        <v>36</v>
      </c>
      <c r="I231">
        <v>0</v>
      </c>
      <c r="J231">
        <v>38.9</v>
      </c>
      <c r="K231">
        <v>48.5107142857143</v>
      </c>
      <c r="L231">
        <v>2716.6</v>
      </c>
    </row>
    <row r="232" spans="1:12" x14ac:dyDescent="0.25">
      <c r="A232">
        <v>229</v>
      </c>
      <c r="B232">
        <v>3</v>
      </c>
      <c r="C232">
        <v>74</v>
      </c>
      <c r="D232">
        <v>0</v>
      </c>
      <c r="E232">
        <v>13.3</v>
      </c>
      <c r="F232">
        <v>3</v>
      </c>
      <c r="G232">
        <v>0</v>
      </c>
      <c r="H232">
        <v>85.2</v>
      </c>
      <c r="I232">
        <v>0</v>
      </c>
      <c r="J232">
        <v>0</v>
      </c>
      <c r="K232">
        <v>29.237857142857099</v>
      </c>
      <c r="L232">
        <v>2046.65</v>
      </c>
    </row>
    <row r="233" spans="1:12" x14ac:dyDescent="0.25">
      <c r="A233">
        <v>230</v>
      </c>
      <c r="B233">
        <v>3</v>
      </c>
      <c r="C233">
        <v>54</v>
      </c>
      <c r="D233">
        <v>1</v>
      </c>
      <c r="E233">
        <v>10.8</v>
      </c>
      <c r="F233">
        <v>1</v>
      </c>
      <c r="G233">
        <v>1</v>
      </c>
      <c r="H233">
        <v>75</v>
      </c>
      <c r="I233">
        <v>0</v>
      </c>
      <c r="J233">
        <v>0</v>
      </c>
      <c r="K233">
        <v>24.029508196721299</v>
      </c>
      <c r="L233">
        <v>1465.8</v>
      </c>
    </row>
    <row r="234" spans="1:12" x14ac:dyDescent="0.25">
      <c r="A234">
        <v>231</v>
      </c>
      <c r="B234">
        <v>3</v>
      </c>
      <c r="C234">
        <v>36</v>
      </c>
      <c r="D234">
        <v>1</v>
      </c>
      <c r="E234">
        <v>3</v>
      </c>
      <c r="F234">
        <v>1</v>
      </c>
      <c r="G234">
        <v>1</v>
      </c>
      <c r="H234">
        <v>42.3</v>
      </c>
      <c r="I234">
        <v>0</v>
      </c>
      <c r="J234">
        <v>0</v>
      </c>
      <c r="K234">
        <v>14.9564516129032</v>
      </c>
      <c r="L234">
        <v>927.3</v>
      </c>
    </row>
    <row r="235" spans="1:12" x14ac:dyDescent="0.25">
      <c r="A235">
        <v>232</v>
      </c>
      <c r="B235">
        <v>3</v>
      </c>
      <c r="C235">
        <v>74</v>
      </c>
      <c r="D235">
        <v>1</v>
      </c>
      <c r="E235">
        <v>11.9</v>
      </c>
      <c r="F235">
        <v>4</v>
      </c>
      <c r="G235">
        <v>0</v>
      </c>
      <c r="H235">
        <v>82.5</v>
      </c>
      <c r="I235">
        <v>0</v>
      </c>
      <c r="J235">
        <v>0</v>
      </c>
      <c r="K235">
        <v>28.7789855072464</v>
      </c>
      <c r="L235">
        <v>1985.75</v>
      </c>
    </row>
    <row r="236" spans="1:12" x14ac:dyDescent="0.25">
      <c r="A236">
        <v>233</v>
      </c>
      <c r="B236">
        <v>3</v>
      </c>
      <c r="C236">
        <v>70</v>
      </c>
      <c r="D236">
        <v>0</v>
      </c>
      <c r="E236">
        <v>0.6</v>
      </c>
      <c r="F236">
        <v>1</v>
      </c>
      <c r="G236">
        <v>0</v>
      </c>
      <c r="H236">
        <v>39.450000000000003</v>
      </c>
      <c r="I236">
        <v>0</v>
      </c>
      <c r="J236">
        <v>0</v>
      </c>
      <c r="K236">
        <v>12.1439655172414</v>
      </c>
      <c r="L236">
        <v>704.35</v>
      </c>
    </row>
    <row r="237" spans="1:12" x14ac:dyDescent="0.25">
      <c r="A237">
        <v>234</v>
      </c>
      <c r="B237">
        <v>3</v>
      </c>
      <c r="C237">
        <v>42</v>
      </c>
      <c r="D237">
        <v>1</v>
      </c>
      <c r="E237">
        <v>11.5</v>
      </c>
      <c r="F237">
        <v>2</v>
      </c>
      <c r="G237">
        <v>0</v>
      </c>
      <c r="H237">
        <v>40.35</v>
      </c>
      <c r="I237">
        <v>0</v>
      </c>
      <c r="J237">
        <v>0</v>
      </c>
      <c r="K237">
        <v>13.574999999999999</v>
      </c>
      <c r="L237">
        <v>651.6</v>
      </c>
    </row>
    <row r="238" spans="1:12" x14ac:dyDescent="0.25">
      <c r="A238">
        <v>235</v>
      </c>
      <c r="B238">
        <v>3</v>
      </c>
      <c r="C238">
        <v>74</v>
      </c>
      <c r="D238">
        <v>0</v>
      </c>
      <c r="E238">
        <v>22.5</v>
      </c>
      <c r="F238">
        <v>2</v>
      </c>
      <c r="G238">
        <v>0</v>
      </c>
      <c r="H238">
        <v>184.35</v>
      </c>
      <c r="I238">
        <v>0</v>
      </c>
      <c r="J238">
        <v>0</v>
      </c>
      <c r="K238">
        <v>60.3472222222222</v>
      </c>
      <c r="L238">
        <v>4345</v>
      </c>
    </row>
    <row r="239" spans="1:12" x14ac:dyDescent="0.25">
      <c r="A239">
        <v>236</v>
      </c>
      <c r="B239">
        <v>3</v>
      </c>
      <c r="C239">
        <v>45</v>
      </c>
      <c r="D239">
        <v>0</v>
      </c>
      <c r="E239">
        <v>17.7</v>
      </c>
      <c r="F239">
        <v>1</v>
      </c>
      <c r="G239">
        <v>1</v>
      </c>
      <c r="H239">
        <v>70.05</v>
      </c>
      <c r="I239">
        <v>0</v>
      </c>
      <c r="J239">
        <v>0</v>
      </c>
      <c r="K239">
        <v>23.177678571428601</v>
      </c>
      <c r="L239">
        <v>1297.95</v>
      </c>
    </row>
    <row r="240" spans="1:12" x14ac:dyDescent="0.25">
      <c r="A240">
        <v>237</v>
      </c>
      <c r="B240">
        <v>3</v>
      </c>
      <c r="C240">
        <v>58</v>
      </c>
      <c r="D240">
        <v>0</v>
      </c>
      <c r="E240">
        <v>11</v>
      </c>
      <c r="F240">
        <v>3</v>
      </c>
      <c r="G240">
        <v>0</v>
      </c>
      <c r="H240">
        <v>69.599999999999994</v>
      </c>
      <c r="I240">
        <v>0</v>
      </c>
      <c r="J240">
        <v>0</v>
      </c>
      <c r="K240">
        <v>23.260833333333299</v>
      </c>
      <c r="L240">
        <v>1395.65</v>
      </c>
    </row>
    <row r="241" spans="1:12" x14ac:dyDescent="0.25">
      <c r="A241">
        <v>238</v>
      </c>
      <c r="B241">
        <v>3</v>
      </c>
      <c r="C241">
        <v>75</v>
      </c>
      <c r="D241">
        <v>1</v>
      </c>
      <c r="E241">
        <v>12.2</v>
      </c>
      <c r="F241">
        <v>2</v>
      </c>
      <c r="G241">
        <v>0</v>
      </c>
      <c r="H241">
        <v>42.3</v>
      </c>
      <c r="I241">
        <v>0</v>
      </c>
      <c r="J241">
        <v>0</v>
      </c>
      <c r="K241">
        <v>15.02890625</v>
      </c>
      <c r="L241">
        <v>961.85</v>
      </c>
    </row>
    <row r="242" spans="1:12" x14ac:dyDescent="0.25">
      <c r="A242">
        <v>239</v>
      </c>
      <c r="B242">
        <v>3</v>
      </c>
      <c r="C242">
        <v>66</v>
      </c>
      <c r="D242">
        <v>0</v>
      </c>
      <c r="E242">
        <v>19.2</v>
      </c>
      <c r="F242">
        <v>0</v>
      </c>
      <c r="G242">
        <v>1</v>
      </c>
      <c r="H242">
        <v>71.849999999999994</v>
      </c>
      <c r="I242">
        <v>0</v>
      </c>
      <c r="J242">
        <v>0</v>
      </c>
      <c r="K242">
        <v>24.4858333333333</v>
      </c>
      <c r="L242">
        <v>1469.15</v>
      </c>
    </row>
    <row r="243" spans="1:12" x14ac:dyDescent="0.25">
      <c r="A243">
        <v>240</v>
      </c>
      <c r="B243">
        <v>3</v>
      </c>
      <c r="C243">
        <v>66</v>
      </c>
      <c r="D243">
        <v>0</v>
      </c>
      <c r="E243">
        <v>2.4</v>
      </c>
      <c r="F243">
        <v>2</v>
      </c>
      <c r="G243">
        <v>0</v>
      </c>
      <c r="H243">
        <v>66.75</v>
      </c>
      <c r="I243">
        <v>0</v>
      </c>
      <c r="J243">
        <v>0</v>
      </c>
      <c r="K243">
        <v>21.362307692307699</v>
      </c>
      <c r="L243">
        <v>1388.55</v>
      </c>
    </row>
    <row r="244" spans="1:12" x14ac:dyDescent="0.25">
      <c r="A244">
        <v>241</v>
      </c>
      <c r="B244">
        <v>3</v>
      </c>
      <c r="C244">
        <v>76</v>
      </c>
      <c r="D244">
        <v>0</v>
      </c>
      <c r="E244">
        <v>11.6</v>
      </c>
      <c r="F244">
        <v>3</v>
      </c>
      <c r="G244">
        <v>0</v>
      </c>
      <c r="H244">
        <v>43.5</v>
      </c>
      <c r="I244">
        <v>0</v>
      </c>
      <c r="J244">
        <v>0</v>
      </c>
      <c r="K244">
        <v>14.3141509433962</v>
      </c>
      <c r="L244">
        <v>758.65</v>
      </c>
    </row>
    <row r="245" spans="1:12" x14ac:dyDescent="0.25">
      <c r="A245">
        <v>242</v>
      </c>
      <c r="B245">
        <v>3</v>
      </c>
      <c r="C245">
        <v>76</v>
      </c>
      <c r="D245">
        <v>0</v>
      </c>
      <c r="E245">
        <v>23.8</v>
      </c>
      <c r="F245">
        <v>1</v>
      </c>
      <c r="G245">
        <v>0</v>
      </c>
      <c r="H245">
        <v>32.4</v>
      </c>
      <c r="I245">
        <v>0</v>
      </c>
      <c r="J245">
        <v>0</v>
      </c>
      <c r="K245">
        <v>11.8922222222222</v>
      </c>
      <c r="L245">
        <v>535.15</v>
      </c>
    </row>
    <row r="246" spans="1:12" x14ac:dyDescent="0.25">
      <c r="A246">
        <v>243</v>
      </c>
      <c r="B246">
        <v>3</v>
      </c>
      <c r="C246">
        <v>53</v>
      </c>
      <c r="D246">
        <v>0</v>
      </c>
      <c r="E246">
        <v>16.100000000000001</v>
      </c>
      <c r="F246">
        <v>2</v>
      </c>
      <c r="G246">
        <v>0</v>
      </c>
      <c r="H246">
        <v>83.85</v>
      </c>
      <c r="I246">
        <v>0</v>
      </c>
      <c r="J246">
        <v>0</v>
      </c>
      <c r="K246">
        <v>28.644927536231901</v>
      </c>
      <c r="L246">
        <v>1976.5</v>
      </c>
    </row>
    <row r="247" spans="1:12" x14ac:dyDescent="0.25">
      <c r="A247">
        <v>244</v>
      </c>
      <c r="B247">
        <v>3</v>
      </c>
      <c r="C247">
        <v>37</v>
      </c>
      <c r="D247">
        <v>1</v>
      </c>
      <c r="E247">
        <v>5.5</v>
      </c>
      <c r="F247">
        <v>3</v>
      </c>
      <c r="G247">
        <v>1</v>
      </c>
      <c r="H247">
        <v>89.1</v>
      </c>
      <c r="I247">
        <v>0</v>
      </c>
      <c r="J247">
        <v>0</v>
      </c>
      <c r="K247">
        <v>28.804716981132099</v>
      </c>
      <c r="L247">
        <v>1526.65</v>
      </c>
    </row>
    <row r="248" spans="1:12" x14ac:dyDescent="0.25">
      <c r="A248">
        <v>245</v>
      </c>
      <c r="B248">
        <v>3</v>
      </c>
      <c r="C248">
        <v>78</v>
      </c>
      <c r="D248">
        <v>0</v>
      </c>
      <c r="E248">
        <v>4.8</v>
      </c>
      <c r="F248">
        <v>4</v>
      </c>
      <c r="G248">
        <v>0</v>
      </c>
      <c r="H248">
        <v>49.35</v>
      </c>
      <c r="I248">
        <v>0</v>
      </c>
      <c r="J248">
        <v>0</v>
      </c>
      <c r="K248">
        <v>16.455084745762701</v>
      </c>
      <c r="L248">
        <v>970.85</v>
      </c>
    </row>
    <row r="249" spans="1:12" x14ac:dyDescent="0.25">
      <c r="A249">
        <v>246</v>
      </c>
      <c r="B249">
        <v>3</v>
      </c>
      <c r="C249">
        <v>54</v>
      </c>
      <c r="D249">
        <v>1</v>
      </c>
      <c r="E249">
        <v>19.100000000000001</v>
      </c>
      <c r="F249">
        <v>3</v>
      </c>
      <c r="G249">
        <v>1</v>
      </c>
      <c r="H249">
        <v>65.25</v>
      </c>
      <c r="I249">
        <v>26.35</v>
      </c>
      <c r="J249">
        <v>0</v>
      </c>
      <c r="K249">
        <v>49.2171641791045</v>
      </c>
      <c r="L249">
        <v>3297.55</v>
      </c>
    </row>
    <row r="250" spans="1:12" x14ac:dyDescent="0.25">
      <c r="A250">
        <v>247</v>
      </c>
      <c r="B250">
        <v>3</v>
      </c>
      <c r="C250">
        <v>74</v>
      </c>
      <c r="D250">
        <v>1</v>
      </c>
      <c r="E250">
        <v>5.4</v>
      </c>
      <c r="F250">
        <v>1</v>
      </c>
      <c r="G250">
        <v>0</v>
      </c>
      <c r="H250">
        <v>44.1</v>
      </c>
      <c r="I250">
        <v>0</v>
      </c>
      <c r="J250">
        <v>0</v>
      </c>
      <c r="K250">
        <v>15.1534482758621</v>
      </c>
      <c r="L250">
        <v>878.9</v>
      </c>
    </row>
    <row r="251" spans="1:12" x14ac:dyDescent="0.25">
      <c r="A251">
        <v>248</v>
      </c>
      <c r="B251">
        <v>3</v>
      </c>
      <c r="C251">
        <v>50</v>
      </c>
      <c r="D251">
        <v>0</v>
      </c>
      <c r="E251">
        <v>14</v>
      </c>
      <c r="F251">
        <v>1</v>
      </c>
      <c r="G251">
        <v>0</v>
      </c>
      <c r="H251">
        <v>132</v>
      </c>
      <c r="I251">
        <v>0</v>
      </c>
      <c r="J251">
        <v>0</v>
      </c>
      <c r="K251">
        <v>45.477857142857097</v>
      </c>
      <c r="L251">
        <v>3183.45</v>
      </c>
    </row>
    <row r="252" spans="1:12" x14ac:dyDescent="0.25">
      <c r="A252">
        <v>249</v>
      </c>
      <c r="B252">
        <v>3</v>
      </c>
      <c r="C252">
        <v>57</v>
      </c>
      <c r="D252">
        <v>1</v>
      </c>
      <c r="E252">
        <v>26.7</v>
      </c>
      <c r="F252">
        <v>2</v>
      </c>
      <c r="G252">
        <v>0</v>
      </c>
      <c r="H252">
        <v>63.15</v>
      </c>
      <c r="I252">
        <v>0</v>
      </c>
      <c r="J252">
        <v>0</v>
      </c>
      <c r="K252">
        <v>20.8</v>
      </c>
      <c r="L252">
        <v>1352</v>
      </c>
    </row>
    <row r="253" spans="1:12" x14ac:dyDescent="0.25">
      <c r="A253">
        <v>250</v>
      </c>
      <c r="B253">
        <v>3</v>
      </c>
      <c r="C253">
        <v>68</v>
      </c>
      <c r="D253">
        <v>1</v>
      </c>
      <c r="E253">
        <v>16.3</v>
      </c>
      <c r="F253">
        <v>3</v>
      </c>
      <c r="G253">
        <v>1</v>
      </c>
      <c r="H253">
        <v>40.5</v>
      </c>
      <c r="I253">
        <v>31.95</v>
      </c>
      <c r="J253">
        <v>0</v>
      </c>
      <c r="K253">
        <v>42.9722222222222</v>
      </c>
      <c r="L253">
        <v>2320.5</v>
      </c>
    </row>
    <row r="254" spans="1:12" x14ac:dyDescent="0.25">
      <c r="A254">
        <v>251</v>
      </c>
      <c r="B254">
        <v>3</v>
      </c>
      <c r="C254">
        <v>73</v>
      </c>
      <c r="D254">
        <v>1</v>
      </c>
      <c r="E254">
        <v>8.9</v>
      </c>
      <c r="F254">
        <v>1</v>
      </c>
      <c r="G254">
        <v>1</v>
      </c>
      <c r="H254">
        <v>68.849999999999994</v>
      </c>
      <c r="I254">
        <v>0</v>
      </c>
      <c r="J254">
        <v>0</v>
      </c>
      <c r="K254">
        <v>21.999285714285701</v>
      </c>
      <c r="L254">
        <v>1539.95</v>
      </c>
    </row>
    <row r="255" spans="1:12" x14ac:dyDescent="0.25">
      <c r="A255">
        <v>252</v>
      </c>
      <c r="B255">
        <v>3</v>
      </c>
      <c r="C255">
        <v>79</v>
      </c>
      <c r="D255">
        <v>1</v>
      </c>
      <c r="E255">
        <v>18</v>
      </c>
      <c r="F255">
        <v>2</v>
      </c>
      <c r="G255">
        <v>1</v>
      </c>
      <c r="H255">
        <v>143.85</v>
      </c>
      <c r="I255">
        <v>0</v>
      </c>
      <c r="J255">
        <v>0</v>
      </c>
      <c r="K255">
        <v>48.056249999999999</v>
      </c>
      <c r="L255">
        <v>3460.05</v>
      </c>
    </row>
    <row r="256" spans="1:12" x14ac:dyDescent="0.25">
      <c r="A256">
        <v>253</v>
      </c>
      <c r="B256">
        <v>3</v>
      </c>
      <c r="C256">
        <v>40</v>
      </c>
      <c r="D256">
        <v>0</v>
      </c>
      <c r="E256">
        <v>10.6</v>
      </c>
      <c r="F256">
        <v>0</v>
      </c>
      <c r="G256">
        <v>0</v>
      </c>
      <c r="H256">
        <v>34.200000000000003</v>
      </c>
      <c r="I256">
        <v>0</v>
      </c>
      <c r="J256">
        <v>0</v>
      </c>
      <c r="K256">
        <v>10.0196721311475</v>
      </c>
      <c r="L256">
        <v>611.20000000000005</v>
      </c>
    </row>
    <row r="257" spans="1:12" x14ac:dyDescent="0.25">
      <c r="A257">
        <v>254</v>
      </c>
      <c r="B257">
        <v>3</v>
      </c>
      <c r="C257">
        <v>78</v>
      </c>
      <c r="D257">
        <v>0</v>
      </c>
      <c r="E257">
        <v>7.3</v>
      </c>
      <c r="F257">
        <v>2</v>
      </c>
      <c r="G257">
        <v>0</v>
      </c>
      <c r="H257">
        <v>31.95</v>
      </c>
      <c r="I257">
        <v>0</v>
      </c>
      <c r="J257">
        <v>27.45</v>
      </c>
      <c r="K257">
        <v>38.784146341463398</v>
      </c>
      <c r="L257">
        <v>1590.15</v>
      </c>
    </row>
    <row r="258" spans="1:12" x14ac:dyDescent="0.25">
      <c r="A258">
        <v>255</v>
      </c>
      <c r="B258">
        <v>3</v>
      </c>
      <c r="C258">
        <v>51</v>
      </c>
      <c r="D258">
        <v>1</v>
      </c>
      <c r="E258">
        <v>1.5</v>
      </c>
      <c r="F258">
        <v>3</v>
      </c>
      <c r="G258">
        <v>1</v>
      </c>
      <c r="H258">
        <v>23.25</v>
      </c>
      <c r="I258">
        <v>0</v>
      </c>
      <c r="J258">
        <v>0</v>
      </c>
      <c r="K258">
        <v>7.3548076923076904</v>
      </c>
      <c r="L258">
        <v>382.45</v>
      </c>
    </row>
    <row r="259" spans="1:12" x14ac:dyDescent="0.25">
      <c r="A259">
        <v>256</v>
      </c>
      <c r="B259">
        <v>3</v>
      </c>
      <c r="C259">
        <v>57</v>
      </c>
      <c r="D259">
        <v>0</v>
      </c>
      <c r="E259">
        <v>1</v>
      </c>
      <c r="F259">
        <v>2</v>
      </c>
      <c r="G259">
        <v>0</v>
      </c>
      <c r="H259">
        <v>27.75</v>
      </c>
      <c r="I259">
        <v>0</v>
      </c>
      <c r="J259">
        <v>33.200000000000003</v>
      </c>
      <c r="K259">
        <v>43.694915254237301</v>
      </c>
      <c r="L259">
        <v>2578</v>
      </c>
    </row>
    <row r="260" spans="1:12" x14ac:dyDescent="0.25">
      <c r="A260">
        <v>257</v>
      </c>
      <c r="B260">
        <v>3</v>
      </c>
      <c r="C260">
        <v>56</v>
      </c>
      <c r="D260">
        <v>0</v>
      </c>
      <c r="E260">
        <v>8.6999999999999993</v>
      </c>
      <c r="F260">
        <v>3</v>
      </c>
      <c r="G260">
        <v>0</v>
      </c>
      <c r="H260">
        <v>32.700000000000003</v>
      </c>
      <c r="I260">
        <v>0</v>
      </c>
      <c r="J260">
        <v>0</v>
      </c>
      <c r="K260">
        <v>10.324999999999999</v>
      </c>
      <c r="L260">
        <v>536.9</v>
      </c>
    </row>
    <row r="261" spans="1:12" x14ac:dyDescent="0.25">
      <c r="A261">
        <v>258</v>
      </c>
      <c r="B261">
        <v>3</v>
      </c>
      <c r="C261">
        <v>71</v>
      </c>
      <c r="D261">
        <v>1</v>
      </c>
      <c r="E261">
        <v>17</v>
      </c>
      <c r="F261">
        <v>1</v>
      </c>
      <c r="G261">
        <v>1</v>
      </c>
      <c r="H261">
        <v>129.9</v>
      </c>
      <c r="I261">
        <v>0</v>
      </c>
      <c r="J261">
        <v>0</v>
      </c>
      <c r="K261">
        <v>43.8506944444444</v>
      </c>
      <c r="L261">
        <v>3157.25</v>
      </c>
    </row>
    <row r="262" spans="1:12" x14ac:dyDescent="0.25">
      <c r="A262">
        <v>259</v>
      </c>
      <c r="B262">
        <v>3</v>
      </c>
      <c r="C262">
        <v>52</v>
      </c>
      <c r="D262">
        <v>1</v>
      </c>
      <c r="E262">
        <v>6</v>
      </c>
      <c r="F262">
        <v>1</v>
      </c>
      <c r="G262">
        <v>1</v>
      </c>
      <c r="H262">
        <v>66</v>
      </c>
      <c r="I262">
        <v>0</v>
      </c>
      <c r="J262">
        <v>0</v>
      </c>
      <c r="K262">
        <v>22.4368852459016</v>
      </c>
      <c r="L262">
        <v>1368.65</v>
      </c>
    </row>
    <row r="263" spans="1:12" x14ac:dyDescent="0.25">
      <c r="A263">
        <v>260</v>
      </c>
      <c r="B263">
        <v>3</v>
      </c>
      <c r="C263">
        <v>61</v>
      </c>
      <c r="D263">
        <v>1</v>
      </c>
      <c r="E263">
        <v>10.8</v>
      </c>
      <c r="F263">
        <v>2</v>
      </c>
      <c r="G263">
        <v>0</v>
      </c>
      <c r="H263">
        <v>32.549999999999997</v>
      </c>
      <c r="I263">
        <v>0</v>
      </c>
      <c r="J263">
        <v>0</v>
      </c>
      <c r="K263">
        <v>10.66640625</v>
      </c>
      <c r="L263">
        <v>682.65</v>
      </c>
    </row>
    <row r="264" spans="1:12" x14ac:dyDescent="0.25">
      <c r="A264">
        <v>261</v>
      </c>
      <c r="B264">
        <v>3</v>
      </c>
      <c r="C264">
        <v>44</v>
      </c>
      <c r="D264">
        <v>1</v>
      </c>
      <c r="E264">
        <v>14.1</v>
      </c>
      <c r="F264">
        <v>3</v>
      </c>
      <c r="G264">
        <v>1</v>
      </c>
      <c r="H264">
        <v>68.55</v>
      </c>
      <c r="I264">
        <v>0</v>
      </c>
      <c r="J264">
        <v>0</v>
      </c>
      <c r="K264">
        <v>23.164179104477601</v>
      </c>
      <c r="L264">
        <v>1552</v>
      </c>
    </row>
    <row r="265" spans="1:12" x14ac:dyDescent="0.25">
      <c r="A265">
        <v>262</v>
      </c>
      <c r="B265">
        <v>3</v>
      </c>
      <c r="C265">
        <v>67</v>
      </c>
      <c r="D265">
        <v>1</v>
      </c>
      <c r="E265">
        <v>6.8</v>
      </c>
      <c r="F265">
        <v>3</v>
      </c>
      <c r="G265">
        <v>0</v>
      </c>
      <c r="H265">
        <v>78.3</v>
      </c>
      <c r="I265">
        <v>0</v>
      </c>
      <c r="J265">
        <v>0</v>
      </c>
      <c r="K265">
        <v>25.955555555555598</v>
      </c>
      <c r="L265">
        <v>1868.8</v>
      </c>
    </row>
    <row r="266" spans="1:12" x14ac:dyDescent="0.25">
      <c r="A266">
        <v>263</v>
      </c>
      <c r="B266">
        <v>3</v>
      </c>
      <c r="C266">
        <v>36</v>
      </c>
      <c r="D266">
        <v>0</v>
      </c>
      <c r="E266">
        <v>16</v>
      </c>
      <c r="F266">
        <v>3</v>
      </c>
      <c r="G266">
        <v>0</v>
      </c>
      <c r="H266">
        <v>53.7</v>
      </c>
      <c r="I266">
        <v>0</v>
      </c>
      <c r="J266">
        <v>0</v>
      </c>
      <c r="K266">
        <v>16.4360294117647</v>
      </c>
      <c r="L266">
        <v>1117.6500000000001</v>
      </c>
    </row>
    <row r="267" spans="1:12" x14ac:dyDescent="0.25">
      <c r="A267">
        <v>264</v>
      </c>
      <c r="B267">
        <v>3</v>
      </c>
      <c r="C267">
        <v>53</v>
      </c>
      <c r="D267">
        <v>1</v>
      </c>
      <c r="E267">
        <v>12.6</v>
      </c>
      <c r="F267">
        <v>2</v>
      </c>
      <c r="G267">
        <v>1</v>
      </c>
      <c r="H267">
        <v>102.15</v>
      </c>
      <c r="I267">
        <v>0</v>
      </c>
      <c r="J267">
        <v>0</v>
      </c>
      <c r="K267">
        <v>34.141538461538502</v>
      </c>
      <c r="L267">
        <v>2219.1999999999998</v>
      </c>
    </row>
    <row r="268" spans="1:12" x14ac:dyDescent="0.25">
      <c r="A268">
        <v>265</v>
      </c>
      <c r="B268">
        <v>3</v>
      </c>
      <c r="C268">
        <v>37</v>
      </c>
      <c r="D268">
        <v>1</v>
      </c>
      <c r="E268">
        <v>0.3</v>
      </c>
      <c r="F268">
        <v>4</v>
      </c>
      <c r="G268">
        <v>1</v>
      </c>
      <c r="H268">
        <v>80.400000000000006</v>
      </c>
      <c r="I268">
        <v>0</v>
      </c>
      <c r="J268">
        <v>0</v>
      </c>
      <c r="K268">
        <v>26.456338028169</v>
      </c>
      <c r="L268">
        <v>1878.4</v>
      </c>
    </row>
    <row r="269" spans="1:12" x14ac:dyDescent="0.25">
      <c r="A269">
        <v>266</v>
      </c>
      <c r="B269">
        <v>3</v>
      </c>
      <c r="C269">
        <v>48</v>
      </c>
      <c r="D269">
        <v>0</v>
      </c>
      <c r="E269">
        <v>12.7</v>
      </c>
      <c r="F269">
        <v>3</v>
      </c>
      <c r="G269">
        <v>0</v>
      </c>
      <c r="H269">
        <v>97.95</v>
      </c>
      <c r="I269">
        <v>0</v>
      </c>
      <c r="J269">
        <v>0</v>
      </c>
      <c r="K269">
        <v>32.658695652173897</v>
      </c>
      <c r="L269">
        <v>2253.4499999999998</v>
      </c>
    </row>
    <row r="270" spans="1:12" x14ac:dyDescent="0.25">
      <c r="A270">
        <v>267</v>
      </c>
      <c r="B270">
        <v>3</v>
      </c>
      <c r="C270">
        <v>60</v>
      </c>
      <c r="D270">
        <v>0</v>
      </c>
      <c r="E270">
        <v>29</v>
      </c>
      <c r="F270">
        <v>4</v>
      </c>
      <c r="G270">
        <v>0</v>
      </c>
      <c r="H270">
        <v>65.099999999999994</v>
      </c>
      <c r="I270">
        <v>0</v>
      </c>
      <c r="J270">
        <v>40.65</v>
      </c>
      <c r="K270">
        <v>62.238983050847501</v>
      </c>
      <c r="L270">
        <v>3672.1</v>
      </c>
    </row>
    <row r="271" spans="1:12" x14ac:dyDescent="0.25">
      <c r="A271">
        <v>268</v>
      </c>
      <c r="B271">
        <v>3</v>
      </c>
      <c r="C271">
        <v>46</v>
      </c>
      <c r="D271">
        <v>1</v>
      </c>
      <c r="E271">
        <v>10</v>
      </c>
      <c r="F271">
        <v>1</v>
      </c>
      <c r="G271">
        <v>1</v>
      </c>
      <c r="H271">
        <v>48</v>
      </c>
      <c r="I271">
        <v>0</v>
      </c>
      <c r="J271">
        <v>0</v>
      </c>
      <c r="K271">
        <v>16.6207142857143</v>
      </c>
      <c r="L271">
        <v>1163.45</v>
      </c>
    </row>
    <row r="272" spans="1:12" x14ac:dyDescent="0.25">
      <c r="A272">
        <v>269</v>
      </c>
      <c r="B272">
        <v>3</v>
      </c>
      <c r="C272">
        <v>79</v>
      </c>
      <c r="D272">
        <v>0</v>
      </c>
      <c r="E272">
        <v>2.6</v>
      </c>
      <c r="F272">
        <v>2</v>
      </c>
      <c r="G272">
        <v>0</v>
      </c>
      <c r="H272">
        <v>87.6</v>
      </c>
      <c r="I272">
        <v>0</v>
      </c>
      <c r="J272">
        <v>0</v>
      </c>
      <c r="K272">
        <v>29.743661971830999</v>
      </c>
      <c r="L272">
        <v>2111.8000000000002</v>
      </c>
    </row>
    <row r="273" spans="1:12" x14ac:dyDescent="0.25">
      <c r="A273">
        <v>270</v>
      </c>
      <c r="B273">
        <v>3</v>
      </c>
      <c r="C273">
        <v>70</v>
      </c>
      <c r="D273">
        <v>1</v>
      </c>
      <c r="E273">
        <v>7.7</v>
      </c>
      <c r="F273">
        <v>2</v>
      </c>
      <c r="G273">
        <v>0</v>
      </c>
      <c r="H273">
        <v>113.25</v>
      </c>
      <c r="I273">
        <v>0</v>
      </c>
      <c r="J273">
        <v>0</v>
      </c>
      <c r="K273">
        <v>36.638028169014099</v>
      </c>
      <c r="L273">
        <v>2601.3000000000002</v>
      </c>
    </row>
    <row r="274" spans="1:12" x14ac:dyDescent="0.25">
      <c r="A274">
        <v>271</v>
      </c>
      <c r="B274">
        <v>3</v>
      </c>
      <c r="C274">
        <v>54</v>
      </c>
      <c r="D274">
        <v>0</v>
      </c>
      <c r="E274">
        <v>3</v>
      </c>
      <c r="F274">
        <v>2</v>
      </c>
      <c r="G274">
        <v>0</v>
      </c>
      <c r="H274">
        <v>43.05</v>
      </c>
      <c r="I274">
        <v>0</v>
      </c>
      <c r="J274">
        <v>0</v>
      </c>
      <c r="K274">
        <v>13.705645161290301</v>
      </c>
      <c r="L274">
        <v>849.75</v>
      </c>
    </row>
    <row r="275" spans="1:12" x14ac:dyDescent="0.25">
      <c r="A275">
        <v>272</v>
      </c>
      <c r="B275">
        <v>3</v>
      </c>
      <c r="C275">
        <v>71</v>
      </c>
      <c r="D275">
        <v>0</v>
      </c>
      <c r="E275">
        <v>7.3</v>
      </c>
      <c r="F275">
        <v>3</v>
      </c>
      <c r="G275">
        <v>0</v>
      </c>
      <c r="H275">
        <v>136.19999999999999</v>
      </c>
      <c r="I275">
        <v>0</v>
      </c>
      <c r="J275">
        <v>0</v>
      </c>
      <c r="K275">
        <v>44.631250000000001</v>
      </c>
      <c r="L275">
        <v>3213.45</v>
      </c>
    </row>
    <row r="276" spans="1:12" x14ac:dyDescent="0.25">
      <c r="A276">
        <v>273</v>
      </c>
      <c r="B276">
        <v>3</v>
      </c>
      <c r="C276">
        <v>69</v>
      </c>
      <c r="D276">
        <v>0</v>
      </c>
      <c r="E276">
        <v>5.8</v>
      </c>
      <c r="F276">
        <v>3</v>
      </c>
      <c r="G276">
        <v>0</v>
      </c>
      <c r="H276">
        <v>38.1</v>
      </c>
      <c r="I276">
        <v>0</v>
      </c>
      <c r="J276">
        <v>0</v>
      </c>
      <c r="K276">
        <v>13.355223880597</v>
      </c>
      <c r="L276">
        <v>894.8</v>
      </c>
    </row>
    <row r="277" spans="1:12" x14ac:dyDescent="0.25">
      <c r="A277">
        <v>274</v>
      </c>
      <c r="B277">
        <v>3</v>
      </c>
      <c r="C277">
        <v>51</v>
      </c>
      <c r="D277">
        <v>1</v>
      </c>
      <c r="E277">
        <v>13.6</v>
      </c>
      <c r="F277">
        <v>4</v>
      </c>
      <c r="G277">
        <v>1</v>
      </c>
      <c r="H277">
        <v>59.4</v>
      </c>
      <c r="I277">
        <v>0</v>
      </c>
      <c r="J277">
        <v>0</v>
      </c>
      <c r="K277">
        <v>20.066666666666698</v>
      </c>
      <c r="L277">
        <v>1083.5999999999999</v>
      </c>
    </row>
    <row r="278" spans="1:12" x14ac:dyDescent="0.25">
      <c r="A278">
        <v>275</v>
      </c>
      <c r="B278">
        <v>3</v>
      </c>
      <c r="C278">
        <v>69</v>
      </c>
      <c r="D278">
        <v>1</v>
      </c>
      <c r="E278">
        <v>11.5</v>
      </c>
      <c r="F278">
        <v>5</v>
      </c>
      <c r="G278">
        <v>0</v>
      </c>
      <c r="H278">
        <v>420.6</v>
      </c>
      <c r="I278">
        <v>0</v>
      </c>
      <c r="J278">
        <v>0</v>
      </c>
      <c r="K278">
        <v>142.39375000000001</v>
      </c>
      <c r="L278">
        <v>10252.35</v>
      </c>
    </row>
    <row r="279" spans="1:12" x14ac:dyDescent="0.25">
      <c r="A279">
        <v>276</v>
      </c>
      <c r="B279">
        <v>3</v>
      </c>
      <c r="C279">
        <v>61</v>
      </c>
      <c r="D279">
        <v>1</v>
      </c>
      <c r="E279">
        <v>16.5</v>
      </c>
      <c r="F279">
        <v>3</v>
      </c>
      <c r="G279">
        <v>0</v>
      </c>
      <c r="H279">
        <v>31.65</v>
      </c>
      <c r="I279">
        <v>0</v>
      </c>
      <c r="J279">
        <v>22.1</v>
      </c>
      <c r="K279">
        <v>30.874358974359001</v>
      </c>
      <c r="L279">
        <v>1204.0999999999999</v>
      </c>
    </row>
    <row r="280" spans="1:12" x14ac:dyDescent="0.25">
      <c r="A280">
        <v>277</v>
      </c>
      <c r="B280">
        <v>3</v>
      </c>
      <c r="C280">
        <v>77</v>
      </c>
      <c r="D280">
        <v>0</v>
      </c>
      <c r="E280">
        <v>19.899999999999999</v>
      </c>
      <c r="F280">
        <v>3</v>
      </c>
      <c r="G280">
        <v>1</v>
      </c>
      <c r="H280">
        <v>37.950000000000003</v>
      </c>
      <c r="I280">
        <v>0</v>
      </c>
      <c r="J280">
        <v>0</v>
      </c>
      <c r="K280">
        <v>12.4236842105263</v>
      </c>
      <c r="L280">
        <v>472.1</v>
      </c>
    </row>
    <row r="281" spans="1:12" x14ac:dyDescent="0.25">
      <c r="A281">
        <v>278</v>
      </c>
      <c r="B281">
        <v>3</v>
      </c>
      <c r="C281">
        <v>61</v>
      </c>
      <c r="D281">
        <v>1</v>
      </c>
      <c r="E281">
        <v>13</v>
      </c>
      <c r="F281">
        <v>2</v>
      </c>
      <c r="G281">
        <v>0</v>
      </c>
      <c r="H281">
        <v>33.15</v>
      </c>
      <c r="I281">
        <v>0</v>
      </c>
      <c r="J281">
        <v>0</v>
      </c>
      <c r="K281">
        <v>11.9768656716418</v>
      </c>
      <c r="L281">
        <v>802.45</v>
      </c>
    </row>
    <row r="282" spans="1:12" x14ac:dyDescent="0.25">
      <c r="A282">
        <v>279</v>
      </c>
      <c r="B282">
        <v>3</v>
      </c>
      <c r="C282">
        <v>79</v>
      </c>
      <c r="D282">
        <v>1</v>
      </c>
      <c r="E282">
        <v>11.7</v>
      </c>
      <c r="F282">
        <v>2</v>
      </c>
      <c r="G282">
        <v>0</v>
      </c>
      <c r="H282">
        <v>70.2</v>
      </c>
      <c r="I282">
        <v>0</v>
      </c>
      <c r="J282">
        <v>0</v>
      </c>
      <c r="K282">
        <v>24.152307692307701</v>
      </c>
      <c r="L282">
        <v>1569.9</v>
      </c>
    </row>
    <row r="283" spans="1:12" x14ac:dyDescent="0.25">
      <c r="A283">
        <v>280</v>
      </c>
      <c r="B283">
        <v>3</v>
      </c>
      <c r="C283">
        <v>70</v>
      </c>
      <c r="D283">
        <v>1</v>
      </c>
      <c r="E283">
        <v>14.1</v>
      </c>
      <c r="F283">
        <v>0</v>
      </c>
      <c r="G283">
        <v>1</v>
      </c>
      <c r="H283">
        <v>36.6</v>
      </c>
      <c r="I283">
        <v>0</v>
      </c>
      <c r="J283">
        <v>0</v>
      </c>
      <c r="K283">
        <v>11.681428571428601</v>
      </c>
      <c r="L283">
        <v>817.7</v>
      </c>
    </row>
    <row r="284" spans="1:12" x14ac:dyDescent="0.25">
      <c r="A284">
        <v>281</v>
      </c>
      <c r="B284">
        <v>3</v>
      </c>
      <c r="C284">
        <v>53</v>
      </c>
      <c r="D284">
        <v>0</v>
      </c>
      <c r="E284">
        <v>17.3</v>
      </c>
      <c r="F284">
        <v>4</v>
      </c>
      <c r="G284">
        <v>1</v>
      </c>
      <c r="H284">
        <v>71.099999999999994</v>
      </c>
      <c r="I284">
        <v>0</v>
      </c>
      <c r="J284">
        <v>0</v>
      </c>
      <c r="K284">
        <v>25.514285714285698</v>
      </c>
      <c r="L284">
        <v>1607.4</v>
      </c>
    </row>
    <row r="285" spans="1:12" x14ac:dyDescent="0.25">
      <c r="A285">
        <v>282</v>
      </c>
      <c r="B285">
        <v>3</v>
      </c>
      <c r="C285">
        <v>62</v>
      </c>
      <c r="D285">
        <v>1</v>
      </c>
      <c r="E285">
        <v>10.6</v>
      </c>
      <c r="F285">
        <v>4</v>
      </c>
      <c r="G285">
        <v>0</v>
      </c>
      <c r="H285">
        <v>53.4</v>
      </c>
      <c r="I285">
        <v>0</v>
      </c>
      <c r="J285">
        <v>0</v>
      </c>
      <c r="K285">
        <v>17.396428571428601</v>
      </c>
      <c r="L285">
        <v>974.2</v>
      </c>
    </row>
    <row r="286" spans="1:12" x14ac:dyDescent="0.25">
      <c r="A286">
        <v>283</v>
      </c>
      <c r="B286">
        <v>3</v>
      </c>
      <c r="C286">
        <v>78</v>
      </c>
      <c r="D286">
        <v>1</v>
      </c>
      <c r="E286">
        <v>9.4</v>
      </c>
      <c r="F286">
        <v>1</v>
      </c>
      <c r="G286">
        <v>0</v>
      </c>
      <c r="H286">
        <v>49.65</v>
      </c>
      <c r="I286">
        <v>0</v>
      </c>
      <c r="J286">
        <v>0</v>
      </c>
      <c r="K286">
        <v>16.4814516129032</v>
      </c>
      <c r="L286">
        <v>1021.85</v>
      </c>
    </row>
    <row r="287" spans="1:12" x14ac:dyDescent="0.25">
      <c r="A287">
        <v>284</v>
      </c>
      <c r="B287">
        <v>3</v>
      </c>
      <c r="C287">
        <v>78</v>
      </c>
      <c r="D287">
        <v>0</v>
      </c>
      <c r="E287">
        <v>2.5</v>
      </c>
      <c r="F287">
        <v>1</v>
      </c>
      <c r="G287">
        <v>1</v>
      </c>
      <c r="H287">
        <v>195.6</v>
      </c>
      <c r="I287">
        <v>0</v>
      </c>
      <c r="J287">
        <v>0</v>
      </c>
      <c r="K287">
        <v>64.397222222222197</v>
      </c>
      <c r="L287">
        <v>4636.6000000000004</v>
      </c>
    </row>
    <row r="288" spans="1:12" x14ac:dyDescent="0.25">
      <c r="A288">
        <v>285</v>
      </c>
      <c r="B288">
        <v>3</v>
      </c>
      <c r="C288">
        <v>54</v>
      </c>
      <c r="D288">
        <v>0</v>
      </c>
      <c r="E288">
        <v>3.2</v>
      </c>
      <c r="F288">
        <v>2</v>
      </c>
      <c r="G288">
        <v>1</v>
      </c>
      <c r="H288">
        <v>50.55</v>
      </c>
      <c r="I288">
        <v>0</v>
      </c>
      <c r="J288">
        <v>0</v>
      </c>
      <c r="K288">
        <v>17.2229508196721</v>
      </c>
      <c r="L288">
        <v>1050.5999999999999</v>
      </c>
    </row>
    <row r="289" spans="1:12" x14ac:dyDescent="0.25">
      <c r="A289">
        <v>286</v>
      </c>
      <c r="B289">
        <v>3</v>
      </c>
      <c r="C289">
        <v>59</v>
      </c>
      <c r="D289">
        <v>1</v>
      </c>
      <c r="E289">
        <v>12.6</v>
      </c>
      <c r="F289">
        <v>7</v>
      </c>
      <c r="G289">
        <v>0</v>
      </c>
      <c r="H289">
        <v>31.35</v>
      </c>
      <c r="I289">
        <v>0</v>
      </c>
      <c r="J289">
        <v>0</v>
      </c>
      <c r="K289">
        <v>9.9481481481481495</v>
      </c>
      <c r="L289">
        <v>537.20000000000005</v>
      </c>
    </row>
    <row r="290" spans="1:12" x14ac:dyDescent="0.25">
      <c r="A290">
        <v>287</v>
      </c>
      <c r="B290">
        <v>3</v>
      </c>
      <c r="C290">
        <v>68</v>
      </c>
      <c r="D290">
        <v>0</v>
      </c>
      <c r="E290">
        <v>4.2</v>
      </c>
      <c r="F290">
        <v>2</v>
      </c>
      <c r="G290">
        <v>1</v>
      </c>
      <c r="H290">
        <v>62.25</v>
      </c>
      <c r="I290">
        <v>0</v>
      </c>
      <c r="J290">
        <v>0</v>
      </c>
      <c r="K290">
        <v>20.5161290322581</v>
      </c>
      <c r="L290">
        <v>1272</v>
      </c>
    </row>
    <row r="291" spans="1:12" x14ac:dyDescent="0.25">
      <c r="A291">
        <v>288</v>
      </c>
      <c r="B291">
        <v>3</v>
      </c>
      <c r="C291">
        <v>60</v>
      </c>
      <c r="D291">
        <v>0</v>
      </c>
      <c r="E291">
        <v>21.6</v>
      </c>
      <c r="F291">
        <v>2</v>
      </c>
      <c r="G291">
        <v>0</v>
      </c>
      <c r="H291">
        <v>142.80000000000001</v>
      </c>
      <c r="I291">
        <v>0</v>
      </c>
      <c r="J291">
        <v>0</v>
      </c>
      <c r="K291">
        <v>48.393181818181802</v>
      </c>
      <c r="L291">
        <v>3193.95</v>
      </c>
    </row>
    <row r="292" spans="1:12" x14ac:dyDescent="0.25">
      <c r="A292">
        <v>289</v>
      </c>
      <c r="B292">
        <v>3</v>
      </c>
      <c r="C292">
        <v>66</v>
      </c>
      <c r="D292">
        <v>0</v>
      </c>
      <c r="E292">
        <v>15.4</v>
      </c>
      <c r="F292">
        <v>2</v>
      </c>
      <c r="G292">
        <v>0</v>
      </c>
      <c r="H292">
        <v>43.8</v>
      </c>
      <c r="I292">
        <v>0</v>
      </c>
      <c r="J292">
        <v>0</v>
      </c>
      <c r="K292">
        <v>14.122826086956501</v>
      </c>
      <c r="L292">
        <v>649.65</v>
      </c>
    </row>
    <row r="293" spans="1:12" x14ac:dyDescent="0.25">
      <c r="A293">
        <v>290</v>
      </c>
      <c r="B293">
        <v>3</v>
      </c>
      <c r="C293">
        <v>71</v>
      </c>
      <c r="D293">
        <v>1</v>
      </c>
      <c r="E293">
        <v>14.4</v>
      </c>
      <c r="F293">
        <v>2</v>
      </c>
      <c r="G293">
        <v>1</v>
      </c>
      <c r="H293">
        <v>26.55</v>
      </c>
      <c r="I293">
        <v>0</v>
      </c>
      <c r="J293">
        <v>0</v>
      </c>
      <c r="K293">
        <v>9.0608695652173896</v>
      </c>
      <c r="L293">
        <v>625.20000000000005</v>
      </c>
    </row>
    <row r="294" spans="1:12" x14ac:dyDescent="0.25">
      <c r="A294">
        <v>291</v>
      </c>
      <c r="B294">
        <v>3</v>
      </c>
      <c r="C294">
        <v>75</v>
      </c>
      <c r="D294">
        <v>1</v>
      </c>
      <c r="E294">
        <v>3</v>
      </c>
      <c r="F294">
        <v>0</v>
      </c>
      <c r="G294">
        <v>1</v>
      </c>
      <c r="H294">
        <v>41.25</v>
      </c>
      <c r="I294">
        <v>0</v>
      </c>
      <c r="J294">
        <v>0</v>
      </c>
      <c r="K294">
        <v>14.1777777777778</v>
      </c>
      <c r="L294">
        <v>893.2</v>
      </c>
    </row>
    <row r="295" spans="1:12" x14ac:dyDescent="0.25">
      <c r="A295">
        <v>292</v>
      </c>
      <c r="B295">
        <v>3</v>
      </c>
      <c r="C295">
        <v>47</v>
      </c>
      <c r="D295">
        <v>0</v>
      </c>
      <c r="E295">
        <v>5.8</v>
      </c>
      <c r="F295">
        <v>2</v>
      </c>
      <c r="G295">
        <v>0</v>
      </c>
      <c r="H295">
        <v>29.1</v>
      </c>
      <c r="I295">
        <v>0</v>
      </c>
      <c r="J295">
        <v>0</v>
      </c>
      <c r="K295">
        <v>10.6283333333333</v>
      </c>
      <c r="L295">
        <v>637.70000000000005</v>
      </c>
    </row>
    <row r="296" spans="1:12" x14ac:dyDescent="0.25">
      <c r="A296">
        <v>293</v>
      </c>
      <c r="B296">
        <v>3</v>
      </c>
      <c r="C296">
        <v>69</v>
      </c>
      <c r="D296">
        <v>0</v>
      </c>
      <c r="E296">
        <v>8.9</v>
      </c>
      <c r="F296">
        <v>2</v>
      </c>
      <c r="G296">
        <v>0</v>
      </c>
      <c r="H296">
        <v>109.05</v>
      </c>
      <c r="I296">
        <v>0</v>
      </c>
      <c r="J296">
        <v>0</v>
      </c>
      <c r="K296">
        <v>34.328571428571401</v>
      </c>
      <c r="L296">
        <v>2403</v>
      </c>
    </row>
    <row r="297" spans="1:12" x14ac:dyDescent="0.25">
      <c r="A297">
        <v>294</v>
      </c>
      <c r="B297">
        <v>3</v>
      </c>
      <c r="C297">
        <v>69</v>
      </c>
      <c r="D297">
        <v>0</v>
      </c>
      <c r="E297">
        <v>21.1</v>
      </c>
      <c r="F297">
        <v>3</v>
      </c>
      <c r="G297">
        <v>1</v>
      </c>
      <c r="H297">
        <v>48.15</v>
      </c>
      <c r="I297">
        <v>31.15</v>
      </c>
      <c r="J297">
        <v>0</v>
      </c>
      <c r="K297">
        <v>46.603658536585399</v>
      </c>
      <c r="L297">
        <v>1910.75</v>
      </c>
    </row>
    <row r="298" spans="1:12" x14ac:dyDescent="0.25">
      <c r="A298">
        <v>295</v>
      </c>
      <c r="B298">
        <v>3</v>
      </c>
      <c r="C298">
        <v>52</v>
      </c>
      <c r="D298">
        <v>1</v>
      </c>
      <c r="E298">
        <v>18.3</v>
      </c>
      <c r="F298">
        <v>3</v>
      </c>
      <c r="G298">
        <v>0</v>
      </c>
      <c r="H298">
        <v>90.45</v>
      </c>
      <c r="I298">
        <v>33.549999999999997</v>
      </c>
      <c r="J298">
        <v>0</v>
      </c>
      <c r="K298">
        <v>63.08</v>
      </c>
      <c r="L298">
        <v>4100.2</v>
      </c>
    </row>
    <row r="299" spans="1:12" x14ac:dyDescent="0.25">
      <c r="A299">
        <v>296</v>
      </c>
      <c r="B299">
        <v>3</v>
      </c>
      <c r="C299">
        <v>61</v>
      </c>
      <c r="D299">
        <v>0</v>
      </c>
      <c r="E299">
        <v>12.8</v>
      </c>
      <c r="F299">
        <v>1</v>
      </c>
      <c r="G299">
        <v>0</v>
      </c>
      <c r="H299">
        <v>83.1</v>
      </c>
      <c r="I299">
        <v>0</v>
      </c>
      <c r="J299">
        <v>0</v>
      </c>
      <c r="K299">
        <v>27.327678571428599</v>
      </c>
      <c r="L299">
        <v>1530.35</v>
      </c>
    </row>
    <row r="300" spans="1:12" x14ac:dyDescent="0.25">
      <c r="A300">
        <v>297</v>
      </c>
      <c r="B300">
        <v>3</v>
      </c>
      <c r="C300">
        <v>75</v>
      </c>
      <c r="D300">
        <v>1</v>
      </c>
      <c r="E300">
        <v>15.8</v>
      </c>
      <c r="F300">
        <v>3</v>
      </c>
      <c r="G300">
        <v>0</v>
      </c>
      <c r="H300">
        <v>58.65</v>
      </c>
      <c r="I300">
        <v>0</v>
      </c>
      <c r="J300">
        <v>0</v>
      </c>
      <c r="K300">
        <v>20.003225806451599</v>
      </c>
      <c r="L300">
        <v>1240.2</v>
      </c>
    </row>
    <row r="301" spans="1:12" x14ac:dyDescent="0.25">
      <c r="A301">
        <v>298</v>
      </c>
      <c r="B301">
        <v>3</v>
      </c>
      <c r="C301">
        <v>37</v>
      </c>
      <c r="D301">
        <v>0</v>
      </c>
      <c r="E301">
        <v>10.9</v>
      </c>
      <c r="F301">
        <v>1</v>
      </c>
      <c r="G301">
        <v>0</v>
      </c>
      <c r="H301">
        <v>72.900000000000006</v>
      </c>
      <c r="I301">
        <v>0</v>
      </c>
      <c r="J301">
        <v>0</v>
      </c>
      <c r="K301">
        <v>22.77734375</v>
      </c>
      <c r="L301">
        <v>1457.75</v>
      </c>
    </row>
    <row r="302" spans="1:12" x14ac:dyDescent="0.25">
      <c r="A302">
        <v>299</v>
      </c>
      <c r="B302">
        <v>3</v>
      </c>
      <c r="C302">
        <v>72</v>
      </c>
      <c r="D302">
        <v>1</v>
      </c>
      <c r="E302">
        <v>9.4</v>
      </c>
      <c r="F302">
        <v>2</v>
      </c>
      <c r="G302">
        <v>0</v>
      </c>
      <c r="H302">
        <v>33.299999999999997</v>
      </c>
      <c r="I302">
        <v>0</v>
      </c>
      <c r="J302">
        <v>0</v>
      </c>
      <c r="K302">
        <v>9.9127906976744207</v>
      </c>
      <c r="L302">
        <v>426.25</v>
      </c>
    </row>
    <row r="303" spans="1:12" x14ac:dyDescent="0.25">
      <c r="A303">
        <v>300</v>
      </c>
      <c r="B303">
        <v>3</v>
      </c>
      <c r="C303">
        <v>56</v>
      </c>
      <c r="D303">
        <v>1</v>
      </c>
      <c r="E303">
        <v>3.6</v>
      </c>
      <c r="F303">
        <v>1</v>
      </c>
      <c r="G303">
        <v>0</v>
      </c>
      <c r="H303">
        <v>98.4</v>
      </c>
      <c r="I303">
        <v>0</v>
      </c>
      <c r="J303">
        <v>0</v>
      </c>
      <c r="K303">
        <v>33.423529411764697</v>
      </c>
      <c r="L303">
        <v>2272.8000000000002</v>
      </c>
    </row>
    <row r="304" spans="1:12" x14ac:dyDescent="0.25">
      <c r="A304">
        <v>301</v>
      </c>
      <c r="B304">
        <v>3</v>
      </c>
      <c r="C304">
        <v>45</v>
      </c>
      <c r="D304">
        <v>1</v>
      </c>
      <c r="E304">
        <v>14.7</v>
      </c>
      <c r="F304">
        <v>3</v>
      </c>
      <c r="G304">
        <v>0</v>
      </c>
      <c r="H304">
        <v>78.599999999999994</v>
      </c>
      <c r="I304">
        <v>0</v>
      </c>
      <c r="J304">
        <v>0</v>
      </c>
      <c r="K304">
        <v>25.846774193548399</v>
      </c>
      <c r="L304">
        <v>1602.5</v>
      </c>
    </row>
    <row r="305" spans="1:12" x14ac:dyDescent="0.25">
      <c r="A305">
        <v>302</v>
      </c>
      <c r="B305">
        <v>3</v>
      </c>
      <c r="C305">
        <v>53</v>
      </c>
      <c r="D305">
        <v>1</v>
      </c>
      <c r="E305">
        <v>5.2</v>
      </c>
      <c r="F305">
        <v>1</v>
      </c>
      <c r="G305">
        <v>0</v>
      </c>
      <c r="H305">
        <v>105.6</v>
      </c>
      <c r="I305">
        <v>31.3</v>
      </c>
      <c r="J305">
        <v>0</v>
      </c>
      <c r="K305">
        <v>64.141549295774695</v>
      </c>
      <c r="L305">
        <v>4554.05</v>
      </c>
    </row>
    <row r="306" spans="1:12" x14ac:dyDescent="0.25">
      <c r="A306">
        <v>303</v>
      </c>
      <c r="B306">
        <v>3</v>
      </c>
      <c r="C306">
        <v>53</v>
      </c>
      <c r="D306">
        <v>1</v>
      </c>
      <c r="E306">
        <v>10.1</v>
      </c>
      <c r="F306">
        <v>2</v>
      </c>
      <c r="G306">
        <v>0</v>
      </c>
      <c r="H306">
        <v>58.5</v>
      </c>
      <c r="I306">
        <v>0</v>
      </c>
      <c r="J306">
        <v>0</v>
      </c>
      <c r="K306">
        <v>18.597580645161301</v>
      </c>
      <c r="L306">
        <v>1153.05</v>
      </c>
    </row>
    <row r="307" spans="1:12" x14ac:dyDescent="0.25">
      <c r="A307">
        <v>304</v>
      </c>
      <c r="B307">
        <v>3</v>
      </c>
      <c r="C307">
        <v>69</v>
      </c>
      <c r="D307">
        <v>1</v>
      </c>
      <c r="E307">
        <v>41</v>
      </c>
      <c r="F307">
        <v>3</v>
      </c>
      <c r="G307">
        <v>0</v>
      </c>
      <c r="H307">
        <v>40.950000000000003</v>
      </c>
      <c r="I307">
        <v>0</v>
      </c>
      <c r="J307">
        <v>38.1</v>
      </c>
      <c r="K307">
        <v>51.301020408163303</v>
      </c>
      <c r="L307">
        <v>2513.75</v>
      </c>
    </row>
    <row r="308" spans="1:12" x14ac:dyDescent="0.25">
      <c r="A308">
        <v>305</v>
      </c>
      <c r="B308">
        <v>3</v>
      </c>
      <c r="C308">
        <v>77</v>
      </c>
      <c r="D308">
        <v>0</v>
      </c>
      <c r="E308">
        <v>8.1999999999999993</v>
      </c>
      <c r="F308">
        <v>2</v>
      </c>
      <c r="G308">
        <v>0</v>
      </c>
      <c r="H308">
        <v>43.95</v>
      </c>
      <c r="I308">
        <v>0</v>
      </c>
      <c r="J308">
        <v>0</v>
      </c>
      <c r="K308">
        <v>14.945</v>
      </c>
      <c r="L308">
        <v>448.35</v>
      </c>
    </row>
    <row r="309" spans="1:12" x14ac:dyDescent="0.25">
      <c r="A309">
        <v>306</v>
      </c>
      <c r="B309">
        <v>3</v>
      </c>
      <c r="C309">
        <v>70</v>
      </c>
      <c r="D309">
        <v>1</v>
      </c>
      <c r="E309">
        <v>5</v>
      </c>
      <c r="F309">
        <v>2</v>
      </c>
      <c r="G309">
        <v>1</v>
      </c>
      <c r="H309">
        <v>50.85</v>
      </c>
      <c r="I309">
        <v>0</v>
      </c>
      <c r="J309">
        <v>0</v>
      </c>
      <c r="K309">
        <v>17.981147540983599</v>
      </c>
      <c r="L309">
        <v>1096.8499999999999</v>
      </c>
    </row>
    <row r="310" spans="1:12" x14ac:dyDescent="0.25">
      <c r="A310">
        <v>307</v>
      </c>
      <c r="B310">
        <v>3</v>
      </c>
      <c r="C310">
        <v>76</v>
      </c>
      <c r="D310">
        <v>0</v>
      </c>
      <c r="E310">
        <v>9.8000000000000007</v>
      </c>
      <c r="F310">
        <v>2</v>
      </c>
      <c r="G310">
        <v>0</v>
      </c>
      <c r="H310">
        <v>36.450000000000003</v>
      </c>
      <c r="I310">
        <v>0</v>
      </c>
      <c r="J310">
        <v>0</v>
      </c>
      <c r="K310">
        <v>12.0375</v>
      </c>
      <c r="L310">
        <v>577.79999999999995</v>
      </c>
    </row>
    <row r="311" spans="1:12" x14ac:dyDescent="0.25">
      <c r="A311">
        <v>308</v>
      </c>
      <c r="B311">
        <v>3</v>
      </c>
      <c r="C311">
        <v>38</v>
      </c>
      <c r="D311">
        <v>0</v>
      </c>
      <c r="E311">
        <v>3.4</v>
      </c>
      <c r="F311">
        <v>3</v>
      </c>
      <c r="G311">
        <v>0</v>
      </c>
      <c r="H311">
        <v>46.5</v>
      </c>
      <c r="I311">
        <v>0</v>
      </c>
      <c r="J311">
        <v>0</v>
      </c>
      <c r="K311">
        <v>16.868478260869601</v>
      </c>
      <c r="L311">
        <v>775.95</v>
      </c>
    </row>
    <row r="312" spans="1:12" x14ac:dyDescent="0.25">
      <c r="A312">
        <v>309</v>
      </c>
      <c r="B312">
        <v>3</v>
      </c>
      <c r="C312">
        <v>75</v>
      </c>
      <c r="D312">
        <v>1</v>
      </c>
      <c r="E312">
        <v>10.6</v>
      </c>
      <c r="F312">
        <v>2</v>
      </c>
      <c r="G312">
        <v>0</v>
      </c>
      <c r="H312">
        <v>115.2</v>
      </c>
      <c r="I312">
        <v>0</v>
      </c>
      <c r="J312">
        <v>38.200000000000003</v>
      </c>
      <c r="K312">
        <v>78.537323943662003</v>
      </c>
      <c r="L312">
        <v>5576.15</v>
      </c>
    </row>
    <row r="313" spans="1:12" x14ac:dyDescent="0.25">
      <c r="A313">
        <v>310</v>
      </c>
      <c r="B313">
        <v>3</v>
      </c>
      <c r="C313">
        <v>63</v>
      </c>
      <c r="D313">
        <v>0</v>
      </c>
      <c r="E313">
        <v>9.8000000000000007</v>
      </c>
      <c r="F313">
        <v>1</v>
      </c>
      <c r="G313">
        <v>0</v>
      </c>
      <c r="H313">
        <v>41.55</v>
      </c>
      <c r="I313">
        <v>0</v>
      </c>
      <c r="J313">
        <v>0</v>
      </c>
      <c r="K313">
        <v>14.27890625</v>
      </c>
      <c r="L313">
        <v>913.85</v>
      </c>
    </row>
    <row r="314" spans="1:12" x14ac:dyDescent="0.25">
      <c r="A314">
        <v>311</v>
      </c>
      <c r="B314">
        <v>3</v>
      </c>
      <c r="C314">
        <v>73</v>
      </c>
      <c r="D314">
        <v>1</v>
      </c>
      <c r="E314">
        <v>7.3</v>
      </c>
      <c r="F314">
        <v>3</v>
      </c>
      <c r="G314">
        <v>1</v>
      </c>
      <c r="H314">
        <v>158.69999999999999</v>
      </c>
      <c r="I314">
        <v>0</v>
      </c>
      <c r="J314">
        <v>0</v>
      </c>
      <c r="K314">
        <v>52.5694444444444</v>
      </c>
      <c r="L314">
        <v>3785</v>
      </c>
    </row>
    <row r="315" spans="1:12" x14ac:dyDescent="0.25">
      <c r="A315">
        <v>312</v>
      </c>
      <c r="B315">
        <v>3</v>
      </c>
      <c r="C315">
        <v>72</v>
      </c>
      <c r="D315">
        <v>0</v>
      </c>
      <c r="E315">
        <v>4.2</v>
      </c>
      <c r="F315">
        <v>4</v>
      </c>
      <c r="G315">
        <v>0</v>
      </c>
      <c r="H315">
        <v>224.85</v>
      </c>
      <c r="I315">
        <v>0</v>
      </c>
      <c r="J315">
        <v>0</v>
      </c>
      <c r="K315">
        <v>76.3368055555556</v>
      </c>
      <c r="L315">
        <v>5496.25</v>
      </c>
    </row>
    <row r="316" spans="1:12" x14ac:dyDescent="0.25">
      <c r="A316">
        <v>313</v>
      </c>
      <c r="B316">
        <v>3</v>
      </c>
      <c r="C316">
        <v>44</v>
      </c>
      <c r="D316">
        <v>0</v>
      </c>
      <c r="E316">
        <v>5.5</v>
      </c>
      <c r="F316">
        <v>4</v>
      </c>
      <c r="G316">
        <v>1</v>
      </c>
      <c r="H316">
        <v>34.200000000000003</v>
      </c>
      <c r="I316">
        <v>0</v>
      </c>
      <c r="J316">
        <v>0</v>
      </c>
      <c r="K316">
        <v>11.3314814814815</v>
      </c>
      <c r="L316">
        <v>611.9</v>
      </c>
    </row>
    <row r="317" spans="1:12" x14ac:dyDescent="0.25">
      <c r="A317">
        <v>314</v>
      </c>
      <c r="B317">
        <v>3</v>
      </c>
      <c r="C317">
        <v>47</v>
      </c>
      <c r="D317">
        <v>1</v>
      </c>
      <c r="E317">
        <v>6.6</v>
      </c>
      <c r="F317">
        <v>4</v>
      </c>
      <c r="G317">
        <v>0</v>
      </c>
      <c r="H317">
        <v>29.25</v>
      </c>
      <c r="I317">
        <v>23.8</v>
      </c>
      <c r="J317">
        <v>0</v>
      </c>
      <c r="K317">
        <v>32.801818181818199</v>
      </c>
      <c r="L317">
        <v>1804.1</v>
      </c>
    </row>
    <row r="318" spans="1:12" x14ac:dyDescent="0.25">
      <c r="A318">
        <v>315</v>
      </c>
      <c r="B318">
        <v>3</v>
      </c>
      <c r="C318">
        <v>48</v>
      </c>
      <c r="D318">
        <v>1</v>
      </c>
      <c r="E318">
        <v>17.3</v>
      </c>
      <c r="F318">
        <v>4</v>
      </c>
      <c r="G318">
        <v>1</v>
      </c>
      <c r="H318">
        <v>51.45</v>
      </c>
      <c r="I318">
        <v>0</v>
      </c>
      <c r="J318">
        <v>0</v>
      </c>
      <c r="K318">
        <v>16.749107142857099</v>
      </c>
      <c r="L318">
        <v>937.95</v>
      </c>
    </row>
    <row r="319" spans="1:12" x14ac:dyDescent="0.25">
      <c r="A319">
        <v>316</v>
      </c>
      <c r="B319">
        <v>3</v>
      </c>
      <c r="C319">
        <v>59</v>
      </c>
      <c r="D319">
        <v>0</v>
      </c>
      <c r="E319">
        <v>13.8</v>
      </c>
      <c r="F319">
        <v>4</v>
      </c>
      <c r="G319">
        <v>1</v>
      </c>
      <c r="H319">
        <v>55.8</v>
      </c>
      <c r="I319">
        <v>0</v>
      </c>
      <c r="J319">
        <v>0</v>
      </c>
      <c r="K319">
        <v>19.646000000000001</v>
      </c>
      <c r="L319">
        <v>982.3</v>
      </c>
    </row>
    <row r="320" spans="1:12" x14ac:dyDescent="0.25">
      <c r="A320">
        <v>317</v>
      </c>
      <c r="B320">
        <v>3</v>
      </c>
      <c r="C320">
        <v>63</v>
      </c>
      <c r="D320">
        <v>0</v>
      </c>
      <c r="E320">
        <v>5.7</v>
      </c>
      <c r="F320">
        <v>1</v>
      </c>
      <c r="G320">
        <v>1</v>
      </c>
      <c r="H320">
        <v>81.150000000000006</v>
      </c>
      <c r="I320">
        <v>25.4</v>
      </c>
      <c r="J320">
        <v>0</v>
      </c>
      <c r="K320">
        <v>53.659230769230803</v>
      </c>
      <c r="L320">
        <v>3487.85</v>
      </c>
    </row>
    <row r="321" spans="1:12" x14ac:dyDescent="0.25">
      <c r="A321">
        <v>318</v>
      </c>
      <c r="B321">
        <v>3</v>
      </c>
      <c r="C321">
        <v>79</v>
      </c>
      <c r="D321">
        <v>0</v>
      </c>
      <c r="E321">
        <v>4.8</v>
      </c>
      <c r="F321">
        <v>4</v>
      </c>
      <c r="G321">
        <v>0</v>
      </c>
      <c r="H321">
        <v>61.65</v>
      </c>
      <c r="I321">
        <v>0</v>
      </c>
      <c r="J321">
        <v>0</v>
      </c>
      <c r="K321">
        <v>20.7477941176471</v>
      </c>
      <c r="L321">
        <v>1410.85</v>
      </c>
    </row>
    <row r="322" spans="1:12" x14ac:dyDescent="0.25">
      <c r="A322">
        <v>319</v>
      </c>
      <c r="B322">
        <v>3</v>
      </c>
      <c r="C322">
        <v>61</v>
      </c>
      <c r="D322">
        <v>1</v>
      </c>
      <c r="E322">
        <v>6.4</v>
      </c>
      <c r="F322">
        <v>2</v>
      </c>
      <c r="G322">
        <v>1</v>
      </c>
      <c r="H322">
        <v>93.9</v>
      </c>
      <c r="I322">
        <v>0</v>
      </c>
      <c r="J322">
        <v>0</v>
      </c>
      <c r="K322">
        <v>31.317361111111101</v>
      </c>
      <c r="L322">
        <v>2254.85</v>
      </c>
    </row>
    <row r="323" spans="1:12" x14ac:dyDescent="0.25">
      <c r="A323">
        <v>320</v>
      </c>
      <c r="B323">
        <v>3</v>
      </c>
      <c r="C323">
        <v>51</v>
      </c>
      <c r="D323">
        <v>0</v>
      </c>
      <c r="E323">
        <v>5.3</v>
      </c>
      <c r="F323">
        <v>0</v>
      </c>
      <c r="G323">
        <v>0</v>
      </c>
      <c r="H323">
        <v>64.349999999999994</v>
      </c>
      <c r="I323">
        <v>0</v>
      </c>
      <c r="J323">
        <v>0</v>
      </c>
      <c r="K323">
        <v>20.185606060606101</v>
      </c>
      <c r="L323">
        <v>1332.25</v>
      </c>
    </row>
    <row r="324" spans="1:12" x14ac:dyDescent="0.25">
      <c r="A324">
        <v>321</v>
      </c>
      <c r="B324">
        <v>3</v>
      </c>
      <c r="C324">
        <v>63</v>
      </c>
      <c r="D324">
        <v>1</v>
      </c>
      <c r="E324">
        <v>0.9</v>
      </c>
      <c r="F324">
        <v>2</v>
      </c>
      <c r="G324">
        <v>0</v>
      </c>
      <c r="H324">
        <v>106.35</v>
      </c>
      <c r="I324">
        <v>0</v>
      </c>
      <c r="J324">
        <v>0</v>
      </c>
      <c r="K324">
        <v>34.075694444444402</v>
      </c>
      <c r="L324">
        <v>2453.4499999999998</v>
      </c>
    </row>
    <row r="325" spans="1:12" x14ac:dyDescent="0.25">
      <c r="A325">
        <v>322</v>
      </c>
      <c r="B325">
        <v>3</v>
      </c>
      <c r="C325">
        <v>64</v>
      </c>
      <c r="D325">
        <v>0</v>
      </c>
      <c r="E325">
        <v>10.7</v>
      </c>
      <c r="F325">
        <v>5</v>
      </c>
      <c r="G325">
        <v>0</v>
      </c>
      <c r="H325">
        <v>74.55</v>
      </c>
      <c r="I325">
        <v>0</v>
      </c>
      <c r="J325">
        <v>0</v>
      </c>
      <c r="K325">
        <v>27.272388059701498</v>
      </c>
      <c r="L325">
        <v>1827.25</v>
      </c>
    </row>
    <row r="326" spans="1:12" x14ac:dyDescent="0.25">
      <c r="A326">
        <v>323</v>
      </c>
      <c r="B326">
        <v>3</v>
      </c>
      <c r="C326">
        <v>51</v>
      </c>
      <c r="D326">
        <v>1</v>
      </c>
      <c r="E326">
        <v>9</v>
      </c>
      <c r="F326">
        <v>1</v>
      </c>
      <c r="G326">
        <v>1</v>
      </c>
      <c r="H326">
        <v>85.65</v>
      </c>
      <c r="I326">
        <v>0</v>
      </c>
      <c r="J326">
        <v>0</v>
      </c>
      <c r="K326">
        <v>27.438405797101399</v>
      </c>
      <c r="L326">
        <v>1893.25</v>
      </c>
    </row>
    <row r="327" spans="1:12" x14ac:dyDescent="0.25">
      <c r="A327">
        <v>324</v>
      </c>
      <c r="B327">
        <v>3</v>
      </c>
      <c r="C327">
        <v>63</v>
      </c>
      <c r="D327">
        <v>1</v>
      </c>
      <c r="E327">
        <v>6.9</v>
      </c>
      <c r="F327">
        <v>3</v>
      </c>
      <c r="G327">
        <v>0</v>
      </c>
      <c r="H327">
        <v>22.5</v>
      </c>
      <c r="I327">
        <v>0</v>
      </c>
      <c r="J327">
        <v>0</v>
      </c>
      <c r="K327">
        <v>7.2027777777777802</v>
      </c>
      <c r="L327">
        <v>388.95</v>
      </c>
    </row>
    <row r="328" spans="1:12" x14ac:dyDescent="0.25">
      <c r="A328">
        <v>325</v>
      </c>
      <c r="B328">
        <v>3</v>
      </c>
      <c r="C328">
        <v>53</v>
      </c>
      <c r="D328">
        <v>0</v>
      </c>
      <c r="E328">
        <v>7</v>
      </c>
      <c r="F328">
        <v>0</v>
      </c>
      <c r="G328">
        <v>0</v>
      </c>
      <c r="H328">
        <v>33.299999999999997</v>
      </c>
      <c r="I328">
        <v>0</v>
      </c>
      <c r="J328">
        <v>0</v>
      </c>
      <c r="K328">
        <v>11.6130434782609</v>
      </c>
      <c r="L328">
        <v>534.20000000000005</v>
      </c>
    </row>
    <row r="329" spans="1:12" x14ac:dyDescent="0.25">
      <c r="A329">
        <v>326</v>
      </c>
      <c r="B329">
        <v>3</v>
      </c>
      <c r="C329">
        <v>69</v>
      </c>
      <c r="D329">
        <v>1</v>
      </c>
      <c r="E329">
        <v>12.6</v>
      </c>
      <c r="F329">
        <v>2</v>
      </c>
      <c r="G329">
        <v>1</v>
      </c>
      <c r="H329">
        <v>28.2</v>
      </c>
      <c r="I329">
        <v>0</v>
      </c>
      <c r="J329">
        <v>0</v>
      </c>
      <c r="K329">
        <v>9.2820895522387996</v>
      </c>
      <c r="L329">
        <v>621.9</v>
      </c>
    </row>
    <row r="330" spans="1:12" x14ac:dyDescent="0.25">
      <c r="A330">
        <v>327</v>
      </c>
      <c r="B330">
        <v>3</v>
      </c>
      <c r="C330">
        <v>51</v>
      </c>
      <c r="D330">
        <v>1</v>
      </c>
      <c r="E330">
        <v>0.7</v>
      </c>
      <c r="F330">
        <v>1</v>
      </c>
      <c r="G330">
        <v>1</v>
      </c>
      <c r="H330">
        <v>95.7</v>
      </c>
      <c r="I330">
        <v>0</v>
      </c>
      <c r="J330">
        <v>0</v>
      </c>
      <c r="K330">
        <v>31.8088235294118</v>
      </c>
      <c r="L330">
        <v>2163</v>
      </c>
    </row>
    <row r="331" spans="1:12" x14ac:dyDescent="0.25">
      <c r="A331">
        <v>328</v>
      </c>
      <c r="B331">
        <v>3</v>
      </c>
      <c r="C331">
        <v>72</v>
      </c>
      <c r="D331">
        <v>0</v>
      </c>
      <c r="E331">
        <v>29.2</v>
      </c>
      <c r="F331">
        <v>0</v>
      </c>
      <c r="G331">
        <v>1</v>
      </c>
      <c r="H331">
        <v>195.15</v>
      </c>
      <c r="I331">
        <v>0</v>
      </c>
      <c r="J331">
        <v>0</v>
      </c>
      <c r="K331">
        <v>65.106944444444395</v>
      </c>
      <c r="L331">
        <v>4687.7</v>
      </c>
    </row>
    <row r="332" spans="1:12" x14ac:dyDescent="0.25">
      <c r="A332">
        <v>329</v>
      </c>
      <c r="B332">
        <v>3</v>
      </c>
      <c r="C332">
        <v>38</v>
      </c>
      <c r="D332">
        <v>1</v>
      </c>
      <c r="E332">
        <v>7.7</v>
      </c>
      <c r="F332">
        <v>0</v>
      </c>
      <c r="G332">
        <v>1</v>
      </c>
      <c r="H332">
        <v>60</v>
      </c>
      <c r="I332">
        <v>0</v>
      </c>
      <c r="J332">
        <v>0</v>
      </c>
      <c r="K332">
        <v>20.447656250000001</v>
      </c>
      <c r="L332">
        <v>1308.6500000000001</v>
      </c>
    </row>
    <row r="333" spans="1:12" x14ac:dyDescent="0.25">
      <c r="A333">
        <v>330</v>
      </c>
      <c r="B333">
        <v>3</v>
      </c>
      <c r="C333">
        <v>44</v>
      </c>
      <c r="D333">
        <v>0</v>
      </c>
      <c r="E333">
        <v>15.8</v>
      </c>
      <c r="F333">
        <v>0</v>
      </c>
      <c r="G333">
        <v>0</v>
      </c>
      <c r="H333">
        <v>48</v>
      </c>
      <c r="I333">
        <v>0</v>
      </c>
      <c r="J333">
        <v>0</v>
      </c>
      <c r="K333">
        <v>15.823076923076901</v>
      </c>
      <c r="L333">
        <v>822.8</v>
      </c>
    </row>
    <row r="334" spans="1:12" x14ac:dyDescent="0.25">
      <c r="A334">
        <v>331</v>
      </c>
      <c r="B334">
        <v>3</v>
      </c>
      <c r="C334">
        <v>45</v>
      </c>
      <c r="D334">
        <v>1</v>
      </c>
      <c r="E334">
        <v>4.7</v>
      </c>
      <c r="F334">
        <v>1</v>
      </c>
      <c r="G334">
        <v>0</v>
      </c>
      <c r="H334">
        <v>30</v>
      </c>
      <c r="I334">
        <v>0</v>
      </c>
      <c r="J334">
        <v>0</v>
      </c>
      <c r="K334">
        <v>11.348039215686301</v>
      </c>
      <c r="L334">
        <v>578.75</v>
      </c>
    </row>
    <row r="335" spans="1:12" x14ac:dyDescent="0.25">
      <c r="A335">
        <v>332</v>
      </c>
      <c r="B335">
        <v>3</v>
      </c>
      <c r="C335">
        <v>77</v>
      </c>
      <c r="D335">
        <v>1</v>
      </c>
      <c r="E335">
        <v>3.1</v>
      </c>
      <c r="F335">
        <v>3</v>
      </c>
      <c r="G335">
        <v>0</v>
      </c>
      <c r="H335">
        <v>42.75</v>
      </c>
      <c r="I335">
        <v>0</v>
      </c>
      <c r="J335">
        <v>0</v>
      </c>
      <c r="K335">
        <v>14.3435714285714</v>
      </c>
      <c r="L335">
        <v>1004.05</v>
      </c>
    </row>
    <row r="336" spans="1:12" x14ac:dyDescent="0.25">
      <c r="A336">
        <v>333</v>
      </c>
      <c r="B336">
        <v>3</v>
      </c>
      <c r="C336">
        <v>75</v>
      </c>
      <c r="D336">
        <v>0</v>
      </c>
      <c r="E336">
        <v>7</v>
      </c>
      <c r="F336">
        <v>3</v>
      </c>
      <c r="G336">
        <v>1</v>
      </c>
      <c r="H336">
        <v>88.35</v>
      </c>
      <c r="I336">
        <v>0</v>
      </c>
      <c r="J336">
        <v>0</v>
      </c>
      <c r="K336">
        <v>29.968055555555601</v>
      </c>
      <c r="L336">
        <v>2157.6999999999998</v>
      </c>
    </row>
    <row r="337" spans="1:12" x14ac:dyDescent="0.25">
      <c r="A337">
        <v>334</v>
      </c>
      <c r="B337">
        <v>3</v>
      </c>
      <c r="C337">
        <v>56</v>
      </c>
      <c r="D337">
        <v>1</v>
      </c>
      <c r="E337">
        <v>5.5</v>
      </c>
      <c r="F337">
        <v>2</v>
      </c>
      <c r="G337">
        <v>0</v>
      </c>
      <c r="H337">
        <v>43.8</v>
      </c>
      <c r="I337">
        <v>38.049999999999997</v>
      </c>
      <c r="J337">
        <v>0</v>
      </c>
      <c r="K337">
        <v>51.0278846153846</v>
      </c>
      <c r="L337">
        <v>2653.45</v>
      </c>
    </row>
    <row r="338" spans="1:12" x14ac:dyDescent="0.25">
      <c r="A338">
        <v>335</v>
      </c>
      <c r="B338">
        <v>3</v>
      </c>
      <c r="C338">
        <v>41</v>
      </c>
      <c r="D338">
        <v>1</v>
      </c>
      <c r="E338">
        <v>3.9</v>
      </c>
      <c r="F338">
        <v>1</v>
      </c>
      <c r="G338">
        <v>1</v>
      </c>
      <c r="H338">
        <v>68.25</v>
      </c>
      <c r="I338">
        <v>0</v>
      </c>
      <c r="J338">
        <v>0</v>
      </c>
      <c r="K338">
        <v>22.0115942028986</v>
      </c>
      <c r="L338">
        <v>1518.8</v>
      </c>
    </row>
    <row r="339" spans="1:12" x14ac:dyDescent="0.25">
      <c r="A339">
        <v>336</v>
      </c>
      <c r="B339">
        <v>3</v>
      </c>
      <c r="C339">
        <v>51</v>
      </c>
      <c r="D339">
        <v>1</v>
      </c>
      <c r="E339">
        <v>19.2</v>
      </c>
      <c r="F339">
        <v>4</v>
      </c>
      <c r="G339">
        <v>1</v>
      </c>
      <c r="H339">
        <v>62.7</v>
      </c>
      <c r="I339">
        <v>32.4</v>
      </c>
      <c r="J339">
        <v>0</v>
      </c>
      <c r="K339">
        <v>50.350781249999997</v>
      </c>
      <c r="L339">
        <v>3222.45</v>
      </c>
    </row>
    <row r="340" spans="1:12" x14ac:dyDescent="0.25">
      <c r="A340">
        <v>337</v>
      </c>
      <c r="B340">
        <v>3</v>
      </c>
      <c r="C340">
        <v>71</v>
      </c>
      <c r="D340">
        <v>1</v>
      </c>
      <c r="E340">
        <v>12.1</v>
      </c>
      <c r="F340">
        <v>4</v>
      </c>
      <c r="G340">
        <v>0</v>
      </c>
      <c r="H340">
        <v>35.4</v>
      </c>
      <c r="I340">
        <v>0</v>
      </c>
      <c r="J340">
        <v>0</v>
      </c>
      <c r="K340">
        <v>11.1955223880597</v>
      </c>
      <c r="L340">
        <v>750.1</v>
      </c>
    </row>
    <row r="341" spans="1:12" x14ac:dyDescent="0.25">
      <c r="A341">
        <v>338</v>
      </c>
      <c r="B341">
        <v>3</v>
      </c>
      <c r="C341">
        <v>48</v>
      </c>
      <c r="D341">
        <v>0</v>
      </c>
      <c r="E341">
        <v>11.5</v>
      </c>
      <c r="F341">
        <v>2</v>
      </c>
      <c r="G341">
        <v>0</v>
      </c>
      <c r="H341">
        <v>185.4</v>
      </c>
      <c r="I341">
        <v>0</v>
      </c>
      <c r="J341">
        <v>0</v>
      </c>
      <c r="K341">
        <v>61.261805555555597</v>
      </c>
      <c r="L341">
        <v>4410.8500000000004</v>
      </c>
    </row>
    <row r="342" spans="1:12" x14ac:dyDescent="0.25">
      <c r="A342">
        <v>339</v>
      </c>
      <c r="B342">
        <v>3</v>
      </c>
      <c r="C342">
        <v>64</v>
      </c>
      <c r="D342">
        <v>0</v>
      </c>
      <c r="E342">
        <v>9.5</v>
      </c>
      <c r="F342">
        <v>1</v>
      </c>
      <c r="G342">
        <v>0</v>
      </c>
      <c r="H342">
        <v>35.1</v>
      </c>
      <c r="I342">
        <v>0</v>
      </c>
      <c r="J342">
        <v>0</v>
      </c>
      <c r="K342">
        <v>10.488596491228099</v>
      </c>
      <c r="L342">
        <v>597.85</v>
      </c>
    </row>
    <row r="343" spans="1:12" x14ac:dyDescent="0.25">
      <c r="A343">
        <v>340</v>
      </c>
      <c r="B343">
        <v>3</v>
      </c>
      <c r="C343">
        <v>79</v>
      </c>
      <c r="D343">
        <v>1</v>
      </c>
      <c r="E343">
        <v>9.3000000000000007</v>
      </c>
      <c r="F343">
        <v>1</v>
      </c>
      <c r="G343">
        <v>1</v>
      </c>
      <c r="H343">
        <v>63.6</v>
      </c>
      <c r="I343">
        <v>0</v>
      </c>
      <c r="J343">
        <v>0</v>
      </c>
      <c r="K343">
        <v>21.460563380281702</v>
      </c>
      <c r="L343">
        <v>1523.7</v>
      </c>
    </row>
    <row r="344" spans="1:12" x14ac:dyDescent="0.25">
      <c r="A344">
        <v>341</v>
      </c>
      <c r="B344">
        <v>3</v>
      </c>
      <c r="C344">
        <v>76</v>
      </c>
      <c r="D344">
        <v>1</v>
      </c>
      <c r="E344">
        <v>3.9</v>
      </c>
      <c r="F344">
        <v>3</v>
      </c>
      <c r="G344">
        <v>1</v>
      </c>
      <c r="H344">
        <v>70.5</v>
      </c>
      <c r="I344">
        <v>0</v>
      </c>
      <c r="J344">
        <v>0</v>
      </c>
      <c r="K344">
        <v>23.442537313432801</v>
      </c>
      <c r="L344">
        <v>1570.65</v>
      </c>
    </row>
    <row r="345" spans="1:12" x14ac:dyDescent="0.25">
      <c r="A345">
        <v>342</v>
      </c>
      <c r="B345">
        <v>3</v>
      </c>
      <c r="C345">
        <v>76</v>
      </c>
      <c r="D345">
        <v>0</v>
      </c>
      <c r="E345">
        <v>14</v>
      </c>
      <c r="F345">
        <v>1</v>
      </c>
      <c r="G345">
        <v>0</v>
      </c>
      <c r="H345">
        <v>122.1</v>
      </c>
      <c r="I345">
        <v>0</v>
      </c>
      <c r="J345">
        <v>0</v>
      </c>
      <c r="K345">
        <v>44.372916666666697</v>
      </c>
      <c r="L345">
        <v>3194.85</v>
      </c>
    </row>
    <row r="346" spans="1:12" x14ac:dyDescent="0.25">
      <c r="A346">
        <v>343</v>
      </c>
      <c r="B346">
        <v>3</v>
      </c>
      <c r="C346">
        <v>78</v>
      </c>
      <c r="D346">
        <v>1</v>
      </c>
      <c r="E346">
        <v>8.5</v>
      </c>
      <c r="F346">
        <v>1</v>
      </c>
      <c r="G346">
        <v>0</v>
      </c>
      <c r="H346">
        <v>49.95</v>
      </c>
      <c r="I346">
        <v>0</v>
      </c>
      <c r="J346">
        <v>0</v>
      </c>
      <c r="K346">
        <v>16.537323943661999</v>
      </c>
      <c r="L346">
        <v>1174.1500000000001</v>
      </c>
    </row>
    <row r="347" spans="1:12" x14ac:dyDescent="0.25">
      <c r="A347">
        <v>344</v>
      </c>
      <c r="B347">
        <v>3</v>
      </c>
      <c r="C347">
        <v>65</v>
      </c>
      <c r="D347">
        <v>0</v>
      </c>
      <c r="E347">
        <v>12.5</v>
      </c>
      <c r="F347">
        <v>3</v>
      </c>
      <c r="G347">
        <v>0</v>
      </c>
      <c r="H347">
        <v>99.6</v>
      </c>
      <c r="I347">
        <v>0</v>
      </c>
      <c r="J347">
        <v>0</v>
      </c>
      <c r="K347">
        <v>32.7545454545455</v>
      </c>
      <c r="L347">
        <v>2161.8000000000002</v>
      </c>
    </row>
    <row r="348" spans="1:12" x14ac:dyDescent="0.25">
      <c r="A348">
        <v>345</v>
      </c>
      <c r="B348">
        <v>3</v>
      </c>
      <c r="C348">
        <v>61</v>
      </c>
      <c r="D348">
        <v>1</v>
      </c>
      <c r="E348">
        <v>6.9</v>
      </c>
      <c r="F348">
        <v>2</v>
      </c>
      <c r="G348">
        <v>0</v>
      </c>
      <c r="H348">
        <v>27</v>
      </c>
      <c r="I348">
        <v>0</v>
      </c>
      <c r="J348">
        <v>44.4</v>
      </c>
      <c r="K348">
        <v>51.023275862068999</v>
      </c>
      <c r="L348">
        <v>2959.35</v>
      </c>
    </row>
    <row r="349" spans="1:12" x14ac:dyDescent="0.25">
      <c r="A349">
        <v>346</v>
      </c>
      <c r="B349">
        <v>3</v>
      </c>
      <c r="C349">
        <v>53</v>
      </c>
      <c r="D349">
        <v>0</v>
      </c>
      <c r="E349">
        <v>7.4</v>
      </c>
      <c r="F349">
        <v>3</v>
      </c>
      <c r="G349">
        <v>0</v>
      </c>
      <c r="H349">
        <v>26.55</v>
      </c>
      <c r="I349">
        <v>0</v>
      </c>
      <c r="J349">
        <v>0</v>
      </c>
      <c r="K349">
        <v>8.6242424242424196</v>
      </c>
      <c r="L349">
        <v>569.20000000000005</v>
      </c>
    </row>
    <row r="350" spans="1:12" x14ac:dyDescent="0.25">
      <c r="A350">
        <v>347</v>
      </c>
      <c r="B350">
        <v>3</v>
      </c>
      <c r="C350">
        <v>79</v>
      </c>
      <c r="D350">
        <v>0</v>
      </c>
      <c r="E350">
        <v>7.4</v>
      </c>
      <c r="F350">
        <v>1</v>
      </c>
      <c r="G350">
        <v>0</v>
      </c>
      <c r="H350">
        <v>63.75</v>
      </c>
      <c r="I350">
        <v>0</v>
      </c>
      <c r="J350">
        <v>0</v>
      </c>
      <c r="K350">
        <v>21.086764705882398</v>
      </c>
      <c r="L350">
        <v>1433.9</v>
      </c>
    </row>
    <row r="351" spans="1:12" x14ac:dyDescent="0.25">
      <c r="A351">
        <v>348</v>
      </c>
      <c r="B351">
        <v>3</v>
      </c>
      <c r="C351">
        <v>63</v>
      </c>
      <c r="D351">
        <v>0</v>
      </c>
      <c r="E351">
        <v>3.4</v>
      </c>
      <c r="F351">
        <v>1</v>
      </c>
      <c r="G351">
        <v>1</v>
      </c>
      <c r="H351">
        <v>53.55</v>
      </c>
      <c r="I351">
        <v>0</v>
      </c>
      <c r="J351">
        <v>0</v>
      </c>
      <c r="K351">
        <v>18.469047619047601</v>
      </c>
      <c r="L351">
        <v>1163.55</v>
      </c>
    </row>
    <row r="352" spans="1:12" x14ac:dyDescent="0.25">
      <c r="A352">
        <v>349</v>
      </c>
      <c r="B352">
        <v>3</v>
      </c>
      <c r="C352">
        <v>60</v>
      </c>
      <c r="D352">
        <v>0</v>
      </c>
      <c r="E352">
        <v>8.5</v>
      </c>
      <c r="F352">
        <v>3</v>
      </c>
      <c r="G352">
        <v>1</v>
      </c>
      <c r="H352">
        <v>30.3</v>
      </c>
      <c r="I352">
        <v>0</v>
      </c>
      <c r="J352">
        <v>0</v>
      </c>
      <c r="K352">
        <v>10.5963636363636</v>
      </c>
      <c r="L352">
        <v>582.79999999999995</v>
      </c>
    </row>
    <row r="353" spans="1:12" x14ac:dyDescent="0.25">
      <c r="A353">
        <v>350</v>
      </c>
      <c r="B353">
        <v>3</v>
      </c>
      <c r="C353">
        <v>79</v>
      </c>
      <c r="D353">
        <v>1</v>
      </c>
      <c r="E353">
        <v>9.1999999999999993</v>
      </c>
      <c r="F353">
        <v>2</v>
      </c>
      <c r="G353">
        <v>0</v>
      </c>
      <c r="H353">
        <v>27.6</v>
      </c>
      <c r="I353">
        <v>0</v>
      </c>
      <c r="J353">
        <v>0</v>
      </c>
      <c r="K353">
        <v>8.9864406779660992</v>
      </c>
      <c r="L353">
        <v>530.20000000000005</v>
      </c>
    </row>
    <row r="354" spans="1:12" x14ac:dyDescent="0.25">
      <c r="A354">
        <v>351</v>
      </c>
      <c r="B354">
        <v>3</v>
      </c>
      <c r="C354">
        <v>68</v>
      </c>
      <c r="D354">
        <v>0</v>
      </c>
      <c r="E354">
        <v>3</v>
      </c>
      <c r="F354">
        <v>2</v>
      </c>
      <c r="G354">
        <v>0</v>
      </c>
      <c r="H354">
        <v>77.099999999999994</v>
      </c>
      <c r="I354">
        <v>0</v>
      </c>
      <c r="J354">
        <v>0</v>
      </c>
      <c r="K354">
        <v>25.957352941176499</v>
      </c>
      <c r="L354">
        <v>1765.1</v>
      </c>
    </row>
    <row r="355" spans="1:12" x14ac:dyDescent="0.25">
      <c r="A355">
        <v>352</v>
      </c>
      <c r="B355">
        <v>3</v>
      </c>
      <c r="C355">
        <v>63</v>
      </c>
      <c r="D355">
        <v>0</v>
      </c>
      <c r="E355">
        <v>0.7</v>
      </c>
      <c r="F355">
        <v>5</v>
      </c>
      <c r="G355">
        <v>0</v>
      </c>
      <c r="H355">
        <v>99.9</v>
      </c>
      <c r="I355">
        <v>0</v>
      </c>
      <c r="J355">
        <v>0</v>
      </c>
      <c r="K355">
        <v>33.227343750000003</v>
      </c>
      <c r="L355">
        <v>2126.5500000000002</v>
      </c>
    </row>
    <row r="356" spans="1:12" x14ac:dyDescent="0.25">
      <c r="A356">
        <v>353</v>
      </c>
      <c r="B356">
        <v>3</v>
      </c>
      <c r="C356">
        <v>71</v>
      </c>
      <c r="D356">
        <v>1</v>
      </c>
      <c r="E356">
        <v>8.1999999999999993</v>
      </c>
      <c r="F356">
        <v>1</v>
      </c>
      <c r="G356">
        <v>0</v>
      </c>
      <c r="H356">
        <v>111.3</v>
      </c>
      <c r="I356">
        <v>0</v>
      </c>
      <c r="J356">
        <v>0</v>
      </c>
      <c r="K356">
        <v>37.824637681159402</v>
      </c>
      <c r="L356">
        <v>2609.9</v>
      </c>
    </row>
    <row r="357" spans="1:12" x14ac:dyDescent="0.25">
      <c r="A357">
        <v>354</v>
      </c>
      <c r="B357">
        <v>3</v>
      </c>
      <c r="C357">
        <v>66</v>
      </c>
      <c r="D357">
        <v>0</v>
      </c>
      <c r="E357">
        <v>9.6999999999999993</v>
      </c>
      <c r="F357">
        <v>2</v>
      </c>
      <c r="G357">
        <v>0</v>
      </c>
      <c r="H357">
        <v>44.1</v>
      </c>
      <c r="I357">
        <v>0</v>
      </c>
      <c r="J357">
        <v>0</v>
      </c>
      <c r="K357">
        <v>14.605384615384599</v>
      </c>
      <c r="L357">
        <v>949.35</v>
      </c>
    </row>
    <row r="358" spans="1:12" x14ac:dyDescent="0.25">
      <c r="A358">
        <v>355</v>
      </c>
      <c r="B358">
        <v>3</v>
      </c>
      <c r="C358">
        <v>50</v>
      </c>
      <c r="D358">
        <v>1</v>
      </c>
      <c r="E358">
        <v>3</v>
      </c>
      <c r="F358">
        <v>3</v>
      </c>
      <c r="G358">
        <v>0</v>
      </c>
      <c r="H358">
        <v>70.95</v>
      </c>
      <c r="I358">
        <v>0</v>
      </c>
      <c r="J358">
        <v>23.45</v>
      </c>
      <c r="K358">
        <v>45.917000000000002</v>
      </c>
      <c r="L358">
        <v>2295.85</v>
      </c>
    </row>
    <row r="359" spans="1:12" x14ac:dyDescent="0.25">
      <c r="A359">
        <v>356</v>
      </c>
      <c r="B359">
        <v>3</v>
      </c>
      <c r="C359">
        <v>55</v>
      </c>
      <c r="D359">
        <v>0</v>
      </c>
      <c r="E359">
        <v>7.4</v>
      </c>
      <c r="F359">
        <v>6</v>
      </c>
      <c r="G359">
        <v>0</v>
      </c>
      <c r="H359">
        <v>47.4</v>
      </c>
      <c r="I359">
        <v>0</v>
      </c>
      <c r="J359">
        <v>0</v>
      </c>
      <c r="K359">
        <v>15.4776785714286</v>
      </c>
      <c r="L359">
        <v>866.75</v>
      </c>
    </row>
    <row r="360" spans="1:12" x14ac:dyDescent="0.25">
      <c r="A360">
        <v>357</v>
      </c>
      <c r="B360">
        <v>3</v>
      </c>
      <c r="C360">
        <v>56</v>
      </c>
      <c r="D360">
        <v>0</v>
      </c>
      <c r="E360">
        <v>9</v>
      </c>
      <c r="F360">
        <v>1</v>
      </c>
      <c r="G360">
        <v>0</v>
      </c>
      <c r="H360">
        <v>127.65</v>
      </c>
      <c r="I360">
        <v>0</v>
      </c>
      <c r="J360">
        <v>0</v>
      </c>
      <c r="K360">
        <v>42.511805555555597</v>
      </c>
      <c r="L360">
        <v>3060.85</v>
      </c>
    </row>
    <row r="361" spans="1:12" x14ac:dyDescent="0.25">
      <c r="A361">
        <v>358</v>
      </c>
      <c r="B361">
        <v>3</v>
      </c>
      <c r="C361">
        <v>56</v>
      </c>
      <c r="D361">
        <v>0</v>
      </c>
      <c r="E361">
        <v>10.8</v>
      </c>
      <c r="F361">
        <v>2</v>
      </c>
      <c r="G361">
        <v>0</v>
      </c>
      <c r="H361">
        <v>70.95</v>
      </c>
      <c r="I361">
        <v>0</v>
      </c>
      <c r="J361">
        <v>0</v>
      </c>
      <c r="K361">
        <v>23.7871212121212</v>
      </c>
      <c r="L361">
        <v>1569.95</v>
      </c>
    </row>
    <row r="362" spans="1:12" x14ac:dyDescent="0.25">
      <c r="A362">
        <v>359</v>
      </c>
      <c r="B362">
        <v>3</v>
      </c>
      <c r="C362">
        <v>76</v>
      </c>
      <c r="D362">
        <v>1</v>
      </c>
      <c r="E362">
        <v>15.3</v>
      </c>
      <c r="F362">
        <v>6</v>
      </c>
      <c r="G362">
        <v>0</v>
      </c>
      <c r="H362">
        <v>76.650000000000006</v>
      </c>
      <c r="I362">
        <v>0</v>
      </c>
      <c r="J362">
        <v>0</v>
      </c>
      <c r="K362">
        <v>25.867968749999999</v>
      </c>
      <c r="L362">
        <v>1655.55</v>
      </c>
    </row>
    <row r="363" spans="1:12" x14ac:dyDescent="0.25">
      <c r="A363">
        <v>360</v>
      </c>
      <c r="B363">
        <v>3</v>
      </c>
      <c r="C363">
        <v>67</v>
      </c>
      <c r="D363">
        <v>0</v>
      </c>
      <c r="E363">
        <v>3.1</v>
      </c>
      <c r="F363">
        <v>3</v>
      </c>
      <c r="G363">
        <v>1</v>
      </c>
      <c r="H363">
        <v>62.1</v>
      </c>
      <c r="I363">
        <v>0</v>
      </c>
      <c r="J363">
        <v>0</v>
      </c>
      <c r="K363">
        <v>20.928571428571399</v>
      </c>
      <c r="L363">
        <v>1318.5</v>
      </c>
    </row>
    <row r="364" spans="1:12" x14ac:dyDescent="0.25">
      <c r="A364">
        <v>361</v>
      </c>
      <c r="B364">
        <v>3</v>
      </c>
      <c r="C364">
        <v>55</v>
      </c>
      <c r="D364">
        <v>1</v>
      </c>
      <c r="E364">
        <v>15.1</v>
      </c>
      <c r="F364">
        <v>2</v>
      </c>
      <c r="G364">
        <v>1</v>
      </c>
      <c r="H364">
        <v>77.099999999999994</v>
      </c>
      <c r="I364">
        <v>0</v>
      </c>
      <c r="J364">
        <v>0</v>
      </c>
      <c r="K364">
        <v>25.4985294117647</v>
      </c>
      <c r="L364">
        <v>1733.9</v>
      </c>
    </row>
    <row r="365" spans="1:12" x14ac:dyDescent="0.25">
      <c r="A365">
        <v>362</v>
      </c>
      <c r="B365">
        <v>3</v>
      </c>
      <c r="C365">
        <v>69</v>
      </c>
      <c r="D365">
        <v>1</v>
      </c>
      <c r="E365">
        <v>9.9</v>
      </c>
      <c r="F365">
        <v>3</v>
      </c>
      <c r="G365">
        <v>0</v>
      </c>
      <c r="H365">
        <v>44.4</v>
      </c>
      <c r="I365">
        <v>0</v>
      </c>
      <c r="J365">
        <v>0</v>
      </c>
      <c r="K365">
        <v>15.4</v>
      </c>
      <c r="L365">
        <v>1001</v>
      </c>
    </row>
    <row r="366" spans="1:12" x14ac:dyDescent="0.25">
      <c r="A366">
        <v>363</v>
      </c>
      <c r="B366">
        <v>3</v>
      </c>
      <c r="C366">
        <v>59</v>
      </c>
      <c r="D366">
        <v>1</v>
      </c>
      <c r="E366">
        <v>28.8</v>
      </c>
      <c r="F366">
        <v>1</v>
      </c>
      <c r="G366">
        <v>0</v>
      </c>
      <c r="H366">
        <v>32.549999999999997</v>
      </c>
      <c r="I366">
        <v>0</v>
      </c>
      <c r="J366">
        <v>0</v>
      </c>
      <c r="K366">
        <v>9.7990384615384603</v>
      </c>
      <c r="L366">
        <v>509.55</v>
      </c>
    </row>
    <row r="367" spans="1:12" x14ac:dyDescent="0.25">
      <c r="A367">
        <v>364</v>
      </c>
      <c r="B367">
        <v>3</v>
      </c>
      <c r="C367">
        <v>56</v>
      </c>
      <c r="D367">
        <v>0</v>
      </c>
      <c r="E367">
        <v>13.1</v>
      </c>
      <c r="F367">
        <v>2</v>
      </c>
      <c r="G367">
        <v>1</v>
      </c>
      <c r="H367">
        <v>13.8</v>
      </c>
      <c r="I367">
        <v>0</v>
      </c>
      <c r="J367">
        <v>23.2</v>
      </c>
      <c r="K367">
        <v>28.883695652173898</v>
      </c>
      <c r="L367">
        <v>1328.65</v>
      </c>
    </row>
    <row r="368" spans="1:12" x14ac:dyDescent="0.25">
      <c r="A368">
        <v>365</v>
      </c>
      <c r="B368">
        <v>3</v>
      </c>
      <c r="C368">
        <v>44</v>
      </c>
      <c r="D368">
        <v>1</v>
      </c>
      <c r="E368">
        <v>1.5</v>
      </c>
      <c r="F368">
        <v>5</v>
      </c>
      <c r="G368">
        <v>0</v>
      </c>
      <c r="H368">
        <v>63.45</v>
      </c>
      <c r="I368">
        <v>0</v>
      </c>
      <c r="J368">
        <v>0</v>
      </c>
      <c r="K368">
        <v>21.586764705882398</v>
      </c>
      <c r="L368">
        <v>1467.9</v>
      </c>
    </row>
    <row r="369" spans="1:12" x14ac:dyDescent="0.25">
      <c r="A369">
        <v>366</v>
      </c>
      <c r="B369">
        <v>3</v>
      </c>
      <c r="C369">
        <v>71</v>
      </c>
      <c r="D369">
        <v>0</v>
      </c>
      <c r="E369">
        <v>2.6</v>
      </c>
      <c r="F369">
        <v>5</v>
      </c>
      <c r="G369">
        <v>0</v>
      </c>
      <c r="H369">
        <v>142.80000000000001</v>
      </c>
      <c r="I369">
        <v>0</v>
      </c>
      <c r="J369">
        <v>0</v>
      </c>
      <c r="K369">
        <v>49.0098591549296</v>
      </c>
      <c r="L369">
        <v>3479.7</v>
      </c>
    </row>
    <row r="370" spans="1:12" x14ac:dyDescent="0.25">
      <c r="A370">
        <v>367</v>
      </c>
      <c r="B370">
        <v>3</v>
      </c>
      <c r="C370">
        <v>74</v>
      </c>
      <c r="D370">
        <v>1</v>
      </c>
      <c r="E370">
        <v>2.7</v>
      </c>
      <c r="F370">
        <v>1</v>
      </c>
      <c r="G370">
        <v>1</v>
      </c>
      <c r="H370">
        <v>93</v>
      </c>
      <c r="I370">
        <v>0</v>
      </c>
      <c r="J370">
        <v>0</v>
      </c>
      <c r="K370">
        <v>30.48</v>
      </c>
      <c r="L370">
        <v>1828.8</v>
      </c>
    </row>
    <row r="371" spans="1:12" x14ac:dyDescent="0.25">
      <c r="A371">
        <v>368</v>
      </c>
      <c r="B371">
        <v>3</v>
      </c>
      <c r="C371">
        <v>60</v>
      </c>
      <c r="D371">
        <v>0</v>
      </c>
      <c r="E371">
        <v>22.2</v>
      </c>
      <c r="F371">
        <v>2</v>
      </c>
      <c r="G371">
        <v>1</v>
      </c>
      <c r="H371">
        <v>27.6</v>
      </c>
      <c r="I371">
        <v>0</v>
      </c>
      <c r="J371">
        <v>0</v>
      </c>
      <c r="K371">
        <v>8.8809090909090909</v>
      </c>
      <c r="L371">
        <v>488.45</v>
      </c>
    </row>
    <row r="372" spans="1:12" x14ac:dyDescent="0.25">
      <c r="A372">
        <v>369</v>
      </c>
      <c r="B372">
        <v>3</v>
      </c>
      <c r="C372">
        <v>78</v>
      </c>
      <c r="D372">
        <v>1</v>
      </c>
      <c r="E372">
        <v>13.4</v>
      </c>
      <c r="F372">
        <v>3</v>
      </c>
      <c r="G372">
        <v>0</v>
      </c>
      <c r="H372">
        <v>114.45</v>
      </c>
      <c r="I372">
        <v>31.7</v>
      </c>
      <c r="J372">
        <v>0</v>
      </c>
      <c r="K372">
        <v>69.758450704225396</v>
      </c>
      <c r="L372">
        <v>4952.8500000000004</v>
      </c>
    </row>
    <row r="373" spans="1:12" x14ac:dyDescent="0.25">
      <c r="A373">
        <v>370</v>
      </c>
      <c r="B373">
        <v>3</v>
      </c>
      <c r="C373">
        <v>38</v>
      </c>
      <c r="D373">
        <v>1</v>
      </c>
      <c r="E373">
        <v>12.6</v>
      </c>
      <c r="F373">
        <v>4</v>
      </c>
      <c r="G373">
        <v>0</v>
      </c>
      <c r="H373">
        <v>27</v>
      </c>
      <c r="I373">
        <v>0</v>
      </c>
      <c r="J373">
        <v>0</v>
      </c>
      <c r="K373">
        <v>8.5574074074074105</v>
      </c>
      <c r="L373">
        <v>462.1</v>
      </c>
    </row>
    <row r="374" spans="1:12" x14ac:dyDescent="0.25">
      <c r="A374">
        <v>371</v>
      </c>
      <c r="B374">
        <v>3</v>
      </c>
      <c r="C374">
        <v>61</v>
      </c>
      <c r="D374">
        <v>0</v>
      </c>
      <c r="E374">
        <v>7.2</v>
      </c>
      <c r="F374">
        <v>2</v>
      </c>
      <c r="G374">
        <v>1</v>
      </c>
      <c r="H374">
        <v>64.95</v>
      </c>
      <c r="I374">
        <v>0</v>
      </c>
      <c r="J374">
        <v>0</v>
      </c>
      <c r="K374">
        <v>21.960526315789501</v>
      </c>
      <c r="L374">
        <v>1251.75</v>
      </c>
    </row>
    <row r="375" spans="1:12" x14ac:dyDescent="0.25">
      <c r="A375">
        <v>372</v>
      </c>
      <c r="B375">
        <v>3</v>
      </c>
      <c r="C375">
        <v>73</v>
      </c>
      <c r="D375">
        <v>0</v>
      </c>
      <c r="E375">
        <v>13.1</v>
      </c>
      <c r="F375">
        <v>5</v>
      </c>
      <c r="G375">
        <v>0</v>
      </c>
      <c r="H375">
        <v>48.9</v>
      </c>
      <c r="I375">
        <v>0</v>
      </c>
      <c r="J375">
        <v>0</v>
      </c>
      <c r="K375">
        <v>16.2935185185185</v>
      </c>
      <c r="L375">
        <v>879.85</v>
      </c>
    </row>
    <row r="376" spans="1:12" x14ac:dyDescent="0.25">
      <c r="A376">
        <v>373</v>
      </c>
      <c r="B376">
        <v>3</v>
      </c>
      <c r="C376">
        <v>60</v>
      </c>
      <c r="D376">
        <v>1</v>
      </c>
      <c r="E376">
        <v>6.1</v>
      </c>
      <c r="F376">
        <v>1</v>
      </c>
      <c r="G376">
        <v>0</v>
      </c>
      <c r="H376">
        <v>67.95</v>
      </c>
      <c r="I376">
        <v>0</v>
      </c>
      <c r="J376">
        <v>0</v>
      </c>
      <c r="K376">
        <v>23.4233333333333</v>
      </c>
      <c r="L376">
        <v>1405.4</v>
      </c>
    </row>
    <row r="377" spans="1:12" x14ac:dyDescent="0.25">
      <c r="A377">
        <v>374</v>
      </c>
      <c r="B377">
        <v>3</v>
      </c>
      <c r="C377">
        <v>58</v>
      </c>
      <c r="D377">
        <v>1</v>
      </c>
      <c r="E377">
        <v>14.7</v>
      </c>
      <c r="F377">
        <v>2</v>
      </c>
      <c r="G377">
        <v>0</v>
      </c>
      <c r="H377">
        <v>74.400000000000006</v>
      </c>
      <c r="I377">
        <v>42.4</v>
      </c>
      <c r="J377">
        <v>0</v>
      </c>
      <c r="K377">
        <v>65.120588235294093</v>
      </c>
      <c r="L377">
        <v>4428.2</v>
      </c>
    </row>
    <row r="378" spans="1:12" x14ac:dyDescent="0.25">
      <c r="A378">
        <v>375</v>
      </c>
      <c r="B378">
        <v>3</v>
      </c>
      <c r="C378">
        <v>75</v>
      </c>
      <c r="D378">
        <v>0</v>
      </c>
      <c r="E378">
        <v>12.8</v>
      </c>
      <c r="F378">
        <v>3</v>
      </c>
      <c r="G378">
        <v>0</v>
      </c>
      <c r="H378">
        <v>63.6</v>
      </c>
      <c r="I378">
        <v>0</v>
      </c>
      <c r="J378">
        <v>0</v>
      </c>
      <c r="K378">
        <v>21.4042253521127</v>
      </c>
      <c r="L378">
        <v>1519.7</v>
      </c>
    </row>
    <row r="379" spans="1:12" x14ac:dyDescent="0.25">
      <c r="A379">
        <v>376</v>
      </c>
      <c r="B379">
        <v>3</v>
      </c>
      <c r="C379">
        <v>61</v>
      </c>
      <c r="D379">
        <v>0</v>
      </c>
      <c r="E379">
        <v>4.2</v>
      </c>
      <c r="F379">
        <v>7</v>
      </c>
      <c r="G379">
        <v>1</v>
      </c>
      <c r="H379">
        <v>47.85</v>
      </c>
      <c r="I379">
        <v>0</v>
      </c>
      <c r="J379">
        <v>0</v>
      </c>
      <c r="K379">
        <v>15.2838461538462</v>
      </c>
      <c r="L379">
        <v>993.45</v>
      </c>
    </row>
    <row r="380" spans="1:12" x14ac:dyDescent="0.25">
      <c r="A380">
        <v>377</v>
      </c>
      <c r="B380">
        <v>3</v>
      </c>
      <c r="C380">
        <v>66</v>
      </c>
      <c r="D380">
        <v>1</v>
      </c>
      <c r="E380">
        <v>6.1</v>
      </c>
      <c r="F380">
        <v>2</v>
      </c>
      <c r="G380">
        <v>0</v>
      </c>
      <c r="H380">
        <v>33.450000000000003</v>
      </c>
      <c r="I380">
        <v>0</v>
      </c>
      <c r="J380">
        <v>0</v>
      </c>
      <c r="K380">
        <v>10.861267605633801</v>
      </c>
      <c r="L380">
        <v>771.15</v>
      </c>
    </row>
    <row r="381" spans="1:12" x14ac:dyDescent="0.25">
      <c r="A381">
        <v>378</v>
      </c>
      <c r="B381">
        <v>3</v>
      </c>
      <c r="C381">
        <v>61</v>
      </c>
      <c r="D381">
        <v>0</v>
      </c>
      <c r="E381">
        <v>12.5</v>
      </c>
      <c r="F381">
        <v>2</v>
      </c>
      <c r="G381">
        <v>1</v>
      </c>
      <c r="H381">
        <v>199.05</v>
      </c>
      <c r="I381">
        <v>0</v>
      </c>
      <c r="J381">
        <v>0</v>
      </c>
      <c r="K381">
        <v>67.918309859154903</v>
      </c>
      <c r="L381">
        <v>4822.2</v>
      </c>
    </row>
    <row r="382" spans="1:12" x14ac:dyDescent="0.25">
      <c r="A382">
        <v>379</v>
      </c>
      <c r="B382">
        <v>3</v>
      </c>
      <c r="C382">
        <v>78</v>
      </c>
      <c r="D382">
        <v>1</v>
      </c>
      <c r="E382">
        <v>5.2</v>
      </c>
      <c r="F382">
        <v>1</v>
      </c>
      <c r="G382">
        <v>1</v>
      </c>
      <c r="H382">
        <v>145.80000000000001</v>
      </c>
      <c r="I382">
        <v>0</v>
      </c>
      <c r="J382">
        <v>0</v>
      </c>
      <c r="K382">
        <v>49.459027777777798</v>
      </c>
      <c r="L382">
        <v>3561.05</v>
      </c>
    </row>
    <row r="383" spans="1:12" x14ac:dyDescent="0.25">
      <c r="A383">
        <v>380</v>
      </c>
      <c r="B383">
        <v>3</v>
      </c>
      <c r="C383">
        <v>59</v>
      </c>
      <c r="D383">
        <v>1</v>
      </c>
      <c r="E383">
        <v>18.399999999999999</v>
      </c>
      <c r="F383">
        <v>4</v>
      </c>
      <c r="G383">
        <v>1</v>
      </c>
      <c r="H383">
        <v>86.4</v>
      </c>
      <c r="I383">
        <v>0</v>
      </c>
      <c r="J383">
        <v>0</v>
      </c>
      <c r="K383">
        <v>28.8357142857143</v>
      </c>
      <c r="L383">
        <v>2018.5</v>
      </c>
    </row>
    <row r="384" spans="1:12" x14ac:dyDescent="0.25">
      <c r="A384">
        <v>381</v>
      </c>
      <c r="B384">
        <v>3</v>
      </c>
      <c r="C384">
        <v>57</v>
      </c>
      <c r="D384">
        <v>1</v>
      </c>
      <c r="E384">
        <v>24.6</v>
      </c>
      <c r="F384">
        <v>3</v>
      </c>
      <c r="G384">
        <v>0</v>
      </c>
      <c r="H384">
        <v>80.7</v>
      </c>
      <c r="I384">
        <v>0</v>
      </c>
      <c r="J384">
        <v>0</v>
      </c>
      <c r="K384">
        <v>25.802205882352901</v>
      </c>
      <c r="L384">
        <v>1754.55</v>
      </c>
    </row>
    <row r="385" spans="1:12" x14ac:dyDescent="0.25">
      <c r="A385">
        <v>382</v>
      </c>
      <c r="B385">
        <v>3</v>
      </c>
      <c r="C385">
        <v>57</v>
      </c>
      <c r="D385">
        <v>0</v>
      </c>
      <c r="E385">
        <v>10.1</v>
      </c>
      <c r="F385">
        <v>0</v>
      </c>
      <c r="G385">
        <v>0</v>
      </c>
      <c r="H385">
        <v>46.2</v>
      </c>
      <c r="I385">
        <v>0</v>
      </c>
      <c r="J385">
        <v>0</v>
      </c>
      <c r="K385">
        <v>14.932</v>
      </c>
      <c r="L385">
        <v>746.6</v>
      </c>
    </row>
    <row r="386" spans="1:12" x14ac:dyDescent="0.25">
      <c r="A386">
        <v>383</v>
      </c>
      <c r="B386">
        <v>3</v>
      </c>
      <c r="C386">
        <v>53</v>
      </c>
      <c r="D386">
        <v>1</v>
      </c>
      <c r="E386">
        <v>6.7</v>
      </c>
      <c r="F386">
        <v>0</v>
      </c>
      <c r="G386">
        <v>0</v>
      </c>
      <c r="H386">
        <v>53.55</v>
      </c>
      <c r="I386">
        <v>0</v>
      </c>
      <c r="J386">
        <v>0</v>
      </c>
      <c r="K386">
        <v>18.528124999999999</v>
      </c>
      <c r="L386">
        <v>592.9</v>
      </c>
    </row>
    <row r="387" spans="1:12" x14ac:dyDescent="0.25">
      <c r="A387">
        <v>384</v>
      </c>
      <c r="B387">
        <v>3</v>
      </c>
      <c r="C387">
        <v>63</v>
      </c>
      <c r="D387">
        <v>1</v>
      </c>
      <c r="E387">
        <v>4.7</v>
      </c>
      <c r="F387">
        <v>5</v>
      </c>
      <c r="G387">
        <v>1</v>
      </c>
      <c r="H387">
        <v>43.8</v>
      </c>
      <c r="I387">
        <v>0</v>
      </c>
      <c r="J387">
        <v>0</v>
      </c>
      <c r="K387">
        <v>13.704255319148899</v>
      </c>
      <c r="L387">
        <v>644.1</v>
      </c>
    </row>
    <row r="388" spans="1:12" x14ac:dyDescent="0.25">
      <c r="A388">
        <v>385</v>
      </c>
      <c r="B388">
        <v>3</v>
      </c>
      <c r="C388">
        <v>67</v>
      </c>
      <c r="D388">
        <v>0</v>
      </c>
      <c r="E388">
        <v>6.9</v>
      </c>
      <c r="F388">
        <v>4</v>
      </c>
      <c r="G388">
        <v>0</v>
      </c>
      <c r="H388">
        <v>43.5</v>
      </c>
      <c r="I388">
        <v>0</v>
      </c>
      <c r="J388">
        <v>0</v>
      </c>
      <c r="K388">
        <v>14.012499999999999</v>
      </c>
      <c r="L388">
        <v>728.65</v>
      </c>
    </row>
    <row r="389" spans="1:12" x14ac:dyDescent="0.25">
      <c r="A389">
        <v>386</v>
      </c>
      <c r="B389">
        <v>3</v>
      </c>
      <c r="C389">
        <v>76</v>
      </c>
      <c r="D389">
        <v>0</v>
      </c>
      <c r="E389">
        <v>9</v>
      </c>
      <c r="F389">
        <v>2</v>
      </c>
      <c r="G389">
        <v>0</v>
      </c>
      <c r="H389">
        <v>36.75</v>
      </c>
      <c r="I389">
        <v>0</v>
      </c>
      <c r="J389">
        <v>0</v>
      </c>
      <c r="K389">
        <v>13.15625</v>
      </c>
      <c r="L389">
        <v>842</v>
      </c>
    </row>
    <row r="390" spans="1:12" x14ac:dyDescent="0.25">
      <c r="A390">
        <v>387</v>
      </c>
      <c r="B390">
        <v>3</v>
      </c>
      <c r="C390">
        <v>65</v>
      </c>
      <c r="D390">
        <v>1</v>
      </c>
      <c r="E390">
        <v>3.6</v>
      </c>
      <c r="F390">
        <v>3</v>
      </c>
      <c r="G390">
        <v>1</v>
      </c>
      <c r="H390">
        <v>71.099999999999994</v>
      </c>
      <c r="I390">
        <v>0</v>
      </c>
      <c r="J390">
        <v>0</v>
      </c>
      <c r="K390">
        <v>25.522463768115902</v>
      </c>
      <c r="L390">
        <v>1761.05</v>
      </c>
    </row>
    <row r="391" spans="1:12" x14ac:dyDescent="0.25">
      <c r="A391">
        <v>388</v>
      </c>
      <c r="B391">
        <v>3</v>
      </c>
      <c r="C391">
        <v>77</v>
      </c>
      <c r="D391">
        <v>1</v>
      </c>
      <c r="E391">
        <v>13.1</v>
      </c>
      <c r="F391">
        <v>1</v>
      </c>
      <c r="G391">
        <v>1</v>
      </c>
      <c r="H391">
        <v>31.2</v>
      </c>
      <c r="I391">
        <v>0</v>
      </c>
      <c r="J391">
        <v>0</v>
      </c>
      <c r="K391">
        <v>10.3120689655172</v>
      </c>
      <c r="L391">
        <v>598.1</v>
      </c>
    </row>
    <row r="392" spans="1:12" x14ac:dyDescent="0.25">
      <c r="A392">
        <v>389</v>
      </c>
      <c r="B392">
        <v>3</v>
      </c>
      <c r="C392">
        <v>69</v>
      </c>
      <c r="D392">
        <v>1</v>
      </c>
      <c r="E392">
        <v>7.1</v>
      </c>
      <c r="F392">
        <v>2</v>
      </c>
      <c r="G392">
        <v>1</v>
      </c>
      <c r="H392">
        <v>149.69999999999999</v>
      </c>
      <c r="I392">
        <v>0</v>
      </c>
      <c r="J392">
        <v>0</v>
      </c>
      <c r="K392">
        <v>51.367361111111101</v>
      </c>
      <c r="L392">
        <v>3698.45</v>
      </c>
    </row>
    <row r="393" spans="1:12" x14ac:dyDescent="0.25">
      <c r="A393">
        <v>390</v>
      </c>
      <c r="B393">
        <v>3</v>
      </c>
      <c r="C393">
        <v>71</v>
      </c>
      <c r="D393">
        <v>0</v>
      </c>
      <c r="E393">
        <v>10.3</v>
      </c>
      <c r="F393">
        <v>2</v>
      </c>
      <c r="G393">
        <v>0</v>
      </c>
      <c r="H393">
        <v>73.2</v>
      </c>
      <c r="I393">
        <v>0</v>
      </c>
      <c r="J393">
        <v>0</v>
      </c>
      <c r="K393">
        <v>23.904166666666701</v>
      </c>
      <c r="L393">
        <v>1721.1</v>
      </c>
    </row>
    <row r="394" spans="1:12" x14ac:dyDescent="0.25">
      <c r="A394">
        <v>391</v>
      </c>
      <c r="B394">
        <v>3</v>
      </c>
      <c r="C394">
        <v>62</v>
      </c>
      <c r="D394">
        <v>1</v>
      </c>
      <c r="E394">
        <v>2.9</v>
      </c>
      <c r="F394">
        <v>1</v>
      </c>
      <c r="G394">
        <v>0</v>
      </c>
      <c r="H394">
        <v>40.799999999999997</v>
      </c>
      <c r="I394">
        <v>0</v>
      </c>
      <c r="J394">
        <v>0</v>
      </c>
      <c r="K394">
        <v>13.612500000000001</v>
      </c>
      <c r="L394">
        <v>871.2</v>
      </c>
    </row>
    <row r="395" spans="1:12" x14ac:dyDescent="0.25">
      <c r="A395">
        <v>392</v>
      </c>
      <c r="B395">
        <v>3</v>
      </c>
      <c r="C395">
        <v>77</v>
      </c>
      <c r="D395">
        <v>0</v>
      </c>
      <c r="E395">
        <v>13</v>
      </c>
      <c r="F395">
        <v>0</v>
      </c>
      <c r="G395">
        <v>0</v>
      </c>
      <c r="H395">
        <v>66.900000000000006</v>
      </c>
      <c r="I395">
        <v>0</v>
      </c>
      <c r="J395">
        <v>0</v>
      </c>
      <c r="K395">
        <v>23.059090909090902</v>
      </c>
      <c r="L395">
        <v>1268.25</v>
      </c>
    </row>
    <row r="396" spans="1:12" x14ac:dyDescent="0.25">
      <c r="A396">
        <v>393</v>
      </c>
      <c r="B396">
        <v>3</v>
      </c>
      <c r="C396">
        <v>77</v>
      </c>
      <c r="D396">
        <v>0</v>
      </c>
      <c r="E396">
        <v>3.3</v>
      </c>
      <c r="F396">
        <v>2</v>
      </c>
      <c r="G396">
        <v>0</v>
      </c>
      <c r="H396">
        <v>36.299999999999997</v>
      </c>
      <c r="I396">
        <v>0</v>
      </c>
      <c r="J396">
        <v>0</v>
      </c>
      <c r="K396">
        <v>12.956578947368399</v>
      </c>
      <c r="L396">
        <v>492.35</v>
      </c>
    </row>
    <row r="397" spans="1:12" x14ac:dyDescent="0.25">
      <c r="A397">
        <v>394</v>
      </c>
      <c r="B397">
        <v>3</v>
      </c>
      <c r="C397">
        <v>57</v>
      </c>
      <c r="D397">
        <v>1</v>
      </c>
      <c r="E397">
        <v>10.4</v>
      </c>
      <c r="F397">
        <v>2</v>
      </c>
      <c r="G397">
        <v>0</v>
      </c>
      <c r="H397">
        <v>28.8</v>
      </c>
      <c r="I397">
        <v>0</v>
      </c>
      <c r="J397">
        <v>27.1</v>
      </c>
      <c r="K397">
        <v>36.268518518518498</v>
      </c>
      <c r="L397">
        <v>1958.5</v>
      </c>
    </row>
    <row r="398" spans="1:12" x14ac:dyDescent="0.25">
      <c r="A398">
        <v>395</v>
      </c>
      <c r="B398">
        <v>3</v>
      </c>
      <c r="C398">
        <v>64</v>
      </c>
      <c r="D398">
        <v>0</v>
      </c>
      <c r="E398">
        <v>19.7</v>
      </c>
      <c r="F398">
        <v>3</v>
      </c>
      <c r="G398">
        <v>1</v>
      </c>
      <c r="H398">
        <v>70.2</v>
      </c>
      <c r="I398">
        <v>0</v>
      </c>
      <c r="J398">
        <v>0</v>
      </c>
      <c r="K398">
        <v>23.7669014084507</v>
      </c>
      <c r="L398">
        <v>1687.45</v>
      </c>
    </row>
    <row r="399" spans="1:12" x14ac:dyDescent="0.25">
      <c r="A399">
        <v>396</v>
      </c>
      <c r="B399">
        <v>3</v>
      </c>
      <c r="C399">
        <v>58</v>
      </c>
      <c r="D399">
        <v>0</v>
      </c>
      <c r="E399">
        <v>1.2</v>
      </c>
      <c r="F399">
        <v>4</v>
      </c>
      <c r="G399">
        <v>0</v>
      </c>
      <c r="H399">
        <v>56.7</v>
      </c>
      <c r="I399">
        <v>0</v>
      </c>
      <c r="J399">
        <v>0</v>
      </c>
      <c r="K399">
        <v>18.649242424242399</v>
      </c>
      <c r="L399">
        <v>1230.8499999999999</v>
      </c>
    </row>
    <row r="400" spans="1:12" x14ac:dyDescent="0.25">
      <c r="A400">
        <v>397</v>
      </c>
      <c r="B400">
        <v>3</v>
      </c>
      <c r="C400">
        <v>46</v>
      </c>
      <c r="D400">
        <v>0</v>
      </c>
      <c r="E400">
        <v>6.8</v>
      </c>
      <c r="F400">
        <v>1</v>
      </c>
      <c r="G400">
        <v>1</v>
      </c>
      <c r="H400">
        <v>38.700000000000003</v>
      </c>
      <c r="I400">
        <v>0</v>
      </c>
      <c r="J400">
        <v>0</v>
      </c>
      <c r="K400">
        <v>12.209782608695701</v>
      </c>
      <c r="L400">
        <v>561.65</v>
      </c>
    </row>
    <row r="401" spans="1:12" x14ac:dyDescent="0.25">
      <c r="A401">
        <v>398</v>
      </c>
      <c r="B401">
        <v>3</v>
      </c>
      <c r="C401">
        <v>55</v>
      </c>
      <c r="D401">
        <v>1</v>
      </c>
      <c r="E401">
        <v>24.2</v>
      </c>
      <c r="F401">
        <v>0</v>
      </c>
      <c r="G401">
        <v>1</v>
      </c>
      <c r="H401">
        <v>77.7</v>
      </c>
      <c r="I401">
        <v>0</v>
      </c>
      <c r="J401">
        <v>0</v>
      </c>
      <c r="K401">
        <v>27.789705882352902</v>
      </c>
      <c r="L401">
        <v>1889.7</v>
      </c>
    </row>
    <row r="402" spans="1:12" x14ac:dyDescent="0.25">
      <c r="A402">
        <v>399</v>
      </c>
      <c r="B402">
        <v>3</v>
      </c>
      <c r="C402">
        <v>57</v>
      </c>
      <c r="D402">
        <v>0</v>
      </c>
      <c r="E402">
        <v>4.9000000000000004</v>
      </c>
      <c r="F402">
        <v>3</v>
      </c>
      <c r="G402">
        <v>0</v>
      </c>
      <c r="H402">
        <v>53.1</v>
      </c>
      <c r="I402">
        <v>0</v>
      </c>
      <c r="J402">
        <v>0</v>
      </c>
      <c r="K402">
        <v>17.104629629629599</v>
      </c>
      <c r="L402">
        <v>923.65</v>
      </c>
    </row>
    <row r="403" spans="1:12" x14ac:dyDescent="0.25">
      <c r="A403">
        <v>400</v>
      </c>
      <c r="B403">
        <v>3</v>
      </c>
      <c r="C403">
        <v>46</v>
      </c>
      <c r="D403">
        <v>1</v>
      </c>
      <c r="E403">
        <v>11</v>
      </c>
      <c r="F403">
        <v>3</v>
      </c>
      <c r="G403">
        <v>0</v>
      </c>
      <c r="H403">
        <v>66</v>
      </c>
      <c r="I403">
        <v>0</v>
      </c>
      <c r="J403">
        <v>0</v>
      </c>
      <c r="K403">
        <v>22.531818181818199</v>
      </c>
      <c r="L403">
        <v>991.4</v>
      </c>
    </row>
    <row r="404" spans="1:12" x14ac:dyDescent="0.25">
      <c r="A404">
        <v>401</v>
      </c>
      <c r="B404">
        <v>3</v>
      </c>
      <c r="C404">
        <v>73</v>
      </c>
      <c r="D404">
        <v>1</v>
      </c>
      <c r="E404">
        <v>8.1999999999999993</v>
      </c>
      <c r="F404">
        <v>2</v>
      </c>
      <c r="G404">
        <v>0</v>
      </c>
      <c r="H404">
        <v>10.199999999999999</v>
      </c>
      <c r="I404">
        <v>19.95</v>
      </c>
      <c r="J404">
        <v>0</v>
      </c>
      <c r="K404">
        <v>22.0571428571429</v>
      </c>
      <c r="L404">
        <v>463.2</v>
      </c>
    </row>
    <row r="405" spans="1:12" x14ac:dyDescent="0.25">
      <c r="A405">
        <v>402</v>
      </c>
      <c r="B405">
        <v>3</v>
      </c>
      <c r="C405">
        <v>77</v>
      </c>
      <c r="D405">
        <v>0</v>
      </c>
      <c r="E405">
        <v>1.7</v>
      </c>
      <c r="F405">
        <v>1</v>
      </c>
      <c r="G405">
        <v>0</v>
      </c>
      <c r="H405">
        <v>53.7</v>
      </c>
      <c r="I405">
        <v>0</v>
      </c>
      <c r="J405">
        <v>0</v>
      </c>
      <c r="K405">
        <v>17.997368421052599</v>
      </c>
      <c r="L405">
        <v>1025.8499999999999</v>
      </c>
    </row>
    <row r="406" spans="1:12" x14ac:dyDescent="0.25">
      <c r="A406">
        <v>403</v>
      </c>
      <c r="B406">
        <v>3</v>
      </c>
      <c r="C406">
        <v>49</v>
      </c>
      <c r="D406">
        <v>0</v>
      </c>
      <c r="E406">
        <v>1.3</v>
      </c>
      <c r="F406">
        <v>3</v>
      </c>
      <c r="G406">
        <v>0</v>
      </c>
      <c r="H406">
        <v>85.8</v>
      </c>
      <c r="I406">
        <v>0</v>
      </c>
      <c r="J406">
        <v>0</v>
      </c>
      <c r="K406">
        <v>27.623076923076901</v>
      </c>
      <c r="L406">
        <v>1795.5</v>
      </c>
    </row>
    <row r="407" spans="1:12" x14ac:dyDescent="0.25">
      <c r="A407">
        <v>404</v>
      </c>
      <c r="B407">
        <v>3</v>
      </c>
      <c r="C407">
        <v>37</v>
      </c>
      <c r="D407">
        <v>1</v>
      </c>
      <c r="E407">
        <v>3.1</v>
      </c>
      <c r="F407">
        <v>1</v>
      </c>
      <c r="G407">
        <v>1</v>
      </c>
      <c r="H407">
        <v>102</v>
      </c>
      <c r="I407">
        <v>0</v>
      </c>
      <c r="J407">
        <v>0</v>
      </c>
      <c r="K407">
        <v>32.5451388888889</v>
      </c>
      <c r="L407">
        <v>2343.25</v>
      </c>
    </row>
    <row r="408" spans="1:12" x14ac:dyDescent="0.25">
      <c r="A408">
        <v>405</v>
      </c>
      <c r="B408">
        <v>3</v>
      </c>
      <c r="C408">
        <v>68</v>
      </c>
      <c r="D408">
        <v>1</v>
      </c>
      <c r="E408">
        <v>3.3</v>
      </c>
      <c r="F408">
        <v>0</v>
      </c>
      <c r="G408">
        <v>1</v>
      </c>
      <c r="H408">
        <v>253.8</v>
      </c>
      <c r="I408">
        <v>0</v>
      </c>
      <c r="J408">
        <v>0</v>
      </c>
      <c r="K408">
        <v>84.841666666666697</v>
      </c>
      <c r="L408">
        <v>6108.6</v>
      </c>
    </row>
    <row r="409" spans="1:12" x14ac:dyDescent="0.25">
      <c r="A409">
        <v>406</v>
      </c>
      <c r="B409">
        <v>3</v>
      </c>
      <c r="C409">
        <v>55</v>
      </c>
      <c r="D409">
        <v>0</v>
      </c>
      <c r="E409">
        <v>3.3</v>
      </c>
      <c r="F409">
        <v>4</v>
      </c>
      <c r="G409">
        <v>0</v>
      </c>
      <c r="H409">
        <v>48.45</v>
      </c>
      <c r="I409">
        <v>0</v>
      </c>
      <c r="J409">
        <v>0</v>
      </c>
      <c r="K409">
        <v>17.2201492537313</v>
      </c>
      <c r="L409">
        <v>1153.75</v>
      </c>
    </row>
    <row r="410" spans="1:12" x14ac:dyDescent="0.25">
      <c r="A410">
        <v>407</v>
      </c>
      <c r="B410">
        <v>3</v>
      </c>
      <c r="C410">
        <v>56</v>
      </c>
      <c r="D410">
        <v>0</v>
      </c>
      <c r="E410">
        <v>6.9</v>
      </c>
      <c r="F410">
        <v>1</v>
      </c>
      <c r="G410">
        <v>0</v>
      </c>
      <c r="H410">
        <v>80.7</v>
      </c>
      <c r="I410">
        <v>0</v>
      </c>
      <c r="J410">
        <v>0</v>
      </c>
      <c r="K410">
        <v>27.0138888888889</v>
      </c>
      <c r="L410">
        <v>1945</v>
      </c>
    </row>
    <row r="411" spans="1:12" x14ac:dyDescent="0.25">
      <c r="A411">
        <v>408</v>
      </c>
      <c r="B411">
        <v>3</v>
      </c>
      <c r="C411">
        <v>66</v>
      </c>
      <c r="D411">
        <v>1</v>
      </c>
      <c r="E411">
        <v>8</v>
      </c>
      <c r="F411">
        <v>0</v>
      </c>
      <c r="G411">
        <v>0</v>
      </c>
      <c r="H411">
        <v>52.35</v>
      </c>
      <c r="I411">
        <v>0</v>
      </c>
      <c r="J411">
        <v>0</v>
      </c>
      <c r="K411">
        <v>16.494696969696999</v>
      </c>
      <c r="L411">
        <v>1088.6500000000001</v>
      </c>
    </row>
    <row r="412" spans="1:12" x14ac:dyDescent="0.25">
      <c r="A412">
        <v>409</v>
      </c>
      <c r="B412">
        <v>3</v>
      </c>
      <c r="C412">
        <v>77</v>
      </c>
      <c r="D412">
        <v>1</v>
      </c>
      <c r="E412">
        <v>12.4</v>
      </c>
      <c r="F412">
        <v>0</v>
      </c>
      <c r="G412">
        <v>1</v>
      </c>
      <c r="H412">
        <v>236.1</v>
      </c>
      <c r="I412">
        <v>0</v>
      </c>
      <c r="J412">
        <v>0</v>
      </c>
      <c r="K412">
        <v>76.950694444444395</v>
      </c>
      <c r="L412">
        <v>5540.45</v>
      </c>
    </row>
    <row r="413" spans="1:12" x14ac:dyDescent="0.25">
      <c r="A413">
        <v>410</v>
      </c>
      <c r="B413">
        <v>3</v>
      </c>
      <c r="C413">
        <v>76</v>
      </c>
      <c r="D413">
        <v>0</v>
      </c>
      <c r="E413">
        <v>18.399999999999999</v>
      </c>
      <c r="F413">
        <v>0</v>
      </c>
      <c r="G413">
        <v>0</v>
      </c>
      <c r="H413">
        <v>287.85000000000002</v>
      </c>
      <c r="I413">
        <v>0</v>
      </c>
      <c r="J413">
        <v>0</v>
      </c>
      <c r="K413">
        <v>97.480555555555597</v>
      </c>
      <c r="L413">
        <v>7018.6</v>
      </c>
    </row>
    <row r="414" spans="1:12" x14ac:dyDescent="0.25">
      <c r="A414">
        <v>411</v>
      </c>
      <c r="B414">
        <v>3</v>
      </c>
      <c r="C414">
        <v>79</v>
      </c>
      <c r="D414">
        <v>1</v>
      </c>
      <c r="E414">
        <v>5.7</v>
      </c>
      <c r="F414">
        <v>1</v>
      </c>
      <c r="G414">
        <v>0</v>
      </c>
      <c r="H414">
        <v>39.75</v>
      </c>
      <c r="I414">
        <v>38.85</v>
      </c>
      <c r="J414">
        <v>0</v>
      </c>
      <c r="K414">
        <v>52.642391304347797</v>
      </c>
      <c r="L414">
        <v>2421.5500000000002</v>
      </c>
    </row>
    <row r="415" spans="1:12" x14ac:dyDescent="0.25">
      <c r="A415">
        <v>412</v>
      </c>
      <c r="B415">
        <v>3</v>
      </c>
      <c r="C415">
        <v>69</v>
      </c>
      <c r="D415">
        <v>1</v>
      </c>
      <c r="E415">
        <v>0.4</v>
      </c>
      <c r="F415">
        <v>1</v>
      </c>
      <c r="G415">
        <v>1</v>
      </c>
      <c r="H415">
        <v>67.8</v>
      </c>
      <c r="I415">
        <v>0</v>
      </c>
      <c r="J415">
        <v>0</v>
      </c>
      <c r="K415">
        <v>22.09375</v>
      </c>
      <c r="L415">
        <v>1414</v>
      </c>
    </row>
    <row r="416" spans="1:12" x14ac:dyDescent="0.25">
      <c r="A416">
        <v>413</v>
      </c>
      <c r="B416">
        <v>3</v>
      </c>
      <c r="C416">
        <v>76</v>
      </c>
      <c r="D416">
        <v>0</v>
      </c>
      <c r="E416">
        <v>2.2000000000000002</v>
      </c>
      <c r="F416">
        <v>4</v>
      </c>
      <c r="G416">
        <v>0</v>
      </c>
      <c r="H416">
        <v>62.1</v>
      </c>
      <c r="I416">
        <v>0</v>
      </c>
      <c r="J416">
        <v>0</v>
      </c>
      <c r="K416">
        <v>20.679710144927501</v>
      </c>
      <c r="L416">
        <v>1426.9</v>
      </c>
    </row>
    <row r="417" spans="1:12" x14ac:dyDescent="0.25">
      <c r="A417">
        <v>414</v>
      </c>
      <c r="B417">
        <v>3</v>
      </c>
      <c r="C417">
        <v>66</v>
      </c>
      <c r="D417">
        <v>0</v>
      </c>
      <c r="E417">
        <v>7.5</v>
      </c>
      <c r="F417">
        <v>5</v>
      </c>
      <c r="G417">
        <v>1</v>
      </c>
      <c r="H417">
        <v>64.650000000000006</v>
      </c>
      <c r="I417">
        <v>0</v>
      </c>
      <c r="J417">
        <v>0</v>
      </c>
      <c r="K417">
        <v>21.604687500000001</v>
      </c>
      <c r="L417">
        <v>1382.7</v>
      </c>
    </row>
    <row r="418" spans="1:12" x14ac:dyDescent="0.25">
      <c r="A418">
        <v>415</v>
      </c>
      <c r="B418">
        <v>3</v>
      </c>
      <c r="C418">
        <v>79</v>
      </c>
      <c r="D418">
        <v>0</v>
      </c>
      <c r="E418">
        <v>14.4</v>
      </c>
      <c r="F418">
        <v>1</v>
      </c>
      <c r="G418">
        <v>0</v>
      </c>
      <c r="H418">
        <v>93.3</v>
      </c>
      <c r="I418">
        <v>0</v>
      </c>
      <c r="J418">
        <v>0</v>
      </c>
      <c r="K418">
        <v>29.491666666666699</v>
      </c>
      <c r="L418">
        <v>1769.5</v>
      </c>
    </row>
    <row r="419" spans="1:12" x14ac:dyDescent="0.25">
      <c r="A419">
        <v>416</v>
      </c>
      <c r="B419">
        <v>3</v>
      </c>
      <c r="C419">
        <v>58</v>
      </c>
      <c r="D419">
        <v>1</v>
      </c>
      <c r="E419">
        <v>11</v>
      </c>
      <c r="F419">
        <v>2</v>
      </c>
      <c r="G419">
        <v>1</v>
      </c>
      <c r="H419">
        <v>131.85</v>
      </c>
      <c r="I419">
        <v>27.45</v>
      </c>
      <c r="J419">
        <v>0</v>
      </c>
      <c r="K419">
        <v>71.809154929577502</v>
      </c>
      <c r="L419">
        <v>5098.45</v>
      </c>
    </row>
    <row r="420" spans="1:12" x14ac:dyDescent="0.25">
      <c r="A420">
        <v>417</v>
      </c>
      <c r="B420">
        <v>3</v>
      </c>
      <c r="C420">
        <v>69</v>
      </c>
      <c r="D420">
        <v>0</v>
      </c>
      <c r="E420">
        <v>9.6999999999999993</v>
      </c>
      <c r="F420">
        <v>3</v>
      </c>
      <c r="G420">
        <v>1</v>
      </c>
      <c r="H420">
        <v>35.4</v>
      </c>
      <c r="I420">
        <v>0</v>
      </c>
      <c r="J420">
        <v>0</v>
      </c>
      <c r="K420">
        <v>12.956250000000001</v>
      </c>
      <c r="L420">
        <v>829.2</v>
      </c>
    </row>
    <row r="421" spans="1:12" x14ac:dyDescent="0.25">
      <c r="A421">
        <v>418</v>
      </c>
      <c r="B421">
        <v>3</v>
      </c>
      <c r="C421">
        <v>63</v>
      </c>
      <c r="D421">
        <v>1</v>
      </c>
      <c r="E421">
        <v>10.5</v>
      </c>
      <c r="F421">
        <v>2</v>
      </c>
      <c r="G421">
        <v>0</v>
      </c>
      <c r="H421">
        <v>31.2</v>
      </c>
      <c r="I421">
        <v>0</v>
      </c>
      <c r="J421">
        <v>0</v>
      </c>
      <c r="K421">
        <v>10.3914285714286</v>
      </c>
      <c r="L421">
        <v>727.4</v>
      </c>
    </row>
    <row r="422" spans="1:12" x14ac:dyDescent="0.25">
      <c r="A422">
        <v>419</v>
      </c>
      <c r="B422">
        <v>3</v>
      </c>
      <c r="C422">
        <v>66</v>
      </c>
      <c r="D422">
        <v>0</v>
      </c>
      <c r="E422">
        <v>8</v>
      </c>
      <c r="F422">
        <v>1</v>
      </c>
      <c r="G422">
        <v>0</v>
      </c>
      <c r="H422">
        <v>89.1</v>
      </c>
      <c r="I422">
        <v>0</v>
      </c>
      <c r="J422">
        <v>0</v>
      </c>
      <c r="K422">
        <v>30.402898550724601</v>
      </c>
      <c r="L422">
        <v>2097.8000000000002</v>
      </c>
    </row>
    <row r="423" spans="1:12" x14ac:dyDescent="0.25">
      <c r="A423">
        <v>420</v>
      </c>
      <c r="B423">
        <v>3</v>
      </c>
      <c r="C423">
        <v>46</v>
      </c>
      <c r="D423">
        <v>0</v>
      </c>
      <c r="E423">
        <v>12.4</v>
      </c>
      <c r="F423">
        <v>2</v>
      </c>
      <c r="G423">
        <v>0</v>
      </c>
      <c r="H423">
        <v>62.25</v>
      </c>
      <c r="I423">
        <v>0</v>
      </c>
      <c r="J423">
        <v>0</v>
      </c>
      <c r="K423">
        <v>19.298181818181799</v>
      </c>
      <c r="L423">
        <v>1061.4000000000001</v>
      </c>
    </row>
    <row r="424" spans="1:12" x14ac:dyDescent="0.25">
      <c r="A424">
        <v>421</v>
      </c>
      <c r="B424">
        <v>3</v>
      </c>
      <c r="C424">
        <v>44</v>
      </c>
      <c r="D424">
        <v>1</v>
      </c>
      <c r="E424">
        <v>2.5</v>
      </c>
      <c r="F424">
        <v>1</v>
      </c>
      <c r="G424">
        <v>0</v>
      </c>
      <c r="H424">
        <v>32.25</v>
      </c>
      <c r="I424">
        <v>0</v>
      </c>
      <c r="J424">
        <v>0</v>
      </c>
      <c r="K424">
        <v>10.3629310344828</v>
      </c>
      <c r="L424">
        <v>601.04999999999995</v>
      </c>
    </row>
    <row r="425" spans="1:12" x14ac:dyDescent="0.25">
      <c r="A425">
        <v>422</v>
      </c>
      <c r="B425">
        <v>3</v>
      </c>
      <c r="C425">
        <v>63</v>
      </c>
      <c r="D425">
        <v>1</v>
      </c>
      <c r="E425">
        <v>10.1</v>
      </c>
      <c r="F425">
        <v>4</v>
      </c>
      <c r="G425">
        <v>0</v>
      </c>
      <c r="H425">
        <v>70.05</v>
      </c>
      <c r="I425">
        <v>0</v>
      </c>
      <c r="J425">
        <v>0</v>
      </c>
      <c r="K425">
        <v>23.647183098591601</v>
      </c>
      <c r="L425">
        <v>1678.95</v>
      </c>
    </row>
    <row r="426" spans="1:12" x14ac:dyDescent="0.25">
      <c r="A426">
        <v>423</v>
      </c>
      <c r="B426">
        <v>3</v>
      </c>
      <c r="C426">
        <v>69</v>
      </c>
      <c r="D426">
        <v>0</v>
      </c>
      <c r="E426">
        <v>13.8</v>
      </c>
      <c r="F426">
        <v>2</v>
      </c>
      <c r="G426">
        <v>0</v>
      </c>
      <c r="H426">
        <v>71.7</v>
      </c>
      <c r="I426">
        <v>28.3</v>
      </c>
      <c r="J426">
        <v>0</v>
      </c>
      <c r="K426">
        <v>50.865714285714297</v>
      </c>
      <c r="L426">
        <v>3560.6</v>
      </c>
    </row>
    <row r="427" spans="1:12" x14ac:dyDescent="0.25">
      <c r="A427">
        <v>424</v>
      </c>
      <c r="B427">
        <v>3</v>
      </c>
      <c r="C427">
        <v>55</v>
      </c>
      <c r="D427">
        <v>0</v>
      </c>
      <c r="E427">
        <v>5.2</v>
      </c>
      <c r="F427">
        <v>1</v>
      </c>
      <c r="G427">
        <v>0</v>
      </c>
      <c r="H427">
        <v>72</v>
      </c>
      <c r="I427">
        <v>0</v>
      </c>
      <c r="J427">
        <v>0</v>
      </c>
      <c r="K427">
        <v>24.513043478260901</v>
      </c>
      <c r="L427">
        <v>1691.4</v>
      </c>
    </row>
    <row r="428" spans="1:12" x14ac:dyDescent="0.25">
      <c r="A428">
        <v>425</v>
      </c>
      <c r="B428">
        <v>3</v>
      </c>
      <c r="C428">
        <v>53</v>
      </c>
      <c r="D428">
        <v>0</v>
      </c>
      <c r="E428">
        <v>37.5</v>
      </c>
      <c r="F428">
        <v>0</v>
      </c>
      <c r="G428">
        <v>1</v>
      </c>
      <c r="H428">
        <v>94.05</v>
      </c>
      <c r="I428">
        <v>0</v>
      </c>
      <c r="J428">
        <v>0</v>
      </c>
      <c r="K428">
        <v>30.305072463768099</v>
      </c>
      <c r="L428">
        <v>2091.0500000000002</v>
      </c>
    </row>
    <row r="429" spans="1:12" x14ac:dyDescent="0.25">
      <c r="A429">
        <v>426</v>
      </c>
      <c r="B429">
        <v>3</v>
      </c>
      <c r="C429">
        <v>76</v>
      </c>
      <c r="D429">
        <v>0</v>
      </c>
      <c r="E429">
        <v>15.5</v>
      </c>
      <c r="F429">
        <v>0</v>
      </c>
      <c r="G429">
        <v>0</v>
      </c>
      <c r="H429">
        <v>45.3</v>
      </c>
      <c r="I429">
        <v>0</v>
      </c>
      <c r="J429">
        <v>0</v>
      </c>
      <c r="K429">
        <v>15.756338028169001</v>
      </c>
      <c r="L429">
        <v>1118.7</v>
      </c>
    </row>
    <row r="430" spans="1:12" x14ac:dyDescent="0.25">
      <c r="A430">
        <v>427</v>
      </c>
      <c r="B430">
        <v>3</v>
      </c>
      <c r="C430">
        <v>62</v>
      </c>
      <c r="D430">
        <v>1</v>
      </c>
      <c r="E430">
        <v>15.4</v>
      </c>
      <c r="F430">
        <v>2</v>
      </c>
      <c r="G430">
        <v>0</v>
      </c>
      <c r="H430">
        <v>58.65</v>
      </c>
      <c r="I430">
        <v>0</v>
      </c>
      <c r="J430">
        <v>0</v>
      </c>
      <c r="K430">
        <v>18.8371212121212</v>
      </c>
      <c r="L430">
        <v>1243.25</v>
      </c>
    </row>
    <row r="431" spans="1:12" x14ac:dyDescent="0.25">
      <c r="A431">
        <v>428</v>
      </c>
      <c r="B431">
        <v>3</v>
      </c>
      <c r="C431">
        <v>63</v>
      </c>
      <c r="D431">
        <v>0</v>
      </c>
      <c r="E431">
        <v>4.4000000000000004</v>
      </c>
      <c r="F431">
        <v>2</v>
      </c>
      <c r="G431">
        <v>1</v>
      </c>
      <c r="H431">
        <v>71.7</v>
      </c>
      <c r="I431">
        <v>0</v>
      </c>
      <c r="J431">
        <v>0</v>
      </c>
      <c r="K431">
        <v>22.9758064516129</v>
      </c>
      <c r="L431">
        <v>1424.5</v>
      </c>
    </row>
    <row r="432" spans="1:12" x14ac:dyDescent="0.25">
      <c r="A432">
        <v>429</v>
      </c>
      <c r="B432">
        <v>3</v>
      </c>
      <c r="C432">
        <v>66</v>
      </c>
      <c r="D432">
        <v>1</v>
      </c>
      <c r="E432">
        <v>12.8</v>
      </c>
      <c r="F432">
        <v>2</v>
      </c>
      <c r="G432">
        <v>1</v>
      </c>
      <c r="H432">
        <v>35.25</v>
      </c>
      <c r="I432">
        <v>0</v>
      </c>
      <c r="J432">
        <v>22.55</v>
      </c>
      <c r="K432">
        <v>33.116216216216202</v>
      </c>
      <c r="L432">
        <v>1225.3</v>
      </c>
    </row>
    <row r="433" spans="1:12" x14ac:dyDescent="0.25">
      <c r="A433">
        <v>430</v>
      </c>
      <c r="B433">
        <v>3</v>
      </c>
      <c r="C433">
        <v>55</v>
      </c>
      <c r="D433">
        <v>1</v>
      </c>
      <c r="E433">
        <v>20.6</v>
      </c>
      <c r="F433">
        <v>3</v>
      </c>
      <c r="G433">
        <v>1</v>
      </c>
      <c r="H433">
        <v>31.8</v>
      </c>
      <c r="I433">
        <v>0</v>
      </c>
      <c r="J433">
        <v>0</v>
      </c>
      <c r="K433">
        <v>10.834</v>
      </c>
      <c r="L433">
        <v>541.70000000000005</v>
      </c>
    </row>
    <row r="434" spans="1:12" x14ac:dyDescent="0.25">
      <c r="A434">
        <v>431</v>
      </c>
      <c r="B434">
        <v>3</v>
      </c>
      <c r="C434">
        <v>79</v>
      </c>
      <c r="D434">
        <v>1</v>
      </c>
      <c r="E434">
        <v>12</v>
      </c>
      <c r="F434">
        <v>2</v>
      </c>
      <c r="G434">
        <v>0</v>
      </c>
      <c r="H434">
        <v>30</v>
      </c>
      <c r="I434">
        <v>0</v>
      </c>
      <c r="J434">
        <v>0</v>
      </c>
      <c r="K434">
        <v>9.65</v>
      </c>
      <c r="L434">
        <v>550.04999999999995</v>
      </c>
    </row>
    <row r="435" spans="1:12" x14ac:dyDescent="0.25">
      <c r="A435">
        <v>432</v>
      </c>
      <c r="B435">
        <v>3</v>
      </c>
      <c r="C435">
        <v>50</v>
      </c>
      <c r="D435">
        <v>1</v>
      </c>
      <c r="E435">
        <v>4.4000000000000004</v>
      </c>
      <c r="F435">
        <v>0</v>
      </c>
      <c r="G435">
        <v>0</v>
      </c>
      <c r="H435">
        <v>29.25</v>
      </c>
      <c r="I435">
        <v>0</v>
      </c>
      <c r="J435">
        <v>0</v>
      </c>
      <c r="K435">
        <v>9.4126984126984095</v>
      </c>
      <c r="L435">
        <v>593</v>
      </c>
    </row>
    <row r="436" spans="1:12" x14ac:dyDescent="0.25">
      <c r="A436">
        <v>433</v>
      </c>
      <c r="B436">
        <v>3</v>
      </c>
      <c r="C436">
        <v>46</v>
      </c>
      <c r="D436">
        <v>1</v>
      </c>
      <c r="E436">
        <v>6.6</v>
      </c>
      <c r="F436">
        <v>3</v>
      </c>
      <c r="G436">
        <v>1</v>
      </c>
      <c r="H436">
        <v>45.75</v>
      </c>
      <c r="I436">
        <v>0</v>
      </c>
      <c r="J436">
        <v>0</v>
      </c>
      <c r="K436">
        <v>14.873770491803301</v>
      </c>
      <c r="L436">
        <v>907.3</v>
      </c>
    </row>
    <row r="437" spans="1:12" x14ac:dyDescent="0.25">
      <c r="A437">
        <v>434</v>
      </c>
      <c r="B437">
        <v>3</v>
      </c>
      <c r="C437">
        <v>52</v>
      </c>
      <c r="D437">
        <v>1</v>
      </c>
      <c r="E437">
        <v>7.4</v>
      </c>
      <c r="F437">
        <v>1</v>
      </c>
      <c r="G437">
        <v>1</v>
      </c>
      <c r="H437">
        <v>38.4</v>
      </c>
      <c r="I437">
        <v>28.15</v>
      </c>
      <c r="J437">
        <v>0</v>
      </c>
      <c r="K437">
        <v>43.440384615384602</v>
      </c>
      <c r="L437">
        <v>2258.9</v>
      </c>
    </row>
    <row r="438" spans="1:12" x14ac:dyDescent="0.25">
      <c r="A438">
        <v>435</v>
      </c>
      <c r="B438">
        <v>3</v>
      </c>
      <c r="C438">
        <v>75</v>
      </c>
      <c r="D438">
        <v>0</v>
      </c>
      <c r="E438">
        <v>6.7</v>
      </c>
      <c r="F438">
        <v>1</v>
      </c>
      <c r="G438">
        <v>0</v>
      </c>
      <c r="H438">
        <v>69</v>
      </c>
      <c r="I438">
        <v>0</v>
      </c>
      <c r="J438">
        <v>0</v>
      </c>
      <c r="K438">
        <v>22.62890625</v>
      </c>
      <c r="L438">
        <v>1448.25</v>
      </c>
    </row>
    <row r="439" spans="1:12" x14ac:dyDescent="0.25">
      <c r="A439">
        <v>436</v>
      </c>
      <c r="B439">
        <v>3</v>
      </c>
      <c r="C439">
        <v>60</v>
      </c>
      <c r="D439">
        <v>0</v>
      </c>
      <c r="E439">
        <v>4.3</v>
      </c>
      <c r="F439">
        <v>3</v>
      </c>
      <c r="G439">
        <v>0</v>
      </c>
      <c r="H439">
        <v>80.25</v>
      </c>
      <c r="I439">
        <v>0</v>
      </c>
      <c r="J439">
        <v>0</v>
      </c>
      <c r="K439">
        <v>27.386956521739101</v>
      </c>
      <c r="L439">
        <v>1889.7</v>
      </c>
    </row>
    <row r="440" spans="1:12" x14ac:dyDescent="0.25">
      <c r="A440">
        <v>437</v>
      </c>
      <c r="B440">
        <v>3</v>
      </c>
      <c r="C440">
        <v>78</v>
      </c>
      <c r="D440">
        <v>0</v>
      </c>
      <c r="E440">
        <v>7.9</v>
      </c>
      <c r="F440">
        <v>2</v>
      </c>
      <c r="G440">
        <v>0</v>
      </c>
      <c r="H440">
        <v>66.150000000000006</v>
      </c>
      <c r="I440">
        <v>0</v>
      </c>
      <c r="J440">
        <v>0</v>
      </c>
      <c r="K440">
        <v>21.792361111111099</v>
      </c>
      <c r="L440">
        <v>1569.05</v>
      </c>
    </row>
    <row r="441" spans="1:12" x14ac:dyDescent="0.25">
      <c r="A441">
        <v>438</v>
      </c>
      <c r="B441">
        <v>3</v>
      </c>
      <c r="C441">
        <v>72</v>
      </c>
      <c r="D441">
        <v>0</v>
      </c>
      <c r="E441">
        <v>11.6</v>
      </c>
      <c r="F441">
        <v>4</v>
      </c>
      <c r="G441">
        <v>1</v>
      </c>
      <c r="H441">
        <v>158.69999999999999</v>
      </c>
      <c r="I441">
        <v>0</v>
      </c>
      <c r="J441">
        <v>0</v>
      </c>
      <c r="K441">
        <v>50.783076923076898</v>
      </c>
      <c r="L441">
        <v>3300.9</v>
      </c>
    </row>
    <row r="442" spans="1:12" x14ac:dyDescent="0.25">
      <c r="A442">
        <v>439</v>
      </c>
      <c r="B442">
        <v>3</v>
      </c>
      <c r="C442">
        <v>48</v>
      </c>
      <c r="D442">
        <v>1</v>
      </c>
      <c r="E442">
        <v>9.5</v>
      </c>
      <c r="F442">
        <v>1</v>
      </c>
      <c r="G442">
        <v>1</v>
      </c>
      <c r="H442">
        <v>33</v>
      </c>
      <c r="I442">
        <v>0</v>
      </c>
      <c r="J442">
        <v>0</v>
      </c>
      <c r="K442">
        <v>10.669166666666699</v>
      </c>
      <c r="L442">
        <v>640.15</v>
      </c>
    </row>
    <row r="443" spans="1:12" x14ac:dyDescent="0.25">
      <c r="A443">
        <v>440</v>
      </c>
      <c r="B443">
        <v>3</v>
      </c>
      <c r="C443">
        <v>68</v>
      </c>
      <c r="D443">
        <v>1</v>
      </c>
      <c r="E443">
        <v>22.1</v>
      </c>
      <c r="F443">
        <v>3</v>
      </c>
      <c r="G443">
        <v>0</v>
      </c>
      <c r="H443">
        <v>98.25</v>
      </c>
      <c r="I443">
        <v>0</v>
      </c>
      <c r="J443">
        <v>0</v>
      </c>
      <c r="K443">
        <v>32.5833333333333</v>
      </c>
      <c r="L443">
        <v>2150.5</v>
      </c>
    </row>
    <row r="444" spans="1:12" x14ac:dyDescent="0.25">
      <c r="A444">
        <v>441</v>
      </c>
      <c r="B444">
        <v>3</v>
      </c>
      <c r="C444">
        <v>62</v>
      </c>
      <c r="D444">
        <v>1</v>
      </c>
      <c r="E444">
        <v>17.8</v>
      </c>
      <c r="F444">
        <v>3</v>
      </c>
      <c r="G444">
        <v>0</v>
      </c>
      <c r="H444">
        <v>79.5</v>
      </c>
      <c r="I444">
        <v>0</v>
      </c>
      <c r="J444">
        <v>0</v>
      </c>
      <c r="K444">
        <v>25.774647887323901</v>
      </c>
      <c r="L444">
        <v>1830</v>
      </c>
    </row>
    <row r="445" spans="1:12" x14ac:dyDescent="0.25">
      <c r="A445">
        <v>442</v>
      </c>
      <c r="B445">
        <v>3</v>
      </c>
      <c r="C445">
        <v>58</v>
      </c>
      <c r="D445">
        <v>1</v>
      </c>
      <c r="E445">
        <v>7.4</v>
      </c>
      <c r="F445">
        <v>2</v>
      </c>
      <c r="G445">
        <v>0</v>
      </c>
      <c r="H445">
        <v>64.95</v>
      </c>
      <c r="I445">
        <v>0</v>
      </c>
      <c r="J445">
        <v>0</v>
      </c>
      <c r="K445">
        <v>21.070652173913</v>
      </c>
      <c r="L445">
        <v>969.25</v>
      </c>
    </row>
    <row r="446" spans="1:12" x14ac:dyDescent="0.25">
      <c r="A446">
        <v>443</v>
      </c>
      <c r="B446">
        <v>3</v>
      </c>
      <c r="C446">
        <v>58</v>
      </c>
      <c r="D446">
        <v>0</v>
      </c>
      <c r="E446">
        <v>9.1999999999999993</v>
      </c>
      <c r="F446">
        <v>3</v>
      </c>
      <c r="G446">
        <v>0</v>
      </c>
      <c r="H446">
        <v>19.2</v>
      </c>
      <c r="I446">
        <v>0</v>
      </c>
      <c r="J446">
        <v>0</v>
      </c>
      <c r="K446">
        <v>5.6</v>
      </c>
      <c r="L446">
        <v>280</v>
      </c>
    </row>
    <row r="447" spans="1:12" x14ac:dyDescent="0.25">
      <c r="A447">
        <v>444</v>
      </c>
      <c r="B447">
        <v>3</v>
      </c>
      <c r="C447">
        <v>71</v>
      </c>
      <c r="D447">
        <v>0</v>
      </c>
      <c r="E447">
        <v>6.3</v>
      </c>
      <c r="F447">
        <v>2</v>
      </c>
      <c r="G447">
        <v>0</v>
      </c>
      <c r="H447">
        <v>52.95</v>
      </c>
      <c r="I447">
        <v>0</v>
      </c>
      <c r="J447">
        <v>0</v>
      </c>
      <c r="K447">
        <v>17.749275362318802</v>
      </c>
      <c r="L447">
        <v>1224.7</v>
      </c>
    </row>
    <row r="448" spans="1:12" x14ac:dyDescent="0.25">
      <c r="A448">
        <v>445</v>
      </c>
      <c r="B448">
        <v>3</v>
      </c>
      <c r="C448">
        <v>69</v>
      </c>
      <c r="D448">
        <v>1</v>
      </c>
      <c r="E448">
        <v>12.9</v>
      </c>
      <c r="F448">
        <v>1</v>
      </c>
      <c r="G448">
        <v>0</v>
      </c>
      <c r="H448">
        <v>56.1</v>
      </c>
      <c r="I448">
        <v>0</v>
      </c>
      <c r="J448">
        <v>0</v>
      </c>
      <c r="K448">
        <v>18.132608695652198</v>
      </c>
      <c r="L448">
        <v>1251.1500000000001</v>
      </c>
    </row>
    <row r="449" spans="1:12" x14ac:dyDescent="0.25">
      <c r="A449">
        <v>446</v>
      </c>
      <c r="B449">
        <v>3</v>
      </c>
      <c r="C449">
        <v>65</v>
      </c>
      <c r="D449">
        <v>1</v>
      </c>
      <c r="E449">
        <v>10.1</v>
      </c>
      <c r="F449">
        <v>2</v>
      </c>
      <c r="G449">
        <v>0</v>
      </c>
      <c r="H449">
        <v>63</v>
      </c>
      <c r="I449">
        <v>0</v>
      </c>
      <c r="J449">
        <v>0</v>
      </c>
      <c r="K449">
        <v>21.309374999999999</v>
      </c>
      <c r="L449">
        <v>1363.8</v>
      </c>
    </row>
    <row r="450" spans="1:12" x14ac:dyDescent="0.25">
      <c r="A450">
        <v>447</v>
      </c>
      <c r="B450">
        <v>3</v>
      </c>
      <c r="C450">
        <v>55</v>
      </c>
      <c r="D450">
        <v>0</v>
      </c>
      <c r="E450">
        <v>29.3</v>
      </c>
      <c r="F450">
        <v>0</v>
      </c>
      <c r="G450">
        <v>1</v>
      </c>
      <c r="H450">
        <v>60</v>
      </c>
      <c r="I450">
        <v>0</v>
      </c>
      <c r="J450">
        <v>0</v>
      </c>
      <c r="K450">
        <v>19.5878787878788</v>
      </c>
      <c r="L450">
        <v>1292.8</v>
      </c>
    </row>
    <row r="451" spans="1:12" x14ac:dyDescent="0.25">
      <c r="A451">
        <v>448</v>
      </c>
      <c r="B451">
        <v>3</v>
      </c>
      <c r="C451">
        <v>79</v>
      </c>
      <c r="D451">
        <v>0</v>
      </c>
      <c r="E451">
        <v>6.4</v>
      </c>
      <c r="F451">
        <v>2</v>
      </c>
      <c r="G451">
        <v>0</v>
      </c>
      <c r="H451">
        <v>43.05</v>
      </c>
      <c r="I451">
        <v>0</v>
      </c>
      <c r="J451">
        <v>0</v>
      </c>
      <c r="K451">
        <v>14.0383333333333</v>
      </c>
      <c r="L451">
        <v>842.3</v>
      </c>
    </row>
    <row r="452" spans="1:12" x14ac:dyDescent="0.25">
      <c r="A452">
        <v>449</v>
      </c>
      <c r="B452">
        <v>3</v>
      </c>
      <c r="C452">
        <v>68</v>
      </c>
      <c r="D452">
        <v>0</v>
      </c>
      <c r="E452">
        <v>7.4</v>
      </c>
      <c r="F452">
        <v>3</v>
      </c>
      <c r="G452">
        <v>0</v>
      </c>
      <c r="H452">
        <v>62.7</v>
      </c>
      <c r="I452">
        <v>0</v>
      </c>
      <c r="J452">
        <v>0</v>
      </c>
      <c r="K452">
        <v>19.93</v>
      </c>
      <c r="L452">
        <v>1395.1</v>
      </c>
    </row>
    <row r="453" spans="1:12" x14ac:dyDescent="0.25">
      <c r="A453">
        <v>450</v>
      </c>
      <c r="B453">
        <v>3</v>
      </c>
      <c r="C453">
        <v>79</v>
      </c>
      <c r="D453">
        <v>0</v>
      </c>
      <c r="E453">
        <v>30.2</v>
      </c>
      <c r="F453">
        <v>0</v>
      </c>
      <c r="G453">
        <v>1</v>
      </c>
      <c r="H453">
        <v>69.75</v>
      </c>
      <c r="I453">
        <v>0</v>
      </c>
      <c r="J453">
        <v>0</v>
      </c>
      <c r="K453">
        <v>23.734285714285701</v>
      </c>
      <c r="L453">
        <v>1661.4</v>
      </c>
    </row>
    <row r="454" spans="1:12" x14ac:dyDescent="0.25">
      <c r="A454">
        <v>451</v>
      </c>
      <c r="B454">
        <v>3</v>
      </c>
      <c r="C454">
        <v>77</v>
      </c>
      <c r="D454">
        <v>0</v>
      </c>
      <c r="E454">
        <v>12.9</v>
      </c>
      <c r="F454">
        <v>2</v>
      </c>
      <c r="G454">
        <v>0</v>
      </c>
      <c r="H454">
        <v>95.1</v>
      </c>
      <c r="I454">
        <v>0</v>
      </c>
      <c r="J454">
        <v>0</v>
      </c>
      <c r="K454">
        <v>33.544927536231903</v>
      </c>
      <c r="L454">
        <v>2314.6</v>
      </c>
    </row>
    <row r="455" spans="1:12" x14ac:dyDescent="0.25">
      <c r="A455">
        <v>452</v>
      </c>
      <c r="B455">
        <v>3</v>
      </c>
      <c r="C455">
        <v>65</v>
      </c>
      <c r="D455">
        <v>0</v>
      </c>
      <c r="E455">
        <v>9.5</v>
      </c>
      <c r="F455">
        <v>3</v>
      </c>
      <c r="G455">
        <v>0</v>
      </c>
      <c r="H455">
        <v>38.25</v>
      </c>
      <c r="I455">
        <v>0</v>
      </c>
      <c r="J455">
        <v>0</v>
      </c>
      <c r="K455">
        <v>12.2626984126984</v>
      </c>
      <c r="L455">
        <v>772.55</v>
      </c>
    </row>
    <row r="456" spans="1:12" x14ac:dyDescent="0.25">
      <c r="A456">
        <v>453</v>
      </c>
      <c r="B456">
        <v>3</v>
      </c>
      <c r="C456">
        <v>67</v>
      </c>
      <c r="D456">
        <v>0</v>
      </c>
      <c r="E456">
        <v>2</v>
      </c>
      <c r="F456">
        <v>3</v>
      </c>
      <c r="G456">
        <v>1</v>
      </c>
      <c r="H456">
        <v>48.15</v>
      </c>
      <c r="I456">
        <v>0</v>
      </c>
      <c r="J456">
        <v>0</v>
      </c>
      <c r="K456">
        <v>16.436363636363598</v>
      </c>
      <c r="L456">
        <v>904</v>
      </c>
    </row>
    <row r="457" spans="1:12" x14ac:dyDescent="0.25">
      <c r="A457">
        <v>454</v>
      </c>
      <c r="B457">
        <v>3</v>
      </c>
      <c r="C457">
        <v>56</v>
      </c>
      <c r="D457">
        <v>1</v>
      </c>
      <c r="E457">
        <v>11.5</v>
      </c>
      <c r="F457">
        <v>5</v>
      </c>
      <c r="G457">
        <v>0</v>
      </c>
      <c r="H457">
        <v>28.65</v>
      </c>
      <c r="I457">
        <v>0</v>
      </c>
      <c r="J457">
        <v>28.65</v>
      </c>
      <c r="K457">
        <v>38.742727272727301</v>
      </c>
      <c r="L457">
        <v>2130.85</v>
      </c>
    </row>
    <row r="458" spans="1:12" x14ac:dyDescent="0.25">
      <c r="A458">
        <v>455</v>
      </c>
      <c r="B458">
        <v>3</v>
      </c>
      <c r="C458">
        <v>76</v>
      </c>
      <c r="D458">
        <v>1</v>
      </c>
      <c r="E458">
        <v>8.5</v>
      </c>
      <c r="F458">
        <v>2</v>
      </c>
      <c r="G458">
        <v>1</v>
      </c>
      <c r="H458">
        <v>75.75</v>
      </c>
      <c r="I458">
        <v>0</v>
      </c>
      <c r="J458">
        <v>0</v>
      </c>
      <c r="K458">
        <v>25.01</v>
      </c>
      <c r="L458">
        <v>1750.7</v>
      </c>
    </row>
    <row r="459" spans="1:12" x14ac:dyDescent="0.25">
      <c r="A459">
        <v>456</v>
      </c>
      <c r="B459">
        <v>3</v>
      </c>
      <c r="C459">
        <v>65</v>
      </c>
      <c r="D459">
        <v>1</v>
      </c>
      <c r="E459">
        <v>25.9</v>
      </c>
      <c r="F459">
        <v>2</v>
      </c>
      <c r="G459">
        <v>0</v>
      </c>
      <c r="H459">
        <v>24.3</v>
      </c>
      <c r="I459">
        <v>0</v>
      </c>
      <c r="J459">
        <v>0</v>
      </c>
      <c r="K459">
        <v>8.6225000000000005</v>
      </c>
      <c r="L459">
        <v>344.9</v>
      </c>
    </row>
    <row r="460" spans="1:12" x14ac:dyDescent="0.25">
      <c r="A460">
        <v>457</v>
      </c>
      <c r="B460">
        <v>3</v>
      </c>
      <c r="C460">
        <v>71</v>
      </c>
      <c r="D460">
        <v>0</v>
      </c>
      <c r="E460">
        <v>19</v>
      </c>
      <c r="F460">
        <v>1</v>
      </c>
      <c r="G460">
        <v>0</v>
      </c>
      <c r="H460">
        <v>75.75</v>
      </c>
      <c r="I460">
        <v>0</v>
      </c>
      <c r="J460">
        <v>0</v>
      </c>
      <c r="K460">
        <v>26.316197183098598</v>
      </c>
      <c r="L460">
        <v>1868.45</v>
      </c>
    </row>
    <row r="461" spans="1:12" x14ac:dyDescent="0.25">
      <c r="A461">
        <v>458</v>
      </c>
      <c r="B461">
        <v>3</v>
      </c>
      <c r="C461">
        <v>46</v>
      </c>
      <c r="D461">
        <v>0</v>
      </c>
      <c r="E461">
        <v>1.7</v>
      </c>
      <c r="F461">
        <v>0</v>
      </c>
      <c r="G461">
        <v>1</v>
      </c>
      <c r="H461">
        <v>45.15</v>
      </c>
      <c r="I461">
        <v>0</v>
      </c>
      <c r="J461">
        <v>0</v>
      </c>
      <c r="K461">
        <v>14.602238805970099</v>
      </c>
      <c r="L461">
        <v>978.35</v>
      </c>
    </row>
    <row r="462" spans="1:12" x14ac:dyDescent="0.25">
      <c r="A462">
        <v>459</v>
      </c>
      <c r="B462">
        <v>3</v>
      </c>
      <c r="C462">
        <v>72</v>
      </c>
      <c r="D462">
        <v>1</v>
      </c>
      <c r="E462">
        <v>8.5</v>
      </c>
      <c r="F462">
        <v>1</v>
      </c>
      <c r="G462">
        <v>0</v>
      </c>
      <c r="H462">
        <v>43.35</v>
      </c>
      <c r="I462">
        <v>26.3</v>
      </c>
      <c r="J462">
        <v>0</v>
      </c>
      <c r="K462">
        <v>40.665999999999997</v>
      </c>
      <c r="L462">
        <v>2033.3</v>
      </c>
    </row>
    <row r="463" spans="1:12" x14ac:dyDescent="0.25">
      <c r="A463">
        <v>460</v>
      </c>
      <c r="B463">
        <v>3</v>
      </c>
      <c r="C463">
        <v>66</v>
      </c>
      <c r="D463">
        <v>0</v>
      </c>
      <c r="E463">
        <v>18.3</v>
      </c>
      <c r="F463">
        <v>2</v>
      </c>
      <c r="G463">
        <v>0</v>
      </c>
      <c r="H463">
        <v>54.9</v>
      </c>
      <c r="I463">
        <v>0</v>
      </c>
      <c r="J463">
        <v>46.25</v>
      </c>
      <c r="K463">
        <v>62.8425373134328</v>
      </c>
      <c r="L463">
        <v>4210.45</v>
      </c>
    </row>
    <row r="464" spans="1:12" x14ac:dyDescent="0.25">
      <c r="A464">
        <v>461</v>
      </c>
      <c r="B464">
        <v>3</v>
      </c>
      <c r="C464">
        <v>66</v>
      </c>
      <c r="D464">
        <v>1</v>
      </c>
      <c r="E464">
        <v>5.4</v>
      </c>
      <c r="F464">
        <v>3</v>
      </c>
      <c r="G464">
        <v>1</v>
      </c>
      <c r="H464">
        <v>64.2</v>
      </c>
      <c r="I464">
        <v>0</v>
      </c>
      <c r="J464">
        <v>0</v>
      </c>
      <c r="K464">
        <v>20.775714285714301</v>
      </c>
      <c r="L464">
        <v>1454.3</v>
      </c>
    </row>
    <row r="465" spans="1:12" x14ac:dyDescent="0.25">
      <c r="A465">
        <v>462</v>
      </c>
      <c r="B465">
        <v>3</v>
      </c>
      <c r="C465">
        <v>60</v>
      </c>
      <c r="D465">
        <v>0</v>
      </c>
      <c r="E465">
        <v>13.2</v>
      </c>
      <c r="F465">
        <v>4</v>
      </c>
      <c r="G465">
        <v>1</v>
      </c>
      <c r="H465">
        <v>22.5</v>
      </c>
      <c r="I465">
        <v>0</v>
      </c>
      <c r="J465">
        <v>0</v>
      </c>
      <c r="K465">
        <v>7.71020408163265</v>
      </c>
      <c r="L465">
        <v>377.8</v>
      </c>
    </row>
    <row r="466" spans="1:12" x14ac:dyDescent="0.25">
      <c r="A466">
        <v>463</v>
      </c>
      <c r="B466">
        <v>3</v>
      </c>
      <c r="C466">
        <v>78</v>
      </c>
      <c r="D466">
        <v>0</v>
      </c>
      <c r="E466">
        <v>14.5</v>
      </c>
      <c r="F466">
        <v>1</v>
      </c>
      <c r="G466">
        <v>0</v>
      </c>
      <c r="H466">
        <v>62.7</v>
      </c>
      <c r="I466">
        <v>0</v>
      </c>
      <c r="J466">
        <v>0</v>
      </c>
      <c r="K466">
        <v>20.154929577464799</v>
      </c>
      <c r="L466">
        <v>1431</v>
      </c>
    </row>
    <row r="467" spans="1:12" x14ac:dyDescent="0.25">
      <c r="A467">
        <v>464</v>
      </c>
      <c r="B467">
        <v>3</v>
      </c>
      <c r="C467">
        <v>67</v>
      </c>
      <c r="D467">
        <v>0</v>
      </c>
      <c r="E467">
        <v>10</v>
      </c>
      <c r="F467">
        <v>2</v>
      </c>
      <c r="G467">
        <v>0</v>
      </c>
      <c r="H467">
        <v>31.2</v>
      </c>
      <c r="I467">
        <v>0</v>
      </c>
      <c r="J467">
        <v>0</v>
      </c>
      <c r="K467">
        <v>10.335593220339</v>
      </c>
      <c r="L467">
        <v>609.79999999999995</v>
      </c>
    </row>
    <row r="468" spans="1:12" x14ac:dyDescent="0.25">
      <c r="A468">
        <v>465</v>
      </c>
      <c r="B468">
        <v>3</v>
      </c>
      <c r="C468">
        <v>76</v>
      </c>
      <c r="D468">
        <v>1</v>
      </c>
      <c r="E468">
        <v>1.8</v>
      </c>
      <c r="F468">
        <v>1</v>
      </c>
      <c r="G468">
        <v>1</v>
      </c>
      <c r="H468">
        <v>218.25</v>
      </c>
      <c r="I468">
        <v>0</v>
      </c>
      <c r="J468">
        <v>0</v>
      </c>
      <c r="K468">
        <v>72.124305555555594</v>
      </c>
      <c r="L468">
        <v>5192.95</v>
      </c>
    </row>
    <row r="469" spans="1:12" x14ac:dyDescent="0.25">
      <c r="A469">
        <v>466</v>
      </c>
      <c r="B469">
        <v>3</v>
      </c>
      <c r="C469">
        <v>67</v>
      </c>
      <c r="D469">
        <v>1</v>
      </c>
      <c r="E469">
        <v>10.9</v>
      </c>
      <c r="F469">
        <v>2</v>
      </c>
      <c r="G469">
        <v>1</v>
      </c>
      <c r="H469">
        <v>46.95</v>
      </c>
      <c r="I469">
        <v>0</v>
      </c>
      <c r="J469">
        <v>0</v>
      </c>
      <c r="K469">
        <v>15.06875</v>
      </c>
      <c r="L469">
        <v>964.4</v>
      </c>
    </row>
    <row r="470" spans="1:12" x14ac:dyDescent="0.25">
      <c r="A470">
        <v>467</v>
      </c>
      <c r="B470">
        <v>3</v>
      </c>
      <c r="C470">
        <v>77</v>
      </c>
      <c r="D470">
        <v>0</v>
      </c>
      <c r="E470">
        <v>5.8</v>
      </c>
      <c r="F470">
        <v>2</v>
      </c>
      <c r="G470">
        <v>1</v>
      </c>
      <c r="H470">
        <v>150.44999999999999</v>
      </c>
      <c r="I470">
        <v>0</v>
      </c>
      <c r="J470">
        <v>0</v>
      </c>
      <c r="K470">
        <v>49.6</v>
      </c>
      <c r="L470">
        <v>3571.2</v>
      </c>
    </row>
    <row r="471" spans="1:12" x14ac:dyDescent="0.25">
      <c r="A471">
        <v>468</v>
      </c>
      <c r="B471">
        <v>3</v>
      </c>
      <c r="C471">
        <v>58</v>
      </c>
      <c r="D471">
        <v>1</v>
      </c>
      <c r="E471">
        <v>1.1000000000000001</v>
      </c>
      <c r="F471">
        <v>0</v>
      </c>
      <c r="G471">
        <v>0</v>
      </c>
      <c r="H471">
        <v>42</v>
      </c>
      <c r="I471">
        <v>0</v>
      </c>
      <c r="J471">
        <v>0</v>
      </c>
      <c r="K471">
        <v>13.3632075471698</v>
      </c>
      <c r="L471">
        <v>708.25</v>
      </c>
    </row>
    <row r="472" spans="1:12" x14ac:dyDescent="0.25">
      <c r="A472">
        <v>469</v>
      </c>
      <c r="B472">
        <v>3</v>
      </c>
      <c r="C472">
        <v>59</v>
      </c>
      <c r="D472">
        <v>1</v>
      </c>
      <c r="E472">
        <v>1.4</v>
      </c>
      <c r="F472">
        <v>3</v>
      </c>
      <c r="G472">
        <v>0</v>
      </c>
      <c r="H472">
        <v>60.75</v>
      </c>
      <c r="I472">
        <v>0</v>
      </c>
      <c r="J472">
        <v>0</v>
      </c>
      <c r="K472">
        <v>20.618644067796598</v>
      </c>
      <c r="L472">
        <v>1216.5</v>
      </c>
    </row>
    <row r="473" spans="1:12" x14ac:dyDescent="0.25">
      <c r="A473">
        <v>470</v>
      </c>
      <c r="B473">
        <v>3</v>
      </c>
      <c r="C473">
        <v>76</v>
      </c>
      <c r="D473">
        <v>0</v>
      </c>
      <c r="E473">
        <v>5.6</v>
      </c>
      <c r="F473">
        <v>2</v>
      </c>
      <c r="G473">
        <v>0</v>
      </c>
      <c r="H473">
        <v>77.55</v>
      </c>
      <c r="I473">
        <v>0</v>
      </c>
      <c r="J473">
        <v>0</v>
      </c>
      <c r="K473">
        <v>25.3828125</v>
      </c>
      <c r="L473">
        <v>1624.5</v>
      </c>
    </row>
    <row r="474" spans="1:12" x14ac:dyDescent="0.25">
      <c r="A474">
        <v>471</v>
      </c>
      <c r="B474">
        <v>3</v>
      </c>
      <c r="C474">
        <v>62</v>
      </c>
      <c r="D474">
        <v>1</v>
      </c>
      <c r="E474">
        <v>15.1</v>
      </c>
      <c r="F474">
        <v>3</v>
      </c>
      <c r="G474">
        <v>1</v>
      </c>
      <c r="H474">
        <v>31.35</v>
      </c>
      <c r="I474">
        <v>0</v>
      </c>
      <c r="J474">
        <v>0</v>
      </c>
      <c r="K474">
        <v>10.158870967741899</v>
      </c>
      <c r="L474">
        <v>629.85</v>
      </c>
    </row>
    <row r="475" spans="1:12" x14ac:dyDescent="0.25">
      <c r="A475">
        <v>472</v>
      </c>
      <c r="B475">
        <v>3</v>
      </c>
      <c r="C475">
        <v>76</v>
      </c>
      <c r="D475">
        <v>1</v>
      </c>
      <c r="E475">
        <v>2.9</v>
      </c>
      <c r="F475">
        <v>2</v>
      </c>
      <c r="G475">
        <v>0</v>
      </c>
      <c r="H475">
        <v>57.6</v>
      </c>
      <c r="I475">
        <v>0</v>
      </c>
      <c r="J475">
        <v>0</v>
      </c>
      <c r="K475">
        <v>18.477142857142901</v>
      </c>
      <c r="L475">
        <v>1293.4000000000001</v>
      </c>
    </row>
    <row r="476" spans="1:12" x14ac:dyDescent="0.25">
      <c r="A476">
        <v>473</v>
      </c>
      <c r="B476">
        <v>3</v>
      </c>
      <c r="C476">
        <v>74</v>
      </c>
      <c r="D476">
        <v>0</v>
      </c>
      <c r="E476">
        <v>12</v>
      </c>
      <c r="F476">
        <v>1</v>
      </c>
      <c r="G476">
        <v>0</v>
      </c>
      <c r="H476">
        <v>75.900000000000006</v>
      </c>
      <c r="I476">
        <v>0</v>
      </c>
      <c r="J476">
        <v>0</v>
      </c>
      <c r="K476">
        <v>26.3194444444444</v>
      </c>
      <c r="L476">
        <v>947.5</v>
      </c>
    </row>
    <row r="477" spans="1:12" x14ac:dyDescent="0.25">
      <c r="A477">
        <v>474</v>
      </c>
      <c r="B477">
        <v>3</v>
      </c>
      <c r="C477">
        <v>54</v>
      </c>
      <c r="D477">
        <v>1</v>
      </c>
      <c r="E477">
        <v>5.5</v>
      </c>
      <c r="F477">
        <v>1</v>
      </c>
      <c r="G477">
        <v>1</v>
      </c>
      <c r="H477">
        <v>53.55</v>
      </c>
      <c r="I477">
        <v>0</v>
      </c>
      <c r="J477">
        <v>0</v>
      </c>
      <c r="K477">
        <v>17.644791666666698</v>
      </c>
      <c r="L477">
        <v>846.95</v>
      </c>
    </row>
    <row r="478" spans="1:12" x14ac:dyDescent="0.25">
      <c r="A478">
        <v>475</v>
      </c>
      <c r="B478">
        <v>3</v>
      </c>
      <c r="C478">
        <v>61</v>
      </c>
      <c r="D478">
        <v>1</v>
      </c>
      <c r="E478">
        <v>10.3</v>
      </c>
      <c r="F478">
        <v>2</v>
      </c>
      <c r="G478">
        <v>0</v>
      </c>
      <c r="H478">
        <v>76.5</v>
      </c>
      <c r="I478">
        <v>0</v>
      </c>
      <c r="J478">
        <v>0</v>
      </c>
      <c r="K478">
        <v>23.931944444444401</v>
      </c>
      <c r="L478">
        <v>1723.1</v>
      </c>
    </row>
    <row r="479" spans="1:12" x14ac:dyDescent="0.25">
      <c r="A479">
        <v>476</v>
      </c>
      <c r="B479">
        <v>3</v>
      </c>
      <c r="C479">
        <v>70</v>
      </c>
      <c r="D479">
        <v>1</v>
      </c>
      <c r="E479">
        <v>7.8</v>
      </c>
      <c r="F479">
        <v>3</v>
      </c>
      <c r="G479">
        <v>0</v>
      </c>
      <c r="H479">
        <v>47.4</v>
      </c>
      <c r="I479">
        <v>0</v>
      </c>
      <c r="J479">
        <v>0</v>
      </c>
      <c r="K479">
        <v>15.7401408450704</v>
      </c>
      <c r="L479">
        <v>1117.55</v>
      </c>
    </row>
    <row r="480" spans="1:12" x14ac:dyDescent="0.25">
      <c r="A480">
        <v>477</v>
      </c>
      <c r="B480">
        <v>3</v>
      </c>
      <c r="C480">
        <v>74</v>
      </c>
      <c r="D480">
        <v>0</v>
      </c>
      <c r="E480">
        <v>11.5</v>
      </c>
      <c r="F480">
        <v>1</v>
      </c>
      <c r="G480">
        <v>0</v>
      </c>
      <c r="H480">
        <v>78.45</v>
      </c>
      <c r="I480">
        <v>0</v>
      </c>
      <c r="J480">
        <v>0</v>
      </c>
      <c r="K480">
        <v>25.9166666666667</v>
      </c>
      <c r="L480">
        <v>1710.5</v>
      </c>
    </row>
    <row r="481" spans="1:12" x14ac:dyDescent="0.25">
      <c r="A481">
        <v>478</v>
      </c>
      <c r="B481">
        <v>3</v>
      </c>
      <c r="C481">
        <v>61</v>
      </c>
      <c r="D481">
        <v>0</v>
      </c>
      <c r="E481">
        <v>3.6</v>
      </c>
      <c r="F481">
        <v>3</v>
      </c>
      <c r="G481">
        <v>0</v>
      </c>
      <c r="H481">
        <v>193.65</v>
      </c>
      <c r="I481">
        <v>0</v>
      </c>
      <c r="J481">
        <v>0</v>
      </c>
      <c r="K481">
        <v>62.598611111111097</v>
      </c>
      <c r="L481">
        <v>4507.1000000000004</v>
      </c>
    </row>
    <row r="482" spans="1:12" x14ac:dyDescent="0.25">
      <c r="A482">
        <v>479</v>
      </c>
      <c r="B482">
        <v>3</v>
      </c>
      <c r="C482">
        <v>79</v>
      </c>
      <c r="D482">
        <v>0</v>
      </c>
      <c r="E482">
        <v>7.9</v>
      </c>
      <c r="F482">
        <v>2</v>
      </c>
      <c r="G482">
        <v>1</v>
      </c>
      <c r="H482">
        <v>88.35</v>
      </c>
      <c r="I482">
        <v>0</v>
      </c>
      <c r="J482">
        <v>0</v>
      </c>
      <c r="K482">
        <v>29.9647887323944</v>
      </c>
      <c r="L482">
        <v>2127.5</v>
      </c>
    </row>
    <row r="483" spans="1:12" x14ac:dyDescent="0.25">
      <c r="A483">
        <v>480</v>
      </c>
      <c r="B483">
        <v>3</v>
      </c>
      <c r="C483">
        <v>55</v>
      </c>
      <c r="D483">
        <v>1</v>
      </c>
      <c r="E483">
        <v>9.4</v>
      </c>
      <c r="F483">
        <v>2</v>
      </c>
      <c r="G483">
        <v>0</v>
      </c>
      <c r="H483">
        <v>39.299999999999997</v>
      </c>
      <c r="I483">
        <v>0</v>
      </c>
      <c r="J483">
        <v>0</v>
      </c>
      <c r="K483">
        <v>12.913207547169799</v>
      </c>
      <c r="L483">
        <v>684.4</v>
      </c>
    </row>
    <row r="484" spans="1:12" x14ac:dyDescent="0.25">
      <c r="A484">
        <v>481</v>
      </c>
      <c r="B484">
        <v>3</v>
      </c>
      <c r="C484">
        <v>69</v>
      </c>
      <c r="D484">
        <v>1</v>
      </c>
      <c r="E484">
        <v>0.5</v>
      </c>
      <c r="F484">
        <v>3</v>
      </c>
      <c r="G484">
        <v>0</v>
      </c>
      <c r="H484">
        <v>35.4</v>
      </c>
      <c r="I484">
        <v>0</v>
      </c>
      <c r="J484">
        <v>0</v>
      </c>
      <c r="K484">
        <v>12.426865671641799</v>
      </c>
      <c r="L484">
        <v>832.6</v>
      </c>
    </row>
    <row r="485" spans="1:12" x14ac:dyDescent="0.25">
      <c r="A485">
        <v>482</v>
      </c>
      <c r="B485">
        <v>3</v>
      </c>
      <c r="C485">
        <v>70</v>
      </c>
      <c r="D485">
        <v>1</v>
      </c>
      <c r="E485">
        <v>7</v>
      </c>
      <c r="F485">
        <v>2</v>
      </c>
      <c r="G485">
        <v>0</v>
      </c>
      <c r="H485">
        <v>20.7</v>
      </c>
      <c r="I485">
        <v>0</v>
      </c>
      <c r="J485">
        <v>0</v>
      </c>
      <c r="K485">
        <v>7.8828125</v>
      </c>
      <c r="L485">
        <v>252.25</v>
      </c>
    </row>
    <row r="486" spans="1:12" x14ac:dyDescent="0.25">
      <c r="A486">
        <v>483</v>
      </c>
      <c r="B486">
        <v>3</v>
      </c>
      <c r="C486">
        <v>69</v>
      </c>
      <c r="D486">
        <v>1</v>
      </c>
      <c r="E486">
        <v>31.5</v>
      </c>
      <c r="F486">
        <v>0</v>
      </c>
      <c r="G486">
        <v>0</v>
      </c>
      <c r="H486">
        <v>26.1</v>
      </c>
      <c r="I486">
        <v>35.549999999999997</v>
      </c>
      <c r="J486">
        <v>0</v>
      </c>
      <c r="K486">
        <v>45.374137931034497</v>
      </c>
      <c r="L486">
        <v>2631.7</v>
      </c>
    </row>
    <row r="487" spans="1:12" x14ac:dyDescent="0.25">
      <c r="A487">
        <v>484</v>
      </c>
      <c r="B487">
        <v>3</v>
      </c>
      <c r="C487">
        <v>76</v>
      </c>
      <c r="D487">
        <v>1</v>
      </c>
      <c r="E487">
        <v>14.6</v>
      </c>
      <c r="F487">
        <v>4</v>
      </c>
      <c r="G487">
        <v>0</v>
      </c>
      <c r="H487">
        <v>43.2</v>
      </c>
      <c r="I487">
        <v>0</v>
      </c>
      <c r="J487">
        <v>0</v>
      </c>
      <c r="K487">
        <v>14.1357142857143</v>
      </c>
      <c r="L487">
        <v>692.65</v>
      </c>
    </row>
    <row r="488" spans="1:12" x14ac:dyDescent="0.25">
      <c r="A488">
        <v>485</v>
      </c>
      <c r="B488">
        <v>3</v>
      </c>
      <c r="C488">
        <v>45</v>
      </c>
      <c r="D488">
        <v>1</v>
      </c>
      <c r="E488">
        <v>12.8</v>
      </c>
      <c r="F488">
        <v>2</v>
      </c>
      <c r="G488">
        <v>0</v>
      </c>
      <c r="H488">
        <v>82.2</v>
      </c>
      <c r="I488">
        <v>0</v>
      </c>
      <c r="J488">
        <v>0</v>
      </c>
      <c r="K488">
        <v>27.3792857142857</v>
      </c>
      <c r="L488">
        <v>1916.55</v>
      </c>
    </row>
    <row r="489" spans="1:12" x14ac:dyDescent="0.25">
      <c r="A489">
        <v>486</v>
      </c>
      <c r="B489">
        <v>3</v>
      </c>
      <c r="C489">
        <v>78</v>
      </c>
      <c r="D489">
        <v>0</v>
      </c>
      <c r="E489">
        <v>4.4000000000000004</v>
      </c>
      <c r="F489">
        <v>2</v>
      </c>
      <c r="G489">
        <v>0</v>
      </c>
      <c r="H489">
        <v>188.7</v>
      </c>
      <c r="I489">
        <v>0</v>
      </c>
      <c r="J489">
        <v>0</v>
      </c>
      <c r="K489">
        <v>62.444366197183101</v>
      </c>
      <c r="L489">
        <v>4433.55</v>
      </c>
    </row>
    <row r="490" spans="1:12" x14ac:dyDescent="0.25">
      <c r="A490">
        <v>487</v>
      </c>
      <c r="B490">
        <v>3</v>
      </c>
      <c r="C490">
        <v>70</v>
      </c>
      <c r="D490">
        <v>0</v>
      </c>
      <c r="E490">
        <v>9</v>
      </c>
      <c r="F490">
        <v>2</v>
      </c>
      <c r="G490">
        <v>1</v>
      </c>
      <c r="H490">
        <v>45.9</v>
      </c>
      <c r="I490">
        <v>27</v>
      </c>
      <c r="J490">
        <v>0</v>
      </c>
      <c r="K490">
        <v>39.512698412698398</v>
      </c>
      <c r="L490">
        <v>2489.3000000000002</v>
      </c>
    </row>
    <row r="491" spans="1:12" x14ac:dyDescent="0.25">
      <c r="A491">
        <v>488</v>
      </c>
      <c r="B491">
        <v>3</v>
      </c>
      <c r="C491">
        <v>61</v>
      </c>
      <c r="D491">
        <v>0</v>
      </c>
      <c r="E491">
        <v>14.3</v>
      </c>
      <c r="F491">
        <v>2</v>
      </c>
      <c r="G491">
        <v>0</v>
      </c>
      <c r="H491">
        <v>31.2</v>
      </c>
      <c r="I491">
        <v>0</v>
      </c>
      <c r="J491">
        <v>0</v>
      </c>
      <c r="K491">
        <v>10.256976744186</v>
      </c>
      <c r="L491">
        <v>441.05</v>
      </c>
    </row>
    <row r="492" spans="1:12" x14ac:dyDescent="0.25">
      <c r="A492">
        <v>489</v>
      </c>
      <c r="B492">
        <v>3</v>
      </c>
      <c r="C492">
        <v>72</v>
      </c>
      <c r="D492">
        <v>1</v>
      </c>
      <c r="E492">
        <v>18.3</v>
      </c>
      <c r="F492">
        <v>0</v>
      </c>
      <c r="G492">
        <v>0</v>
      </c>
      <c r="H492">
        <v>31.35</v>
      </c>
      <c r="I492">
        <v>0</v>
      </c>
      <c r="J492">
        <v>0</v>
      </c>
      <c r="K492">
        <v>10.6846153846154</v>
      </c>
      <c r="L492">
        <v>694.5</v>
      </c>
    </row>
    <row r="493" spans="1:12" x14ac:dyDescent="0.25">
      <c r="A493">
        <v>490</v>
      </c>
      <c r="B493">
        <v>3</v>
      </c>
      <c r="C493">
        <v>67</v>
      </c>
      <c r="D493">
        <v>0</v>
      </c>
      <c r="E493">
        <v>17.600000000000001</v>
      </c>
      <c r="F493">
        <v>2</v>
      </c>
      <c r="G493">
        <v>0</v>
      </c>
      <c r="H493">
        <v>104.7</v>
      </c>
      <c r="I493">
        <v>38.35</v>
      </c>
      <c r="J493">
        <v>0</v>
      </c>
      <c r="K493">
        <v>74.196527777777803</v>
      </c>
      <c r="L493">
        <v>5342.15</v>
      </c>
    </row>
    <row r="494" spans="1:12" x14ac:dyDescent="0.25">
      <c r="A494">
        <v>491</v>
      </c>
      <c r="B494">
        <v>3</v>
      </c>
      <c r="C494">
        <v>65</v>
      </c>
      <c r="D494">
        <v>0</v>
      </c>
      <c r="E494">
        <v>6.6</v>
      </c>
      <c r="F494">
        <v>3</v>
      </c>
      <c r="G494">
        <v>1</v>
      </c>
      <c r="H494">
        <v>38.700000000000003</v>
      </c>
      <c r="I494">
        <v>0</v>
      </c>
      <c r="J494">
        <v>0</v>
      </c>
      <c r="K494">
        <v>12.7813432835821</v>
      </c>
      <c r="L494">
        <v>856.35</v>
      </c>
    </row>
    <row r="495" spans="1:12" x14ac:dyDescent="0.25">
      <c r="A495">
        <v>492</v>
      </c>
      <c r="B495">
        <v>3</v>
      </c>
      <c r="C495">
        <v>52</v>
      </c>
      <c r="D495">
        <v>1</v>
      </c>
      <c r="E495">
        <v>8.6</v>
      </c>
      <c r="F495">
        <v>5</v>
      </c>
      <c r="G495">
        <v>0</v>
      </c>
      <c r="H495">
        <v>149.4</v>
      </c>
      <c r="I495">
        <v>0</v>
      </c>
      <c r="J495">
        <v>0</v>
      </c>
      <c r="K495">
        <v>49.671527777777797</v>
      </c>
      <c r="L495">
        <v>3576.35</v>
      </c>
    </row>
    <row r="496" spans="1:12" x14ac:dyDescent="0.25">
      <c r="A496">
        <v>493</v>
      </c>
      <c r="B496">
        <v>3</v>
      </c>
      <c r="C496">
        <v>52</v>
      </c>
      <c r="D496">
        <v>1</v>
      </c>
      <c r="E496">
        <v>11.3</v>
      </c>
      <c r="F496">
        <v>4</v>
      </c>
      <c r="G496">
        <v>0</v>
      </c>
      <c r="H496">
        <v>99</v>
      </c>
      <c r="I496">
        <v>0</v>
      </c>
      <c r="J496">
        <v>0</v>
      </c>
      <c r="K496">
        <v>33.405384615384598</v>
      </c>
      <c r="L496">
        <v>2171.35</v>
      </c>
    </row>
    <row r="497" spans="1:12" x14ac:dyDescent="0.25">
      <c r="A497">
        <v>494</v>
      </c>
      <c r="B497">
        <v>3</v>
      </c>
      <c r="C497">
        <v>61</v>
      </c>
      <c r="D497">
        <v>0</v>
      </c>
      <c r="E497">
        <v>2.1</v>
      </c>
      <c r="F497">
        <v>0</v>
      </c>
      <c r="G497">
        <v>0</v>
      </c>
      <c r="H497">
        <v>58.8</v>
      </c>
      <c r="I497">
        <v>0</v>
      </c>
      <c r="J497">
        <v>0</v>
      </c>
      <c r="K497">
        <v>20.335294117647098</v>
      </c>
      <c r="L497">
        <v>1382.8</v>
      </c>
    </row>
    <row r="498" spans="1:12" x14ac:dyDescent="0.25">
      <c r="A498">
        <v>495</v>
      </c>
      <c r="B498">
        <v>3</v>
      </c>
      <c r="C498">
        <v>50</v>
      </c>
      <c r="D498">
        <v>0</v>
      </c>
      <c r="E498">
        <v>12.9</v>
      </c>
      <c r="F498">
        <v>4</v>
      </c>
      <c r="G498">
        <v>0</v>
      </c>
      <c r="H498">
        <v>115.2</v>
      </c>
      <c r="I498">
        <v>27.9</v>
      </c>
      <c r="J498">
        <v>0</v>
      </c>
      <c r="K498">
        <v>63.789552238806003</v>
      </c>
      <c r="L498">
        <v>4273.8999999999996</v>
      </c>
    </row>
    <row r="499" spans="1:12" x14ac:dyDescent="0.25">
      <c r="A499">
        <v>496</v>
      </c>
      <c r="B499">
        <v>3</v>
      </c>
      <c r="C499">
        <v>73</v>
      </c>
      <c r="D499">
        <v>0</v>
      </c>
      <c r="E499">
        <v>18.899999999999999</v>
      </c>
      <c r="F499">
        <v>1</v>
      </c>
      <c r="G499">
        <v>0</v>
      </c>
      <c r="H499">
        <v>78.45</v>
      </c>
      <c r="I499">
        <v>0</v>
      </c>
      <c r="J499">
        <v>0</v>
      </c>
      <c r="K499">
        <v>26.072131147541</v>
      </c>
      <c r="L499">
        <v>1590.4</v>
      </c>
    </row>
    <row r="500" spans="1:12" x14ac:dyDescent="0.25">
      <c r="A500">
        <v>497</v>
      </c>
      <c r="B500">
        <v>3</v>
      </c>
      <c r="C500">
        <v>78</v>
      </c>
      <c r="D500">
        <v>0</v>
      </c>
      <c r="E500">
        <v>4.0999999999999996</v>
      </c>
      <c r="F500">
        <v>3</v>
      </c>
      <c r="G500">
        <v>1</v>
      </c>
      <c r="H500">
        <v>108</v>
      </c>
      <c r="I500">
        <v>0</v>
      </c>
      <c r="J500">
        <v>0</v>
      </c>
      <c r="K500">
        <v>37.513380281690097</v>
      </c>
      <c r="L500">
        <v>2663.45</v>
      </c>
    </row>
    <row r="501" spans="1:12" x14ac:dyDescent="0.25">
      <c r="A501">
        <v>498</v>
      </c>
      <c r="B501">
        <v>3</v>
      </c>
      <c r="C501">
        <v>63</v>
      </c>
      <c r="D501">
        <v>1</v>
      </c>
      <c r="E501">
        <v>22.8</v>
      </c>
      <c r="F501">
        <v>2</v>
      </c>
      <c r="G501">
        <v>0</v>
      </c>
      <c r="H501">
        <v>38.25</v>
      </c>
      <c r="I501">
        <v>0</v>
      </c>
      <c r="J501">
        <v>0</v>
      </c>
      <c r="K501">
        <v>13.4344827586207</v>
      </c>
      <c r="L501">
        <v>389.6</v>
      </c>
    </row>
    <row r="502" spans="1:12" x14ac:dyDescent="0.25">
      <c r="A502">
        <v>499</v>
      </c>
      <c r="B502">
        <v>3</v>
      </c>
      <c r="C502">
        <v>76</v>
      </c>
      <c r="D502">
        <v>1</v>
      </c>
      <c r="E502">
        <v>16.5</v>
      </c>
      <c r="F502">
        <v>4</v>
      </c>
      <c r="G502">
        <v>0</v>
      </c>
      <c r="H502">
        <v>95.55</v>
      </c>
      <c r="I502">
        <v>0</v>
      </c>
      <c r="J502">
        <v>0</v>
      </c>
      <c r="K502">
        <v>31.521428571428601</v>
      </c>
      <c r="L502">
        <v>2206.5</v>
      </c>
    </row>
    <row r="503" spans="1:12" x14ac:dyDescent="0.25">
      <c r="A503">
        <v>500</v>
      </c>
      <c r="B503">
        <v>3</v>
      </c>
      <c r="C503">
        <v>68</v>
      </c>
      <c r="D503">
        <v>0</v>
      </c>
      <c r="E503">
        <v>8.1</v>
      </c>
      <c r="F503">
        <v>1</v>
      </c>
      <c r="G503">
        <v>0</v>
      </c>
      <c r="H503">
        <v>63.15</v>
      </c>
      <c r="I503">
        <v>0</v>
      </c>
      <c r="J503">
        <v>0</v>
      </c>
      <c r="K503">
        <v>22.084259259259301</v>
      </c>
      <c r="L503">
        <v>1192.55</v>
      </c>
    </row>
    <row r="504" spans="1:12" x14ac:dyDescent="0.25">
      <c r="A504">
        <v>501</v>
      </c>
      <c r="B504">
        <v>3</v>
      </c>
      <c r="C504">
        <v>66</v>
      </c>
      <c r="D504">
        <v>0</v>
      </c>
      <c r="E504">
        <v>2.9</v>
      </c>
      <c r="F504">
        <v>2</v>
      </c>
      <c r="G504">
        <v>0</v>
      </c>
      <c r="H504">
        <v>72.45</v>
      </c>
      <c r="I504">
        <v>0</v>
      </c>
      <c r="J504">
        <v>0</v>
      </c>
      <c r="K504">
        <v>24.943661971830998</v>
      </c>
      <c r="L504">
        <v>1771</v>
      </c>
    </row>
    <row r="505" spans="1:12" x14ac:dyDescent="0.25">
      <c r="A505">
        <v>502</v>
      </c>
      <c r="B505">
        <v>3</v>
      </c>
      <c r="C505">
        <v>75</v>
      </c>
      <c r="D505">
        <v>1</v>
      </c>
      <c r="E505">
        <v>6</v>
      </c>
      <c r="F505">
        <v>3</v>
      </c>
      <c r="G505">
        <v>1</v>
      </c>
      <c r="H505">
        <v>69</v>
      </c>
      <c r="I505">
        <v>0</v>
      </c>
      <c r="J505">
        <v>0</v>
      </c>
      <c r="K505">
        <v>24.1055555555556</v>
      </c>
      <c r="L505">
        <v>1735.6</v>
      </c>
    </row>
    <row r="506" spans="1:12" x14ac:dyDescent="0.25">
      <c r="A506">
        <v>503</v>
      </c>
      <c r="B506">
        <v>3</v>
      </c>
      <c r="C506">
        <v>55</v>
      </c>
      <c r="D506">
        <v>1</v>
      </c>
      <c r="E506">
        <v>9.1999999999999993</v>
      </c>
      <c r="F506">
        <v>2</v>
      </c>
      <c r="G506">
        <v>0</v>
      </c>
      <c r="H506">
        <v>48.6</v>
      </c>
      <c r="I506">
        <v>0</v>
      </c>
      <c r="J506">
        <v>0</v>
      </c>
      <c r="K506">
        <v>16.633620689655199</v>
      </c>
      <c r="L506">
        <v>964.75</v>
      </c>
    </row>
    <row r="507" spans="1:12" x14ac:dyDescent="0.25">
      <c r="A507">
        <v>504</v>
      </c>
      <c r="B507">
        <v>3</v>
      </c>
      <c r="C507">
        <v>57</v>
      </c>
      <c r="D507">
        <v>0</v>
      </c>
      <c r="E507">
        <v>6.8</v>
      </c>
      <c r="F507">
        <v>3</v>
      </c>
      <c r="G507">
        <v>1</v>
      </c>
      <c r="H507">
        <v>55.2</v>
      </c>
      <c r="I507">
        <v>44.5</v>
      </c>
      <c r="J507">
        <v>0</v>
      </c>
      <c r="K507">
        <v>61.010937499999997</v>
      </c>
      <c r="L507">
        <v>3904.7</v>
      </c>
    </row>
    <row r="508" spans="1:12" x14ac:dyDescent="0.25">
      <c r="A508">
        <v>505</v>
      </c>
      <c r="B508">
        <v>3</v>
      </c>
      <c r="C508">
        <v>60</v>
      </c>
      <c r="D508">
        <v>0</v>
      </c>
      <c r="E508">
        <v>14.1</v>
      </c>
      <c r="F508">
        <v>1</v>
      </c>
      <c r="G508">
        <v>0</v>
      </c>
      <c r="H508">
        <v>39.75</v>
      </c>
      <c r="I508">
        <v>0</v>
      </c>
      <c r="J508">
        <v>0</v>
      </c>
      <c r="K508">
        <v>13.422222222222199</v>
      </c>
      <c r="L508">
        <v>724.8</v>
      </c>
    </row>
    <row r="509" spans="1:12" x14ac:dyDescent="0.25">
      <c r="A509">
        <v>506</v>
      </c>
      <c r="B509">
        <v>3</v>
      </c>
      <c r="C509">
        <v>66</v>
      </c>
      <c r="D509">
        <v>0</v>
      </c>
      <c r="E509">
        <v>21.3</v>
      </c>
      <c r="F509">
        <v>1</v>
      </c>
      <c r="G509">
        <v>0</v>
      </c>
      <c r="H509">
        <v>30.15</v>
      </c>
      <c r="I509">
        <v>0</v>
      </c>
      <c r="J509">
        <v>0</v>
      </c>
      <c r="K509">
        <v>9.8232142857142897</v>
      </c>
      <c r="L509">
        <v>550.1</v>
      </c>
    </row>
    <row r="510" spans="1:12" x14ac:dyDescent="0.25">
      <c r="A510">
        <v>507</v>
      </c>
      <c r="B510">
        <v>3</v>
      </c>
      <c r="C510">
        <v>62</v>
      </c>
      <c r="D510">
        <v>0</v>
      </c>
      <c r="E510">
        <v>5.5</v>
      </c>
      <c r="F510">
        <v>0</v>
      </c>
      <c r="G510">
        <v>1</v>
      </c>
      <c r="H510">
        <v>71.25</v>
      </c>
      <c r="I510">
        <v>0</v>
      </c>
      <c r="J510">
        <v>0</v>
      </c>
      <c r="K510">
        <v>22.821666666666701</v>
      </c>
      <c r="L510">
        <v>1369.3</v>
      </c>
    </row>
    <row r="511" spans="1:12" x14ac:dyDescent="0.25">
      <c r="A511">
        <v>508</v>
      </c>
      <c r="B511">
        <v>3</v>
      </c>
      <c r="C511">
        <v>67</v>
      </c>
      <c r="D511">
        <v>0</v>
      </c>
      <c r="E511">
        <v>14.8</v>
      </c>
      <c r="F511">
        <v>2</v>
      </c>
      <c r="G511">
        <v>0</v>
      </c>
      <c r="H511">
        <v>122.7</v>
      </c>
      <c r="I511">
        <v>0</v>
      </c>
      <c r="J511">
        <v>0</v>
      </c>
      <c r="K511">
        <v>39.599295774647899</v>
      </c>
      <c r="L511">
        <v>2811.55</v>
      </c>
    </row>
    <row r="512" spans="1:12" x14ac:dyDescent="0.25">
      <c r="A512">
        <v>509</v>
      </c>
      <c r="B512">
        <v>3</v>
      </c>
      <c r="C512">
        <v>77</v>
      </c>
      <c r="D512">
        <v>1</v>
      </c>
      <c r="E512">
        <v>6.8</v>
      </c>
      <c r="F512">
        <v>2</v>
      </c>
      <c r="G512">
        <v>0</v>
      </c>
      <c r="H512">
        <v>49.5</v>
      </c>
      <c r="I512">
        <v>0</v>
      </c>
      <c r="J512">
        <v>0</v>
      </c>
      <c r="K512">
        <v>16.1191666666667</v>
      </c>
      <c r="L512">
        <v>967.15</v>
      </c>
    </row>
    <row r="513" spans="1:12" x14ac:dyDescent="0.25">
      <c r="A513">
        <v>510</v>
      </c>
      <c r="B513">
        <v>3</v>
      </c>
      <c r="C513">
        <v>70</v>
      </c>
      <c r="D513">
        <v>0</v>
      </c>
      <c r="E513">
        <v>4.5</v>
      </c>
      <c r="F513">
        <v>3</v>
      </c>
      <c r="G513">
        <v>0</v>
      </c>
      <c r="H513">
        <v>43.8</v>
      </c>
      <c r="I513">
        <v>0</v>
      </c>
      <c r="J513">
        <v>0</v>
      </c>
      <c r="K513">
        <v>15.0779661016949</v>
      </c>
      <c r="L513">
        <v>889.6</v>
      </c>
    </row>
    <row r="514" spans="1:12" x14ac:dyDescent="0.25">
      <c r="A514">
        <v>511</v>
      </c>
      <c r="B514">
        <v>3</v>
      </c>
      <c r="C514">
        <v>73</v>
      </c>
      <c r="D514">
        <v>0</v>
      </c>
      <c r="E514">
        <v>4.5</v>
      </c>
      <c r="F514">
        <v>0</v>
      </c>
      <c r="G514">
        <v>0</v>
      </c>
      <c r="H514">
        <v>57.3</v>
      </c>
      <c r="I514">
        <v>0</v>
      </c>
      <c r="J514">
        <v>0</v>
      </c>
      <c r="K514">
        <v>20.015671641790998</v>
      </c>
      <c r="L514">
        <v>1341.05</v>
      </c>
    </row>
    <row r="515" spans="1:12" x14ac:dyDescent="0.25">
      <c r="A515">
        <v>512</v>
      </c>
      <c r="B515">
        <v>3</v>
      </c>
      <c r="C515">
        <v>50</v>
      </c>
      <c r="D515">
        <v>1</v>
      </c>
      <c r="E515">
        <v>13.6</v>
      </c>
      <c r="F515">
        <v>3</v>
      </c>
      <c r="G515">
        <v>1</v>
      </c>
      <c r="H515">
        <v>35.1</v>
      </c>
      <c r="I515">
        <v>35.4</v>
      </c>
      <c r="J515">
        <v>0</v>
      </c>
      <c r="K515">
        <v>47.730147058823498</v>
      </c>
      <c r="L515">
        <v>3245.65</v>
      </c>
    </row>
    <row r="516" spans="1:12" x14ac:dyDescent="0.25">
      <c r="A516">
        <v>513</v>
      </c>
      <c r="B516">
        <v>3</v>
      </c>
      <c r="C516">
        <v>64</v>
      </c>
      <c r="D516">
        <v>1</v>
      </c>
      <c r="E516">
        <v>26.9</v>
      </c>
      <c r="F516">
        <v>2</v>
      </c>
      <c r="G516">
        <v>0</v>
      </c>
      <c r="H516">
        <v>48.9</v>
      </c>
      <c r="I516">
        <v>0</v>
      </c>
      <c r="J516">
        <v>0</v>
      </c>
      <c r="K516">
        <v>16.949107142857098</v>
      </c>
      <c r="L516">
        <v>949.15</v>
      </c>
    </row>
    <row r="517" spans="1:12" x14ac:dyDescent="0.25">
      <c r="A517">
        <v>514</v>
      </c>
      <c r="B517">
        <v>3</v>
      </c>
      <c r="C517">
        <v>44</v>
      </c>
      <c r="D517">
        <v>1</v>
      </c>
      <c r="E517">
        <v>17</v>
      </c>
      <c r="F517">
        <v>3</v>
      </c>
      <c r="G517">
        <v>1</v>
      </c>
      <c r="H517">
        <v>77.400000000000006</v>
      </c>
      <c r="I517">
        <v>0</v>
      </c>
      <c r="J517">
        <v>0</v>
      </c>
      <c r="K517">
        <v>25.2524193548387</v>
      </c>
      <c r="L517">
        <v>1565.65</v>
      </c>
    </row>
    <row r="518" spans="1:12" x14ac:dyDescent="0.25">
      <c r="A518">
        <v>515</v>
      </c>
      <c r="B518">
        <v>3</v>
      </c>
      <c r="C518">
        <v>75</v>
      </c>
      <c r="D518">
        <v>0</v>
      </c>
      <c r="E518">
        <v>11.7</v>
      </c>
      <c r="F518">
        <v>3</v>
      </c>
      <c r="G518">
        <v>0</v>
      </c>
      <c r="H518">
        <v>126.45</v>
      </c>
      <c r="I518">
        <v>0</v>
      </c>
      <c r="J518">
        <v>0</v>
      </c>
      <c r="K518">
        <v>44.3993055555556</v>
      </c>
      <c r="L518">
        <v>3196.75</v>
      </c>
    </row>
    <row r="519" spans="1:12" x14ac:dyDescent="0.25">
      <c r="A519">
        <v>516</v>
      </c>
      <c r="B519">
        <v>3</v>
      </c>
      <c r="C519">
        <v>62</v>
      </c>
      <c r="D519">
        <v>0</v>
      </c>
      <c r="E519">
        <v>18.600000000000001</v>
      </c>
      <c r="F519">
        <v>3</v>
      </c>
      <c r="G519">
        <v>0</v>
      </c>
      <c r="H519">
        <v>145.5</v>
      </c>
      <c r="I519">
        <v>0</v>
      </c>
      <c r="J519">
        <v>0</v>
      </c>
      <c r="K519">
        <v>49.856944444444402</v>
      </c>
      <c r="L519">
        <v>3589.7</v>
      </c>
    </row>
    <row r="520" spans="1:12" x14ac:dyDescent="0.25">
      <c r="A520">
        <v>517</v>
      </c>
      <c r="B520">
        <v>3</v>
      </c>
      <c r="C520">
        <v>70</v>
      </c>
      <c r="D520">
        <v>0</v>
      </c>
      <c r="E520">
        <v>10.5</v>
      </c>
      <c r="F520">
        <v>3</v>
      </c>
      <c r="G520">
        <v>0</v>
      </c>
      <c r="H520">
        <v>60.6</v>
      </c>
      <c r="I520">
        <v>0</v>
      </c>
      <c r="J520">
        <v>0</v>
      </c>
      <c r="K520">
        <v>19.5664179104478</v>
      </c>
      <c r="L520">
        <v>1310.95</v>
      </c>
    </row>
    <row r="521" spans="1:12" x14ac:dyDescent="0.25">
      <c r="A521">
        <v>518</v>
      </c>
      <c r="B521">
        <v>3</v>
      </c>
      <c r="C521">
        <v>68</v>
      </c>
      <c r="D521">
        <v>0</v>
      </c>
      <c r="E521">
        <v>11.5</v>
      </c>
      <c r="F521">
        <v>2</v>
      </c>
      <c r="G521">
        <v>0</v>
      </c>
      <c r="H521">
        <v>191.1</v>
      </c>
      <c r="I521">
        <v>0</v>
      </c>
      <c r="J521">
        <v>0</v>
      </c>
      <c r="K521">
        <v>65.668055555555597</v>
      </c>
      <c r="L521">
        <v>4728.1000000000004</v>
      </c>
    </row>
    <row r="522" spans="1:12" x14ac:dyDescent="0.25">
      <c r="A522">
        <v>519</v>
      </c>
      <c r="B522">
        <v>3</v>
      </c>
      <c r="C522">
        <v>76</v>
      </c>
      <c r="D522">
        <v>1</v>
      </c>
      <c r="E522">
        <v>16.100000000000001</v>
      </c>
      <c r="F522">
        <v>1</v>
      </c>
      <c r="G522">
        <v>0</v>
      </c>
      <c r="H522">
        <v>70.95</v>
      </c>
      <c r="I522">
        <v>0</v>
      </c>
      <c r="J522">
        <v>0</v>
      </c>
      <c r="K522">
        <v>23.824561403508799</v>
      </c>
      <c r="L522">
        <v>1358</v>
      </c>
    </row>
    <row r="523" spans="1:12" x14ac:dyDescent="0.25">
      <c r="A523">
        <v>520</v>
      </c>
      <c r="B523">
        <v>3</v>
      </c>
      <c r="C523">
        <v>72</v>
      </c>
      <c r="D523">
        <v>0</v>
      </c>
      <c r="E523">
        <v>5.3</v>
      </c>
      <c r="F523">
        <v>2</v>
      </c>
      <c r="G523">
        <v>0</v>
      </c>
      <c r="H523">
        <v>152.25</v>
      </c>
      <c r="I523">
        <v>0</v>
      </c>
      <c r="J523">
        <v>0</v>
      </c>
      <c r="K523">
        <v>48.231250000000003</v>
      </c>
      <c r="L523">
        <v>3472.65</v>
      </c>
    </row>
    <row r="524" spans="1:12" x14ac:dyDescent="0.25">
      <c r="A524">
        <v>521</v>
      </c>
      <c r="B524">
        <v>3</v>
      </c>
      <c r="C524">
        <v>68</v>
      </c>
      <c r="D524">
        <v>0</v>
      </c>
      <c r="E524">
        <v>2.9</v>
      </c>
      <c r="F524">
        <v>3</v>
      </c>
      <c r="G524">
        <v>1</v>
      </c>
      <c r="H524">
        <v>124.35</v>
      </c>
      <c r="I524">
        <v>0</v>
      </c>
      <c r="J524">
        <v>0</v>
      </c>
      <c r="K524">
        <v>41.102857142857097</v>
      </c>
      <c r="L524">
        <v>2877.2</v>
      </c>
    </row>
    <row r="525" spans="1:12" x14ac:dyDescent="0.25">
      <c r="A525">
        <v>522</v>
      </c>
      <c r="B525">
        <v>3</v>
      </c>
      <c r="C525">
        <v>70</v>
      </c>
      <c r="D525">
        <v>0</v>
      </c>
      <c r="E525">
        <v>12.4</v>
      </c>
      <c r="F525">
        <v>3</v>
      </c>
      <c r="G525">
        <v>0</v>
      </c>
      <c r="H525">
        <v>50.85</v>
      </c>
      <c r="I525">
        <v>0</v>
      </c>
      <c r="J525">
        <v>0</v>
      </c>
      <c r="K525">
        <v>16.923188405797099</v>
      </c>
      <c r="L525">
        <v>1167.7</v>
      </c>
    </row>
    <row r="526" spans="1:12" x14ac:dyDescent="0.25">
      <c r="A526">
        <v>523</v>
      </c>
      <c r="B526">
        <v>3</v>
      </c>
      <c r="C526">
        <v>51</v>
      </c>
      <c r="D526">
        <v>0</v>
      </c>
      <c r="E526">
        <v>5.5</v>
      </c>
      <c r="F526">
        <v>3</v>
      </c>
      <c r="G526">
        <v>1</v>
      </c>
      <c r="H526">
        <v>52.35</v>
      </c>
      <c r="I526">
        <v>0</v>
      </c>
      <c r="J526">
        <v>0</v>
      </c>
      <c r="K526">
        <v>18.4491935483871</v>
      </c>
      <c r="L526">
        <v>1143.8499999999999</v>
      </c>
    </row>
    <row r="527" spans="1:12" x14ac:dyDescent="0.25">
      <c r="A527">
        <v>524</v>
      </c>
      <c r="B527">
        <v>3</v>
      </c>
      <c r="C527">
        <v>37</v>
      </c>
      <c r="D527">
        <v>0</v>
      </c>
      <c r="E527">
        <v>17.399999999999999</v>
      </c>
      <c r="F527">
        <v>3</v>
      </c>
      <c r="G527">
        <v>0</v>
      </c>
      <c r="H527">
        <v>111.6</v>
      </c>
      <c r="I527">
        <v>0</v>
      </c>
      <c r="J527">
        <v>0</v>
      </c>
      <c r="K527">
        <v>37.947727272727299</v>
      </c>
      <c r="L527">
        <v>2504.5500000000002</v>
      </c>
    </row>
    <row r="528" spans="1:12" x14ac:dyDescent="0.25">
      <c r="A528">
        <v>525</v>
      </c>
      <c r="B528">
        <v>3</v>
      </c>
      <c r="C528">
        <v>52</v>
      </c>
      <c r="D528">
        <v>1</v>
      </c>
      <c r="E528">
        <v>8.3000000000000007</v>
      </c>
      <c r="F528">
        <v>0</v>
      </c>
      <c r="G528">
        <v>1</v>
      </c>
      <c r="H528">
        <v>63.3</v>
      </c>
      <c r="I528">
        <v>0</v>
      </c>
      <c r="J528">
        <v>0</v>
      </c>
      <c r="K528">
        <v>20.8155172413793</v>
      </c>
      <c r="L528">
        <v>1207.3</v>
      </c>
    </row>
    <row r="529" spans="1:12" x14ac:dyDescent="0.25">
      <c r="A529">
        <v>526</v>
      </c>
      <c r="B529">
        <v>3</v>
      </c>
      <c r="C529">
        <v>58</v>
      </c>
      <c r="D529">
        <v>0</v>
      </c>
      <c r="E529">
        <v>7.1</v>
      </c>
      <c r="F529">
        <v>1</v>
      </c>
      <c r="G529">
        <v>1</v>
      </c>
      <c r="H529">
        <v>53.7</v>
      </c>
      <c r="I529">
        <v>0</v>
      </c>
      <c r="J529">
        <v>0</v>
      </c>
      <c r="K529">
        <v>18.125454545454499</v>
      </c>
      <c r="L529">
        <v>996.9</v>
      </c>
    </row>
    <row r="530" spans="1:12" x14ac:dyDescent="0.25">
      <c r="A530">
        <v>527</v>
      </c>
      <c r="B530">
        <v>3</v>
      </c>
      <c r="C530">
        <v>60</v>
      </c>
      <c r="D530">
        <v>1</v>
      </c>
      <c r="E530">
        <v>6.8</v>
      </c>
      <c r="F530">
        <v>3</v>
      </c>
      <c r="G530">
        <v>0</v>
      </c>
      <c r="H530">
        <v>61.2</v>
      </c>
      <c r="I530">
        <v>0</v>
      </c>
      <c r="J530">
        <v>0</v>
      </c>
      <c r="K530">
        <v>20.111194029850701</v>
      </c>
      <c r="L530">
        <v>1347.45</v>
      </c>
    </row>
    <row r="531" spans="1:12" x14ac:dyDescent="0.25">
      <c r="A531">
        <v>528</v>
      </c>
      <c r="B531">
        <v>3</v>
      </c>
      <c r="C531">
        <v>62</v>
      </c>
      <c r="D531">
        <v>1</v>
      </c>
      <c r="E531">
        <v>8.5</v>
      </c>
      <c r="F531">
        <v>2</v>
      </c>
      <c r="G531">
        <v>0</v>
      </c>
      <c r="H531">
        <v>30.75</v>
      </c>
      <c r="I531">
        <v>0</v>
      </c>
      <c r="J531">
        <v>0</v>
      </c>
      <c r="K531">
        <v>9.9602941176470594</v>
      </c>
      <c r="L531">
        <v>677.3</v>
      </c>
    </row>
    <row r="532" spans="1:12" x14ac:dyDescent="0.25">
      <c r="A532">
        <v>529</v>
      </c>
      <c r="B532">
        <v>3</v>
      </c>
      <c r="C532">
        <v>75</v>
      </c>
      <c r="D532">
        <v>1</v>
      </c>
      <c r="E532">
        <v>21.5</v>
      </c>
      <c r="F532">
        <v>2</v>
      </c>
      <c r="G532">
        <v>0</v>
      </c>
      <c r="H532">
        <v>48</v>
      </c>
      <c r="I532">
        <v>0</v>
      </c>
      <c r="J532">
        <v>0</v>
      </c>
      <c r="K532">
        <v>16.675384615384601</v>
      </c>
      <c r="L532">
        <v>1083.9000000000001</v>
      </c>
    </row>
    <row r="533" spans="1:12" x14ac:dyDescent="0.25">
      <c r="A533">
        <v>530</v>
      </c>
      <c r="B533">
        <v>3</v>
      </c>
      <c r="C533">
        <v>76</v>
      </c>
      <c r="D533">
        <v>1</v>
      </c>
      <c r="E533">
        <v>12.7</v>
      </c>
      <c r="F533">
        <v>2</v>
      </c>
      <c r="G533">
        <v>1</v>
      </c>
      <c r="H533">
        <v>37.200000000000003</v>
      </c>
      <c r="I533">
        <v>0</v>
      </c>
      <c r="J533">
        <v>0</v>
      </c>
      <c r="K533">
        <v>11.8161764705882</v>
      </c>
      <c r="L533">
        <v>803.5</v>
      </c>
    </row>
    <row r="534" spans="1:12" x14ac:dyDescent="0.25">
      <c r="A534">
        <v>531</v>
      </c>
      <c r="B534">
        <v>3</v>
      </c>
      <c r="C534">
        <v>51</v>
      </c>
      <c r="D534">
        <v>0</v>
      </c>
      <c r="E534">
        <v>12.8</v>
      </c>
      <c r="F534">
        <v>4</v>
      </c>
      <c r="G534">
        <v>0</v>
      </c>
      <c r="H534">
        <v>35.85</v>
      </c>
      <c r="I534">
        <v>0</v>
      </c>
      <c r="J534">
        <v>0</v>
      </c>
      <c r="K534">
        <v>13.183035714285699</v>
      </c>
      <c r="L534">
        <v>738.25</v>
      </c>
    </row>
    <row r="535" spans="1:12" x14ac:dyDescent="0.25">
      <c r="A535">
        <v>532</v>
      </c>
      <c r="B535">
        <v>3</v>
      </c>
      <c r="C535">
        <v>53</v>
      </c>
      <c r="D535">
        <v>0</v>
      </c>
      <c r="E535">
        <v>6.4</v>
      </c>
      <c r="F535">
        <v>3</v>
      </c>
      <c r="G535">
        <v>0</v>
      </c>
      <c r="H535">
        <v>77.099999999999994</v>
      </c>
      <c r="I535">
        <v>0</v>
      </c>
      <c r="J535">
        <v>0</v>
      </c>
      <c r="K535">
        <v>26.741176470588201</v>
      </c>
      <c r="L535">
        <v>1818.4</v>
      </c>
    </row>
    <row r="536" spans="1:12" x14ac:dyDescent="0.25">
      <c r="A536">
        <v>533</v>
      </c>
      <c r="B536">
        <v>3</v>
      </c>
      <c r="C536">
        <v>66</v>
      </c>
      <c r="D536">
        <v>0</v>
      </c>
      <c r="E536">
        <v>10.5</v>
      </c>
      <c r="F536">
        <v>2</v>
      </c>
      <c r="G536">
        <v>0</v>
      </c>
      <c r="H536">
        <v>73.650000000000006</v>
      </c>
      <c r="I536">
        <v>0</v>
      </c>
      <c r="J536">
        <v>0</v>
      </c>
      <c r="K536">
        <v>23.118939393939399</v>
      </c>
      <c r="L536">
        <v>1525.85</v>
      </c>
    </row>
    <row r="537" spans="1:12" x14ac:dyDescent="0.25">
      <c r="A537">
        <v>534</v>
      </c>
      <c r="B537">
        <v>3</v>
      </c>
      <c r="C537">
        <v>40</v>
      </c>
      <c r="D537">
        <v>0</v>
      </c>
      <c r="E537">
        <v>4.0999999999999996</v>
      </c>
      <c r="F537">
        <v>4</v>
      </c>
      <c r="G537">
        <v>1</v>
      </c>
      <c r="H537">
        <v>82.8</v>
      </c>
      <c r="I537">
        <v>0</v>
      </c>
      <c r="J537">
        <v>0</v>
      </c>
      <c r="K537">
        <v>27.453703703703699</v>
      </c>
      <c r="L537">
        <v>1482.5</v>
      </c>
    </row>
    <row r="538" spans="1:12" x14ac:dyDescent="0.25">
      <c r="A538">
        <v>535</v>
      </c>
      <c r="B538">
        <v>3</v>
      </c>
      <c r="C538">
        <v>59</v>
      </c>
      <c r="D538">
        <v>0</v>
      </c>
      <c r="E538">
        <v>13.3</v>
      </c>
      <c r="F538">
        <v>2</v>
      </c>
      <c r="G538">
        <v>1</v>
      </c>
      <c r="H538">
        <v>45.3</v>
      </c>
      <c r="I538">
        <v>0</v>
      </c>
      <c r="J538">
        <v>0</v>
      </c>
      <c r="K538">
        <v>15.624107142857101</v>
      </c>
      <c r="L538">
        <v>874.95</v>
      </c>
    </row>
    <row r="539" spans="1:12" x14ac:dyDescent="0.25">
      <c r="A539">
        <v>536</v>
      </c>
      <c r="B539">
        <v>3</v>
      </c>
      <c r="C539">
        <v>56</v>
      </c>
      <c r="D539">
        <v>1</v>
      </c>
      <c r="E539">
        <v>21.1</v>
      </c>
      <c r="F539">
        <v>5</v>
      </c>
      <c r="G539">
        <v>1</v>
      </c>
      <c r="H539">
        <v>42.6</v>
      </c>
      <c r="I539">
        <v>0</v>
      </c>
      <c r="J539">
        <v>0</v>
      </c>
      <c r="K539">
        <v>13.0212121212121</v>
      </c>
      <c r="L539">
        <v>859.4</v>
      </c>
    </row>
    <row r="540" spans="1:12" x14ac:dyDescent="0.25">
      <c r="A540">
        <v>537</v>
      </c>
      <c r="B540">
        <v>3</v>
      </c>
      <c r="C540">
        <v>64</v>
      </c>
      <c r="D540">
        <v>0</v>
      </c>
      <c r="E540">
        <v>10.1</v>
      </c>
      <c r="F540">
        <v>3</v>
      </c>
      <c r="G540">
        <v>0</v>
      </c>
      <c r="H540">
        <v>56.25</v>
      </c>
      <c r="I540">
        <v>0</v>
      </c>
      <c r="J540">
        <v>0</v>
      </c>
      <c r="K540">
        <v>18.054901960784299</v>
      </c>
      <c r="L540">
        <v>920.8</v>
      </c>
    </row>
    <row r="541" spans="1:12" x14ac:dyDescent="0.25">
      <c r="A541">
        <v>538</v>
      </c>
      <c r="B541">
        <v>3</v>
      </c>
      <c r="C541">
        <v>72</v>
      </c>
      <c r="D541">
        <v>1</v>
      </c>
      <c r="E541">
        <v>13.3</v>
      </c>
      <c r="F541">
        <v>1</v>
      </c>
      <c r="G541">
        <v>0</v>
      </c>
      <c r="H541">
        <v>24.3</v>
      </c>
      <c r="I541">
        <v>0</v>
      </c>
      <c r="J541">
        <v>0</v>
      </c>
      <c r="K541">
        <v>8.2010869565217401</v>
      </c>
      <c r="L541">
        <v>377.25</v>
      </c>
    </row>
    <row r="542" spans="1:12" x14ac:dyDescent="0.25">
      <c r="A542">
        <v>539</v>
      </c>
      <c r="B542">
        <v>3</v>
      </c>
      <c r="C542">
        <v>66</v>
      </c>
      <c r="D542">
        <v>0</v>
      </c>
      <c r="E542">
        <v>21.4</v>
      </c>
      <c r="F542">
        <v>1</v>
      </c>
      <c r="G542">
        <v>1</v>
      </c>
      <c r="H542">
        <v>60.45</v>
      </c>
      <c r="I542">
        <v>0</v>
      </c>
      <c r="J542">
        <v>0</v>
      </c>
      <c r="K542">
        <v>18.8543859649123</v>
      </c>
      <c r="L542">
        <v>1074.7</v>
      </c>
    </row>
    <row r="543" spans="1:12" x14ac:dyDescent="0.25">
      <c r="A543">
        <v>540</v>
      </c>
      <c r="B543">
        <v>3</v>
      </c>
      <c r="C543">
        <v>56</v>
      </c>
      <c r="D543">
        <v>0</v>
      </c>
      <c r="E543">
        <v>6.6</v>
      </c>
      <c r="F543">
        <v>2</v>
      </c>
      <c r="G543">
        <v>1</v>
      </c>
      <c r="H543">
        <v>60.9</v>
      </c>
      <c r="I543">
        <v>0</v>
      </c>
      <c r="J543">
        <v>0</v>
      </c>
      <c r="K543">
        <v>21.1017857142857</v>
      </c>
      <c r="L543">
        <v>1181.7</v>
      </c>
    </row>
    <row r="544" spans="1:12" x14ac:dyDescent="0.25">
      <c r="A544">
        <v>541</v>
      </c>
      <c r="B544">
        <v>3</v>
      </c>
      <c r="C544">
        <v>74</v>
      </c>
      <c r="D544">
        <v>0</v>
      </c>
      <c r="E544">
        <v>12</v>
      </c>
      <c r="F544">
        <v>3</v>
      </c>
      <c r="G544">
        <v>0</v>
      </c>
      <c r="H544">
        <v>30.75</v>
      </c>
      <c r="I544">
        <v>0</v>
      </c>
      <c r="J544">
        <v>0</v>
      </c>
      <c r="K544">
        <v>9.7190909090909106</v>
      </c>
      <c r="L544">
        <v>534.54999999999995</v>
      </c>
    </row>
    <row r="545" spans="1:12" x14ac:dyDescent="0.25">
      <c r="A545">
        <v>542</v>
      </c>
      <c r="B545">
        <v>3</v>
      </c>
      <c r="C545">
        <v>78</v>
      </c>
      <c r="D545">
        <v>1</v>
      </c>
      <c r="E545">
        <v>25.7</v>
      </c>
      <c r="F545">
        <v>2</v>
      </c>
      <c r="G545">
        <v>1</v>
      </c>
      <c r="H545">
        <v>109.5</v>
      </c>
      <c r="I545">
        <v>0</v>
      </c>
      <c r="J545">
        <v>39.549999999999997</v>
      </c>
      <c r="K545">
        <v>72.931884057971004</v>
      </c>
      <c r="L545">
        <v>5032.3</v>
      </c>
    </row>
    <row r="546" spans="1:12" x14ac:dyDescent="0.25">
      <c r="A546">
        <v>543</v>
      </c>
      <c r="B546">
        <v>3</v>
      </c>
      <c r="C546">
        <v>64</v>
      </c>
      <c r="D546">
        <v>0</v>
      </c>
      <c r="E546">
        <v>1.4</v>
      </c>
      <c r="F546">
        <v>3</v>
      </c>
      <c r="G546">
        <v>1</v>
      </c>
      <c r="H546">
        <v>166.2</v>
      </c>
      <c r="I546">
        <v>0</v>
      </c>
      <c r="J546">
        <v>0</v>
      </c>
      <c r="K546">
        <v>54.032352941176498</v>
      </c>
      <c r="L546">
        <v>3674.2</v>
      </c>
    </row>
    <row r="547" spans="1:12" x14ac:dyDescent="0.25">
      <c r="A547">
        <v>544</v>
      </c>
      <c r="B547">
        <v>3</v>
      </c>
      <c r="C547">
        <v>61</v>
      </c>
      <c r="D547">
        <v>1</v>
      </c>
      <c r="E547">
        <v>15.6</v>
      </c>
      <c r="F547">
        <v>2</v>
      </c>
      <c r="G547">
        <v>0</v>
      </c>
      <c r="H547">
        <v>64.349999999999994</v>
      </c>
      <c r="I547">
        <v>0</v>
      </c>
      <c r="J547">
        <v>32.75</v>
      </c>
      <c r="K547">
        <v>52.316071428571398</v>
      </c>
      <c r="L547">
        <v>2929.7</v>
      </c>
    </row>
    <row r="548" spans="1:12" x14ac:dyDescent="0.25">
      <c r="A548">
        <v>545</v>
      </c>
      <c r="B548">
        <v>3</v>
      </c>
      <c r="C548">
        <v>72</v>
      </c>
      <c r="D548">
        <v>0</v>
      </c>
      <c r="E548">
        <v>6.4</v>
      </c>
      <c r="F548">
        <v>3</v>
      </c>
      <c r="G548">
        <v>0</v>
      </c>
      <c r="H548">
        <v>30.3</v>
      </c>
      <c r="I548">
        <v>0</v>
      </c>
      <c r="J548">
        <v>0</v>
      </c>
      <c r="K548">
        <v>10.6075757575758</v>
      </c>
      <c r="L548">
        <v>350.05</v>
      </c>
    </row>
    <row r="549" spans="1:12" x14ac:dyDescent="0.25">
      <c r="A549">
        <v>546</v>
      </c>
      <c r="B549">
        <v>3</v>
      </c>
      <c r="C549">
        <v>63</v>
      </c>
      <c r="D549">
        <v>1</v>
      </c>
      <c r="E549">
        <v>3.4</v>
      </c>
      <c r="F549">
        <v>1</v>
      </c>
      <c r="G549">
        <v>1</v>
      </c>
      <c r="H549">
        <v>64.5</v>
      </c>
      <c r="I549">
        <v>26.3</v>
      </c>
      <c r="J549">
        <v>0</v>
      </c>
      <c r="K549">
        <v>47.803076923076901</v>
      </c>
      <c r="L549">
        <v>3107.2</v>
      </c>
    </row>
    <row r="550" spans="1:12" x14ac:dyDescent="0.25">
      <c r="A550">
        <v>547</v>
      </c>
      <c r="B550">
        <v>3</v>
      </c>
      <c r="C550">
        <v>41</v>
      </c>
      <c r="D550">
        <v>1</v>
      </c>
      <c r="E550">
        <v>16.899999999999999</v>
      </c>
      <c r="F550">
        <v>2</v>
      </c>
      <c r="G550">
        <v>0</v>
      </c>
      <c r="H550">
        <v>38.1</v>
      </c>
      <c r="I550">
        <v>0</v>
      </c>
      <c r="J550">
        <v>0</v>
      </c>
      <c r="K550">
        <v>13.410606060606099</v>
      </c>
      <c r="L550">
        <v>885.1</v>
      </c>
    </row>
    <row r="551" spans="1:12" x14ac:dyDescent="0.25">
      <c r="A551">
        <v>548</v>
      </c>
      <c r="B551">
        <v>3</v>
      </c>
      <c r="C551">
        <v>69</v>
      </c>
      <c r="D551">
        <v>1</v>
      </c>
      <c r="E551">
        <v>7.3</v>
      </c>
      <c r="F551">
        <v>3</v>
      </c>
      <c r="G551">
        <v>0</v>
      </c>
      <c r="H551">
        <v>25.35</v>
      </c>
      <c r="I551">
        <v>0</v>
      </c>
      <c r="J551">
        <v>0</v>
      </c>
      <c r="K551">
        <v>7.7264150943396199</v>
      </c>
      <c r="L551">
        <v>409.5</v>
      </c>
    </row>
    <row r="552" spans="1:12" x14ac:dyDescent="0.25">
      <c r="A552">
        <v>549</v>
      </c>
      <c r="B552">
        <v>3</v>
      </c>
      <c r="C552">
        <v>37</v>
      </c>
      <c r="D552">
        <v>1</v>
      </c>
      <c r="E552">
        <v>5.7</v>
      </c>
      <c r="F552">
        <v>2</v>
      </c>
      <c r="G552">
        <v>0</v>
      </c>
      <c r="H552">
        <v>85.95</v>
      </c>
      <c r="I552">
        <v>0</v>
      </c>
      <c r="J552">
        <v>0</v>
      </c>
      <c r="K552">
        <v>28.262499999999999</v>
      </c>
      <c r="L552">
        <v>1808.8</v>
      </c>
    </row>
    <row r="553" spans="1:12" x14ac:dyDescent="0.25">
      <c r="A553">
        <v>550</v>
      </c>
      <c r="B553">
        <v>3</v>
      </c>
      <c r="C553">
        <v>44</v>
      </c>
      <c r="D553">
        <v>0</v>
      </c>
      <c r="E553">
        <v>11</v>
      </c>
      <c r="F553">
        <v>2</v>
      </c>
      <c r="G553">
        <v>1</v>
      </c>
      <c r="H553">
        <v>61.35</v>
      </c>
      <c r="I553">
        <v>0</v>
      </c>
      <c r="J553">
        <v>0</v>
      </c>
      <c r="K553">
        <v>20.734920634920599</v>
      </c>
      <c r="L553">
        <v>1306.3</v>
      </c>
    </row>
    <row r="554" spans="1:12" x14ac:dyDescent="0.25">
      <c r="A554">
        <v>551</v>
      </c>
      <c r="B554">
        <v>3</v>
      </c>
      <c r="C554">
        <v>38</v>
      </c>
      <c r="D554">
        <v>0</v>
      </c>
      <c r="E554">
        <v>1.5</v>
      </c>
      <c r="F554">
        <v>4</v>
      </c>
      <c r="G554">
        <v>1</v>
      </c>
      <c r="H554">
        <v>48.3</v>
      </c>
      <c r="I554">
        <v>0</v>
      </c>
      <c r="J554">
        <v>0</v>
      </c>
      <c r="K554">
        <v>15.9198113207547</v>
      </c>
      <c r="L554">
        <v>843.75</v>
      </c>
    </row>
    <row r="555" spans="1:12" x14ac:dyDescent="0.25">
      <c r="A555">
        <v>552</v>
      </c>
      <c r="B555">
        <v>3</v>
      </c>
      <c r="C555">
        <v>78</v>
      </c>
      <c r="D555">
        <v>0</v>
      </c>
      <c r="E555">
        <v>13.2</v>
      </c>
      <c r="F555">
        <v>2</v>
      </c>
      <c r="G555">
        <v>0</v>
      </c>
      <c r="H555">
        <v>75.599999999999994</v>
      </c>
      <c r="I555">
        <v>0</v>
      </c>
      <c r="J555">
        <v>0</v>
      </c>
      <c r="K555">
        <v>25.842241379310298</v>
      </c>
      <c r="L555">
        <v>1498.85</v>
      </c>
    </row>
    <row r="556" spans="1:12" x14ac:dyDescent="0.25">
      <c r="A556">
        <v>553</v>
      </c>
      <c r="B556">
        <v>3</v>
      </c>
      <c r="C556">
        <v>74</v>
      </c>
      <c r="D556">
        <v>1</v>
      </c>
      <c r="E556">
        <v>11.4</v>
      </c>
      <c r="F556">
        <v>3</v>
      </c>
      <c r="G556">
        <v>1</v>
      </c>
      <c r="H556">
        <v>142.80000000000001</v>
      </c>
      <c r="I556">
        <v>0</v>
      </c>
      <c r="J556">
        <v>0</v>
      </c>
      <c r="K556">
        <v>49.297916666666701</v>
      </c>
      <c r="L556">
        <v>3549.45</v>
      </c>
    </row>
    <row r="557" spans="1:12" x14ac:dyDescent="0.25">
      <c r="A557">
        <v>554</v>
      </c>
      <c r="B557">
        <v>3</v>
      </c>
      <c r="C557">
        <v>39</v>
      </c>
      <c r="D557">
        <v>0</v>
      </c>
      <c r="E557">
        <v>21.6</v>
      </c>
      <c r="F557">
        <v>3</v>
      </c>
      <c r="G557">
        <v>0</v>
      </c>
      <c r="H557">
        <v>48</v>
      </c>
      <c r="I557">
        <v>0</v>
      </c>
      <c r="J557">
        <v>0</v>
      </c>
      <c r="K557">
        <v>15.380158730158699</v>
      </c>
      <c r="L557">
        <v>968.95</v>
      </c>
    </row>
    <row r="558" spans="1:12" x14ac:dyDescent="0.25">
      <c r="A558">
        <v>555</v>
      </c>
      <c r="B558">
        <v>3</v>
      </c>
      <c r="C558">
        <v>57</v>
      </c>
      <c r="D558">
        <v>1</v>
      </c>
      <c r="E558">
        <v>6.3</v>
      </c>
      <c r="F558">
        <v>1</v>
      </c>
      <c r="G558">
        <v>0</v>
      </c>
      <c r="H558">
        <v>137.85</v>
      </c>
      <c r="I558">
        <v>0</v>
      </c>
      <c r="J558">
        <v>0</v>
      </c>
      <c r="K558">
        <v>44.568055555555603</v>
      </c>
      <c r="L558">
        <v>3208.9</v>
      </c>
    </row>
    <row r="559" spans="1:12" x14ac:dyDescent="0.25">
      <c r="A559">
        <v>556</v>
      </c>
      <c r="B559">
        <v>3</v>
      </c>
      <c r="C559">
        <v>39</v>
      </c>
      <c r="D559">
        <v>1</v>
      </c>
      <c r="E559">
        <v>13.9</v>
      </c>
      <c r="F559">
        <v>1</v>
      </c>
      <c r="G559">
        <v>1</v>
      </c>
      <c r="H559">
        <v>48.9</v>
      </c>
      <c r="I559">
        <v>0</v>
      </c>
      <c r="J559">
        <v>0</v>
      </c>
      <c r="K559">
        <v>16.9190476190476</v>
      </c>
      <c r="L559">
        <v>710.6</v>
      </c>
    </row>
    <row r="560" spans="1:12" x14ac:dyDescent="0.25">
      <c r="A560">
        <v>557</v>
      </c>
      <c r="B560">
        <v>3</v>
      </c>
      <c r="C560">
        <v>69</v>
      </c>
      <c r="D560">
        <v>1</v>
      </c>
      <c r="E560">
        <v>25.5</v>
      </c>
      <c r="F560">
        <v>3</v>
      </c>
      <c r="G560">
        <v>0</v>
      </c>
      <c r="H560">
        <v>102.15</v>
      </c>
      <c r="I560">
        <v>0</v>
      </c>
      <c r="J560">
        <v>0</v>
      </c>
      <c r="K560">
        <v>33.426388888888901</v>
      </c>
      <c r="L560">
        <v>2406.6999999999998</v>
      </c>
    </row>
    <row r="561" spans="1:12" x14ac:dyDescent="0.25">
      <c r="A561">
        <v>558</v>
      </c>
      <c r="B561">
        <v>3</v>
      </c>
      <c r="C561">
        <v>79</v>
      </c>
      <c r="D561">
        <v>0</v>
      </c>
      <c r="E561">
        <v>1.8</v>
      </c>
      <c r="F561">
        <v>3</v>
      </c>
      <c r="G561">
        <v>1</v>
      </c>
      <c r="H561">
        <v>71.55</v>
      </c>
      <c r="I561">
        <v>0</v>
      </c>
      <c r="J561">
        <v>0</v>
      </c>
      <c r="K561">
        <v>23.755633802816899</v>
      </c>
      <c r="L561">
        <v>1686.65</v>
      </c>
    </row>
    <row r="562" spans="1:12" x14ac:dyDescent="0.25">
      <c r="A562">
        <v>559</v>
      </c>
      <c r="B562">
        <v>3</v>
      </c>
      <c r="C562">
        <v>69</v>
      </c>
      <c r="D562">
        <v>1</v>
      </c>
      <c r="E562">
        <v>1.2</v>
      </c>
      <c r="F562">
        <v>4</v>
      </c>
      <c r="G562">
        <v>0</v>
      </c>
      <c r="H562">
        <v>234.75</v>
      </c>
      <c r="I562">
        <v>0</v>
      </c>
      <c r="J562">
        <v>0</v>
      </c>
      <c r="K562">
        <v>77.924999999999997</v>
      </c>
      <c r="L562">
        <v>5610.6</v>
      </c>
    </row>
    <row r="563" spans="1:12" x14ac:dyDescent="0.25">
      <c r="A563">
        <v>560</v>
      </c>
      <c r="B563">
        <v>3</v>
      </c>
      <c r="C563">
        <v>61</v>
      </c>
      <c r="D563">
        <v>1</v>
      </c>
      <c r="E563">
        <v>19.8</v>
      </c>
      <c r="F563">
        <v>1</v>
      </c>
      <c r="G563">
        <v>1</v>
      </c>
      <c r="H563">
        <v>163.80000000000001</v>
      </c>
      <c r="I563">
        <v>0</v>
      </c>
      <c r="J563">
        <v>0</v>
      </c>
      <c r="K563">
        <v>51.693750000000001</v>
      </c>
      <c r="L563">
        <v>3721.95</v>
      </c>
    </row>
    <row r="564" spans="1:12" x14ac:dyDescent="0.25">
      <c r="A564">
        <v>561</v>
      </c>
      <c r="B564">
        <v>3</v>
      </c>
      <c r="C564">
        <v>55</v>
      </c>
      <c r="D564">
        <v>1</v>
      </c>
      <c r="E564">
        <v>10.6</v>
      </c>
      <c r="F564">
        <v>1</v>
      </c>
      <c r="G564">
        <v>0</v>
      </c>
      <c r="H564">
        <v>62.25</v>
      </c>
      <c r="I564">
        <v>0</v>
      </c>
      <c r="J564">
        <v>0</v>
      </c>
      <c r="K564">
        <v>21.5</v>
      </c>
      <c r="L564">
        <v>1462</v>
      </c>
    </row>
    <row r="565" spans="1:12" x14ac:dyDescent="0.25">
      <c r="A565">
        <v>562</v>
      </c>
      <c r="B565">
        <v>3</v>
      </c>
      <c r="C565">
        <v>79</v>
      </c>
      <c r="D565">
        <v>0</v>
      </c>
      <c r="E565">
        <v>9.4</v>
      </c>
      <c r="F565">
        <v>0</v>
      </c>
      <c r="G565">
        <v>1</v>
      </c>
      <c r="H565">
        <v>35.1</v>
      </c>
      <c r="I565">
        <v>0</v>
      </c>
      <c r="J565">
        <v>0</v>
      </c>
      <c r="K565">
        <v>11.416911764705899</v>
      </c>
      <c r="L565">
        <v>776.35</v>
      </c>
    </row>
    <row r="566" spans="1:12" x14ac:dyDescent="0.25">
      <c r="A566">
        <v>563</v>
      </c>
      <c r="B566">
        <v>3</v>
      </c>
      <c r="C566">
        <v>55</v>
      </c>
      <c r="D566">
        <v>0</v>
      </c>
      <c r="E566">
        <v>10.1</v>
      </c>
      <c r="F566">
        <v>3</v>
      </c>
      <c r="G566">
        <v>0</v>
      </c>
      <c r="H566">
        <v>79.5</v>
      </c>
      <c r="I566">
        <v>0</v>
      </c>
      <c r="J566">
        <v>0</v>
      </c>
      <c r="K566">
        <v>23.8333333333333</v>
      </c>
      <c r="L566">
        <v>1501.5</v>
      </c>
    </row>
    <row r="567" spans="1:12" x14ac:dyDescent="0.25">
      <c r="A567">
        <v>564</v>
      </c>
      <c r="B567">
        <v>3</v>
      </c>
      <c r="C567">
        <v>58</v>
      </c>
      <c r="D567">
        <v>1</v>
      </c>
      <c r="E567">
        <v>18.8</v>
      </c>
      <c r="F567">
        <v>4</v>
      </c>
      <c r="G567">
        <v>0</v>
      </c>
      <c r="H567">
        <v>147.15</v>
      </c>
      <c r="I567">
        <v>0</v>
      </c>
      <c r="J567">
        <v>0</v>
      </c>
      <c r="K567">
        <v>47.952083333333299</v>
      </c>
      <c r="L567">
        <v>3452.55</v>
      </c>
    </row>
    <row r="568" spans="1:12" x14ac:dyDescent="0.25">
      <c r="A568">
        <v>565</v>
      </c>
      <c r="B568">
        <v>3</v>
      </c>
      <c r="C568">
        <v>60</v>
      </c>
      <c r="D568">
        <v>0</v>
      </c>
      <c r="E568">
        <v>3.8</v>
      </c>
      <c r="F568">
        <v>1</v>
      </c>
      <c r="G568">
        <v>0</v>
      </c>
      <c r="H568">
        <v>139.5</v>
      </c>
      <c r="I568">
        <v>0</v>
      </c>
      <c r="J568">
        <v>0</v>
      </c>
      <c r="K568">
        <v>48.274999999999999</v>
      </c>
      <c r="L568">
        <v>3475.8</v>
      </c>
    </row>
    <row r="569" spans="1:12" x14ac:dyDescent="0.25">
      <c r="A569">
        <v>566</v>
      </c>
      <c r="B569">
        <v>3</v>
      </c>
      <c r="C569">
        <v>38</v>
      </c>
      <c r="D569">
        <v>1</v>
      </c>
      <c r="E569">
        <v>6.9</v>
      </c>
      <c r="F569">
        <v>5</v>
      </c>
      <c r="G569">
        <v>1</v>
      </c>
      <c r="H569">
        <v>65.849999999999994</v>
      </c>
      <c r="I569">
        <v>26.55</v>
      </c>
      <c r="J569">
        <v>0</v>
      </c>
      <c r="K569">
        <v>47.026562499999997</v>
      </c>
      <c r="L569">
        <v>3009.7</v>
      </c>
    </row>
    <row r="570" spans="1:12" x14ac:dyDescent="0.25">
      <c r="A570">
        <v>567</v>
      </c>
      <c r="B570">
        <v>3</v>
      </c>
      <c r="C570">
        <v>62</v>
      </c>
      <c r="D570">
        <v>1</v>
      </c>
      <c r="E570">
        <v>10.4</v>
      </c>
      <c r="F570">
        <v>4</v>
      </c>
      <c r="G570">
        <v>0</v>
      </c>
      <c r="H570">
        <v>33.450000000000003</v>
      </c>
      <c r="I570">
        <v>0</v>
      </c>
      <c r="J570">
        <v>0</v>
      </c>
      <c r="K570">
        <v>10.7905172413793</v>
      </c>
      <c r="L570">
        <v>625.85</v>
      </c>
    </row>
    <row r="571" spans="1:12" x14ac:dyDescent="0.25">
      <c r="A571">
        <v>568</v>
      </c>
      <c r="B571">
        <v>3</v>
      </c>
      <c r="C571">
        <v>79</v>
      </c>
      <c r="D571">
        <v>1</v>
      </c>
      <c r="E571">
        <v>20.399999999999999</v>
      </c>
      <c r="F571">
        <v>2</v>
      </c>
      <c r="G571">
        <v>0</v>
      </c>
      <c r="H571">
        <v>81.3</v>
      </c>
      <c r="I571">
        <v>0</v>
      </c>
      <c r="J571">
        <v>0</v>
      </c>
      <c r="K571">
        <v>26.796666666666699</v>
      </c>
      <c r="L571">
        <v>1607.8</v>
      </c>
    </row>
    <row r="572" spans="1:12" x14ac:dyDescent="0.25">
      <c r="A572">
        <v>569</v>
      </c>
      <c r="B572">
        <v>3</v>
      </c>
      <c r="C572">
        <v>54</v>
      </c>
      <c r="D572">
        <v>1</v>
      </c>
      <c r="E572">
        <v>12.5</v>
      </c>
      <c r="F572">
        <v>3</v>
      </c>
      <c r="G572">
        <v>0</v>
      </c>
      <c r="H572">
        <v>66.900000000000006</v>
      </c>
      <c r="I572">
        <v>0</v>
      </c>
      <c r="J572">
        <v>0</v>
      </c>
      <c r="K572">
        <v>21.872131147541001</v>
      </c>
      <c r="L572">
        <v>1334.2</v>
      </c>
    </row>
    <row r="573" spans="1:12" x14ac:dyDescent="0.25">
      <c r="A573">
        <v>570</v>
      </c>
      <c r="B573">
        <v>3</v>
      </c>
      <c r="C573">
        <v>61</v>
      </c>
      <c r="D573">
        <v>1</v>
      </c>
      <c r="E573">
        <v>15.4</v>
      </c>
      <c r="F573">
        <v>1</v>
      </c>
      <c r="G573">
        <v>0</v>
      </c>
      <c r="H573">
        <v>37.200000000000003</v>
      </c>
      <c r="I573">
        <v>0</v>
      </c>
      <c r="J573">
        <v>0</v>
      </c>
      <c r="K573">
        <v>12.848333333333301</v>
      </c>
      <c r="L573">
        <v>770.9</v>
      </c>
    </row>
    <row r="574" spans="1:12" x14ac:dyDescent="0.25">
      <c r="A574">
        <v>571</v>
      </c>
      <c r="B574">
        <v>3</v>
      </c>
      <c r="C574">
        <v>75</v>
      </c>
      <c r="D574">
        <v>0</v>
      </c>
      <c r="E574">
        <v>4.4000000000000004</v>
      </c>
      <c r="F574">
        <v>2</v>
      </c>
      <c r="G574">
        <v>0</v>
      </c>
      <c r="H574">
        <v>50.85</v>
      </c>
      <c r="I574">
        <v>0</v>
      </c>
      <c r="J574">
        <v>0</v>
      </c>
      <c r="K574">
        <v>16.162500000000001</v>
      </c>
      <c r="L574">
        <v>905.1</v>
      </c>
    </row>
    <row r="575" spans="1:12" x14ac:dyDescent="0.25">
      <c r="A575">
        <v>572</v>
      </c>
      <c r="B575">
        <v>3</v>
      </c>
      <c r="C575">
        <v>37</v>
      </c>
      <c r="D575">
        <v>1</v>
      </c>
      <c r="E575">
        <v>12.1</v>
      </c>
      <c r="F575">
        <v>2</v>
      </c>
      <c r="G575">
        <v>1</v>
      </c>
      <c r="H575">
        <v>76.95</v>
      </c>
      <c r="I575">
        <v>0</v>
      </c>
      <c r="J575">
        <v>0</v>
      </c>
      <c r="K575">
        <v>25.800704225352099</v>
      </c>
      <c r="L575">
        <v>1831.85</v>
      </c>
    </row>
    <row r="576" spans="1:12" x14ac:dyDescent="0.25">
      <c r="A576">
        <v>573</v>
      </c>
      <c r="B576">
        <v>3</v>
      </c>
      <c r="C576">
        <v>59</v>
      </c>
      <c r="D576">
        <v>0</v>
      </c>
      <c r="E576">
        <v>9</v>
      </c>
      <c r="F576">
        <v>1</v>
      </c>
      <c r="G576">
        <v>1</v>
      </c>
      <c r="H576">
        <v>48.6</v>
      </c>
      <c r="I576">
        <v>0</v>
      </c>
      <c r="J576">
        <v>0</v>
      </c>
      <c r="K576">
        <v>15.2592592592593</v>
      </c>
      <c r="L576">
        <v>824</v>
      </c>
    </row>
    <row r="577" spans="1:12" x14ac:dyDescent="0.25">
      <c r="A577">
        <v>574</v>
      </c>
      <c r="B577">
        <v>3</v>
      </c>
      <c r="C577">
        <v>67</v>
      </c>
      <c r="D577">
        <v>0</v>
      </c>
      <c r="E577">
        <v>7.7</v>
      </c>
      <c r="F577">
        <v>2</v>
      </c>
      <c r="G577">
        <v>0</v>
      </c>
      <c r="H577">
        <v>49.35</v>
      </c>
      <c r="I577">
        <v>0</v>
      </c>
      <c r="J577">
        <v>0</v>
      </c>
      <c r="K577">
        <v>16.930327868852501</v>
      </c>
      <c r="L577">
        <v>1032.75</v>
      </c>
    </row>
    <row r="578" spans="1:12" x14ac:dyDescent="0.25">
      <c r="A578">
        <v>575</v>
      </c>
      <c r="B578">
        <v>3</v>
      </c>
      <c r="C578">
        <v>74</v>
      </c>
      <c r="D578">
        <v>0</v>
      </c>
      <c r="E578">
        <v>11.2</v>
      </c>
      <c r="F578">
        <v>3</v>
      </c>
      <c r="G578">
        <v>0</v>
      </c>
      <c r="H578">
        <v>85.95</v>
      </c>
      <c r="I578">
        <v>0</v>
      </c>
      <c r="J578">
        <v>39.299999999999997</v>
      </c>
      <c r="K578">
        <v>67.402112676056305</v>
      </c>
      <c r="L578">
        <v>4785.55</v>
      </c>
    </row>
    <row r="579" spans="1:12" x14ac:dyDescent="0.25">
      <c r="A579">
        <v>576</v>
      </c>
      <c r="B579">
        <v>3</v>
      </c>
      <c r="C579">
        <v>52</v>
      </c>
      <c r="D579">
        <v>0</v>
      </c>
      <c r="E579">
        <v>7.5</v>
      </c>
      <c r="F579">
        <v>2</v>
      </c>
      <c r="G579">
        <v>0</v>
      </c>
      <c r="H579">
        <v>55.8</v>
      </c>
      <c r="I579">
        <v>0</v>
      </c>
      <c r="J579">
        <v>0</v>
      </c>
      <c r="K579">
        <v>18.82</v>
      </c>
      <c r="L579">
        <v>1129.2</v>
      </c>
    </row>
    <row r="580" spans="1:12" x14ac:dyDescent="0.25">
      <c r="A580">
        <v>577</v>
      </c>
      <c r="B580">
        <v>3</v>
      </c>
      <c r="C580">
        <v>72</v>
      </c>
      <c r="D580">
        <v>0</v>
      </c>
      <c r="E580">
        <v>8.1999999999999993</v>
      </c>
      <c r="F580">
        <v>1</v>
      </c>
      <c r="G580">
        <v>0</v>
      </c>
      <c r="H580">
        <v>97.2</v>
      </c>
      <c r="I580">
        <v>0</v>
      </c>
      <c r="J580">
        <v>0</v>
      </c>
      <c r="K580">
        <v>32.940845070422498</v>
      </c>
      <c r="L580">
        <v>2338.8000000000002</v>
      </c>
    </row>
    <row r="581" spans="1:12" x14ac:dyDescent="0.25">
      <c r="A581">
        <v>578</v>
      </c>
      <c r="B581">
        <v>3</v>
      </c>
      <c r="C581">
        <v>69</v>
      </c>
      <c r="D581">
        <v>0</v>
      </c>
      <c r="E581">
        <v>10.199999999999999</v>
      </c>
      <c r="F581">
        <v>1</v>
      </c>
      <c r="G581">
        <v>0</v>
      </c>
      <c r="H581">
        <v>56.25</v>
      </c>
      <c r="I581">
        <v>32.65</v>
      </c>
      <c r="J581">
        <v>0</v>
      </c>
      <c r="K581">
        <v>51.209154929577501</v>
      </c>
      <c r="L581">
        <v>3635.85</v>
      </c>
    </row>
    <row r="582" spans="1:12" x14ac:dyDescent="0.25">
      <c r="A582">
        <v>579</v>
      </c>
      <c r="B582">
        <v>3</v>
      </c>
      <c r="C582">
        <v>78</v>
      </c>
      <c r="D582">
        <v>0</v>
      </c>
      <c r="E582">
        <v>29.3</v>
      </c>
      <c r="F582">
        <v>3</v>
      </c>
      <c r="G582">
        <v>0</v>
      </c>
      <c r="H582">
        <v>55.2</v>
      </c>
      <c r="I582">
        <v>0</v>
      </c>
      <c r="J582">
        <v>0</v>
      </c>
      <c r="K582">
        <v>18.084057971014499</v>
      </c>
      <c r="L582">
        <v>1247.8</v>
      </c>
    </row>
    <row r="583" spans="1:12" x14ac:dyDescent="0.25">
      <c r="A583">
        <v>580</v>
      </c>
      <c r="B583">
        <v>3</v>
      </c>
      <c r="C583">
        <v>56</v>
      </c>
      <c r="D583">
        <v>0</v>
      </c>
      <c r="E583">
        <v>16.100000000000001</v>
      </c>
      <c r="F583">
        <v>2</v>
      </c>
      <c r="G583">
        <v>0</v>
      </c>
      <c r="H583">
        <v>38.4</v>
      </c>
      <c r="I583">
        <v>0</v>
      </c>
      <c r="J583">
        <v>0</v>
      </c>
      <c r="K583">
        <v>12.5563829787234</v>
      </c>
      <c r="L583">
        <v>590.15</v>
      </c>
    </row>
    <row r="584" spans="1:12" x14ac:dyDescent="0.25">
      <c r="A584">
        <v>581</v>
      </c>
      <c r="B584">
        <v>3</v>
      </c>
      <c r="C584">
        <v>77</v>
      </c>
      <c r="D584">
        <v>0</v>
      </c>
      <c r="E584">
        <v>15</v>
      </c>
      <c r="F584">
        <v>2</v>
      </c>
      <c r="G584">
        <v>0</v>
      </c>
      <c r="H584">
        <v>124.2</v>
      </c>
      <c r="I584">
        <v>0</v>
      </c>
      <c r="J584">
        <v>0</v>
      </c>
      <c r="K584">
        <v>40.7673611111111</v>
      </c>
      <c r="L584">
        <v>2935.25</v>
      </c>
    </row>
    <row r="585" spans="1:12" x14ac:dyDescent="0.25">
      <c r="A585">
        <v>582</v>
      </c>
      <c r="B585">
        <v>3</v>
      </c>
      <c r="C585">
        <v>61</v>
      </c>
      <c r="D585">
        <v>0</v>
      </c>
      <c r="E585">
        <v>26</v>
      </c>
      <c r="F585">
        <v>2</v>
      </c>
      <c r="G585">
        <v>0</v>
      </c>
      <c r="H585">
        <v>63.9</v>
      </c>
      <c r="I585">
        <v>0</v>
      </c>
      <c r="J585">
        <v>0</v>
      </c>
      <c r="K585">
        <v>21.492968749999999</v>
      </c>
      <c r="L585">
        <v>1375.55</v>
      </c>
    </row>
    <row r="586" spans="1:12" x14ac:dyDescent="0.25">
      <c r="A586">
        <v>583</v>
      </c>
      <c r="B586">
        <v>3</v>
      </c>
      <c r="C586">
        <v>64</v>
      </c>
      <c r="D586">
        <v>1</v>
      </c>
      <c r="E586">
        <v>14.9</v>
      </c>
      <c r="F586">
        <v>3</v>
      </c>
      <c r="G586">
        <v>0</v>
      </c>
      <c r="H586">
        <v>25.65</v>
      </c>
      <c r="I586">
        <v>0</v>
      </c>
      <c r="J586">
        <v>0</v>
      </c>
      <c r="K586">
        <v>9.1772727272727295</v>
      </c>
      <c r="L586">
        <v>403.8</v>
      </c>
    </row>
    <row r="587" spans="1:12" x14ac:dyDescent="0.25">
      <c r="A587">
        <v>584</v>
      </c>
      <c r="B587">
        <v>3</v>
      </c>
      <c r="C587">
        <v>61</v>
      </c>
      <c r="D587">
        <v>1</v>
      </c>
      <c r="E587">
        <v>7.9</v>
      </c>
      <c r="F587">
        <v>3</v>
      </c>
      <c r="G587">
        <v>1</v>
      </c>
      <c r="H587">
        <v>52.35</v>
      </c>
      <c r="I587">
        <v>0</v>
      </c>
      <c r="J587">
        <v>28.65</v>
      </c>
      <c r="K587">
        <v>45.587692307692301</v>
      </c>
      <c r="L587">
        <v>2963.2</v>
      </c>
    </row>
    <row r="588" spans="1:12" x14ac:dyDescent="0.25">
      <c r="A588">
        <v>585</v>
      </c>
      <c r="B588">
        <v>3</v>
      </c>
      <c r="C588">
        <v>53</v>
      </c>
      <c r="D588">
        <v>0</v>
      </c>
      <c r="E588">
        <v>1.2</v>
      </c>
      <c r="F588">
        <v>2</v>
      </c>
      <c r="G588">
        <v>1</v>
      </c>
      <c r="H588">
        <v>43.8</v>
      </c>
      <c r="I588">
        <v>0</v>
      </c>
      <c r="J588">
        <v>0</v>
      </c>
      <c r="K588">
        <v>15.4974576271186</v>
      </c>
      <c r="L588">
        <v>914.35</v>
      </c>
    </row>
    <row r="589" spans="1:12" x14ac:dyDescent="0.25">
      <c r="A589">
        <v>586</v>
      </c>
      <c r="B589">
        <v>3</v>
      </c>
      <c r="C589">
        <v>75</v>
      </c>
      <c r="D589">
        <v>0</v>
      </c>
      <c r="E589">
        <v>8.1999999999999993</v>
      </c>
      <c r="F589">
        <v>5</v>
      </c>
      <c r="G589">
        <v>1</v>
      </c>
      <c r="H589">
        <v>35.700000000000003</v>
      </c>
      <c r="I589">
        <v>0</v>
      </c>
      <c r="J589">
        <v>0</v>
      </c>
      <c r="K589">
        <v>11.8776119402985</v>
      </c>
      <c r="L589">
        <v>795.8</v>
      </c>
    </row>
    <row r="590" spans="1:12" x14ac:dyDescent="0.25">
      <c r="A590">
        <v>587</v>
      </c>
      <c r="B590">
        <v>3</v>
      </c>
      <c r="C590">
        <v>52</v>
      </c>
      <c r="D590">
        <v>0</v>
      </c>
      <c r="E590">
        <v>12.9</v>
      </c>
      <c r="F590">
        <v>3</v>
      </c>
      <c r="G590">
        <v>1</v>
      </c>
      <c r="H590">
        <v>70.05</v>
      </c>
      <c r="I590">
        <v>0</v>
      </c>
      <c r="J590">
        <v>70.849999999999994</v>
      </c>
      <c r="K590">
        <v>92.690816326530594</v>
      </c>
      <c r="L590">
        <v>4541.8500000000004</v>
      </c>
    </row>
    <row r="591" spans="1:12" x14ac:dyDescent="0.25">
      <c r="A591">
        <v>588</v>
      </c>
      <c r="B591">
        <v>3</v>
      </c>
      <c r="C591">
        <v>77</v>
      </c>
      <c r="D591">
        <v>0</v>
      </c>
      <c r="E591">
        <v>25.9</v>
      </c>
      <c r="F591">
        <v>2</v>
      </c>
      <c r="G591">
        <v>0</v>
      </c>
      <c r="H591">
        <v>36.9</v>
      </c>
      <c r="I591">
        <v>0</v>
      </c>
      <c r="J591">
        <v>0</v>
      </c>
      <c r="K591">
        <v>12.893000000000001</v>
      </c>
      <c r="L591">
        <v>644.65</v>
      </c>
    </row>
    <row r="592" spans="1:12" x14ac:dyDescent="0.25">
      <c r="A592">
        <v>589</v>
      </c>
      <c r="B592">
        <v>3</v>
      </c>
      <c r="C592">
        <v>41</v>
      </c>
      <c r="D592">
        <v>1</v>
      </c>
      <c r="E592">
        <v>12.4</v>
      </c>
      <c r="F592">
        <v>2</v>
      </c>
      <c r="G592">
        <v>1</v>
      </c>
      <c r="H592">
        <v>77.400000000000006</v>
      </c>
      <c r="I592">
        <v>0</v>
      </c>
      <c r="J592">
        <v>0</v>
      </c>
      <c r="K592">
        <v>25.608181818181802</v>
      </c>
      <c r="L592">
        <v>1408.45</v>
      </c>
    </row>
    <row r="593" spans="1:12" x14ac:dyDescent="0.25">
      <c r="A593">
        <v>590</v>
      </c>
      <c r="B593">
        <v>3</v>
      </c>
      <c r="C593">
        <v>72</v>
      </c>
      <c r="D593">
        <v>0</v>
      </c>
      <c r="E593">
        <v>13.3</v>
      </c>
      <c r="F593">
        <v>3</v>
      </c>
      <c r="G593">
        <v>0</v>
      </c>
      <c r="H593">
        <v>45.9</v>
      </c>
      <c r="I593">
        <v>0</v>
      </c>
      <c r="J593">
        <v>0</v>
      </c>
      <c r="K593">
        <v>15.34</v>
      </c>
      <c r="L593">
        <v>767</v>
      </c>
    </row>
    <row r="594" spans="1:12" x14ac:dyDescent="0.25">
      <c r="A594">
        <v>591</v>
      </c>
      <c r="B594">
        <v>3</v>
      </c>
      <c r="C594">
        <v>56</v>
      </c>
      <c r="D594">
        <v>0</v>
      </c>
      <c r="E594">
        <v>10.199999999999999</v>
      </c>
      <c r="F594">
        <v>2</v>
      </c>
      <c r="G594">
        <v>1</v>
      </c>
      <c r="H594">
        <v>75.599999999999994</v>
      </c>
      <c r="I594">
        <v>0</v>
      </c>
      <c r="J594">
        <v>0</v>
      </c>
      <c r="K594">
        <v>26.216428571428601</v>
      </c>
      <c r="L594">
        <v>1835.15</v>
      </c>
    </row>
    <row r="595" spans="1:12" x14ac:dyDescent="0.25">
      <c r="A595">
        <v>592</v>
      </c>
      <c r="B595">
        <v>3</v>
      </c>
      <c r="C595">
        <v>55</v>
      </c>
      <c r="D595">
        <v>0</v>
      </c>
      <c r="E595">
        <v>5.5</v>
      </c>
      <c r="F595">
        <v>2</v>
      </c>
      <c r="G595">
        <v>0</v>
      </c>
      <c r="H595">
        <v>44.7</v>
      </c>
      <c r="I595">
        <v>0</v>
      </c>
      <c r="J595">
        <v>0</v>
      </c>
      <c r="K595">
        <v>14.089772727272701</v>
      </c>
      <c r="L595">
        <v>619.95000000000005</v>
      </c>
    </row>
    <row r="596" spans="1:12" x14ac:dyDescent="0.25">
      <c r="A596">
        <v>593</v>
      </c>
      <c r="B596">
        <v>3</v>
      </c>
      <c r="C596">
        <v>54</v>
      </c>
      <c r="D596">
        <v>1</v>
      </c>
      <c r="E596">
        <v>5.2</v>
      </c>
      <c r="F596">
        <v>2</v>
      </c>
      <c r="G596">
        <v>0</v>
      </c>
      <c r="H596">
        <v>35.25</v>
      </c>
      <c r="I596">
        <v>0</v>
      </c>
      <c r="J596">
        <v>0</v>
      </c>
      <c r="K596">
        <v>10.7864406779661</v>
      </c>
      <c r="L596">
        <v>636.4</v>
      </c>
    </row>
    <row r="597" spans="1:12" x14ac:dyDescent="0.25">
      <c r="A597">
        <v>594</v>
      </c>
      <c r="B597">
        <v>3</v>
      </c>
      <c r="C597">
        <v>54</v>
      </c>
      <c r="D597">
        <v>1</v>
      </c>
      <c r="E597">
        <v>13.3</v>
      </c>
      <c r="F597">
        <v>2</v>
      </c>
      <c r="G597">
        <v>0</v>
      </c>
      <c r="H597">
        <v>37.200000000000003</v>
      </c>
      <c r="I597">
        <v>0</v>
      </c>
      <c r="J597">
        <v>0</v>
      </c>
      <c r="K597">
        <v>10.752439024390201</v>
      </c>
      <c r="L597">
        <v>440.85</v>
      </c>
    </row>
    <row r="598" spans="1:12" x14ac:dyDescent="0.25">
      <c r="A598">
        <v>595</v>
      </c>
      <c r="B598">
        <v>3</v>
      </c>
      <c r="C598">
        <v>60</v>
      </c>
      <c r="D598">
        <v>1</v>
      </c>
      <c r="E598">
        <v>7.3</v>
      </c>
      <c r="F598">
        <v>3</v>
      </c>
      <c r="G598">
        <v>0</v>
      </c>
      <c r="H598">
        <v>51.75</v>
      </c>
      <c r="I598">
        <v>0</v>
      </c>
      <c r="J598">
        <v>0</v>
      </c>
      <c r="K598">
        <v>16.008870967741899</v>
      </c>
      <c r="L598">
        <v>992.55</v>
      </c>
    </row>
    <row r="599" spans="1:12" x14ac:dyDescent="0.25">
      <c r="A599">
        <v>596</v>
      </c>
      <c r="B599">
        <v>3</v>
      </c>
      <c r="C599">
        <v>77</v>
      </c>
      <c r="D599">
        <v>0</v>
      </c>
      <c r="E599">
        <v>14.8</v>
      </c>
      <c r="F599">
        <v>0</v>
      </c>
      <c r="G599">
        <v>0</v>
      </c>
      <c r="H599">
        <v>103.65</v>
      </c>
      <c r="I599">
        <v>0</v>
      </c>
      <c r="J599">
        <v>0</v>
      </c>
      <c r="K599">
        <v>32.698611111111099</v>
      </c>
      <c r="L599">
        <v>2354.3000000000002</v>
      </c>
    </row>
    <row r="600" spans="1:12" x14ac:dyDescent="0.25">
      <c r="A600">
        <v>597</v>
      </c>
      <c r="B600">
        <v>3</v>
      </c>
      <c r="C600">
        <v>50</v>
      </c>
      <c r="D600">
        <v>0</v>
      </c>
      <c r="E600">
        <v>23.2</v>
      </c>
      <c r="F600">
        <v>1</v>
      </c>
      <c r="G600">
        <v>0</v>
      </c>
      <c r="H600">
        <v>44.55</v>
      </c>
      <c r="I600">
        <v>0</v>
      </c>
      <c r="J600">
        <v>0</v>
      </c>
      <c r="K600">
        <v>14.613970588235301</v>
      </c>
      <c r="L600">
        <v>993.75</v>
      </c>
    </row>
    <row r="601" spans="1:12" x14ac:dyDescent="0.25">
      <c r="A601">
        <v>598</v>
      </c>
      <c r="B601">
        <v>3</v>
      </c>
      <c r="C601">
        <v>51</v>
      </c>
      <c r="D601">
        <v>0</v>
      </c>
      <c r="E601">
        <v>5</v>
      </c>
      <c r="F601">
        <v>5</v>
      </c>
      <c r="G601">
        <v>0</v>
      </c>
      <c r="H601">
        <v>31.8</v>
      </c>
      <c r="I601">
        <v>0</v>
      </c>
      <c r="J601">
        <v>0</v>
      </c>
      <c r="K601">
        <v>10.3266666666667</v>
      </c>
      <c r="L601">
        <v>464.7</v>
      </c>
    </row>
    <row r="602" spans="1:12" x14ac:dyDescent="0.25">
      <c r="A602">
        <v>599</v>
      </c>
      <c r="B602">
        <v>3</v>
      </c>
      <c r="C602">
        <v>50</v>
      </c>
      <c r="D602">
        <v>1</v>
      </c>
      <c r="E602">
        <v>6.1</v>
      </c>
      <c r="F602">
        <v>3</v>
      </c>
      <c r="G602">
        <v>0</v>
      </c>
      <c r="H602">
        <v>116.1</v>
      </c>
      <c r="I602">
        <v>0</v>
      </c>
      <c r="J602">
        <v>0</v>
      </c>
      <c r="K602">
        <v>39.675396825396803</v>
      </c>
      <c r="L602">
        <v>2499.5500000000002</v>
      </c>
    </row>
    <row r="603" spans="1:12" x14ac:dyDescent="0.25">
      <c r="A603">
        <v>600</v>
      </c>
      <c r="B603">
        <v>3</v>
      </c>
      <c r="C603">
        <v>73</v>
      </c>
      <c r="D603">
        <v>1</v>
      </c>
      <c r="E603">
        <v>10.199999999999999</v>
      </c>
      <c r="F603">
        <v>2</v>
      </c>
      <c r="G603">
        <v>1</v>
      </c>
      <c r="H603">
        <v>35.1</v>
      </c>
      <c r="I603">
        <v>0</v>
      </c>
      <c r="J603">
        <v>0</v>
      </c>
      <c r="K603">
        <v>10.8346153846154</v>
      </c>
      <c r="L603">
        <v>563.4</v>
      </c>
    </row>
    <row r="604" spans="1:12" x14ac:dyDescent="0.25">
      <c r="A604">
        <v>601</v>
      </c>
      <c r="B604">
        <v>3</v>
      </c>
      <c r="C604">
        <v>79</v>
      </c>
      <c r="D604">
        <v>0</v>
      </c>
      <c r="E604">
        <v>17.5</v>
      </c>
      <c r="F604">
        <v>0</v>
      </c>
      <c r="G604">
        <v>0</v>
      </c>
      <c r="H604">
        <v>93.75</v>
      </c>
      <c r="I604">
        <v>0</v>
      </c>
      <c r="J604">
        <v>0</v>
      </c>
      <c r="K604">
        <v>31.4941176470588</v>
      </c>
      <c r="L604">
        <v>2141.6</v>
      </c>
    </row>
    <row r="605" spans="1:12" x14ac:dyDescent="0.25">
      <c r="A605">
        <v>602</v>
      </c>
      <c r="B605">
        <v>3</v>
      </c>
      <c r="C605">
        <v>69</v>
      </c>
      <c r="D605">
        <v>1</v>
      </c>
      <c r="E605">
        <v>5</v>
      </c>
      <c r="F605">
        <v>4</v>
      </c>
      <c r="G605">
        <v>0</v>
      </c>
      <c r="H605">
        <v>23.7</v>
      </c>
      <c r="I605">
        <v>0</v>
      </c>
      <c r="J605">
        <v>0</v>
      </c>
      <c r="K605">
        <v>8.1340425531914899</v>
      </c>
      <c r="L605">
        <v>382.3</v>
      </c>
    </row>
    <row r="606" spans="1:12" x14ac:dyDescent="0.25">
      <c r="A606">
        <v>603</v>
      </c>
      <c r="B606">
        <v>3</v>
      </c>
      <c r="C606">
        <v>52</v>
      </c>
      <c r="D606">
        <v>1</v>
      </c>
      <c r="E606">
        <v>13.1</v>
      </c>
      <c r="F606">
        <v>2</v>
      </c>
      <c r="G606">
        <v>1</v>
      </c>
      <c r="H606">
        <v>79.349999999999994</v>
      </c>
      <c r="I606">
        <v>0</v>
      </c>
      <c r="J606">
        <v>0</v>
      </c>
      <c r="K606">
        <v>27.9514084507042</v>
      </c>
      <c r="L606">
        <v>1984.55</v>
      </c>
    </row>
    <row r="607" spans="1:12" x14ac:dyDescent="0.25">
      <c r="A607">
        <v>604</v>
      </c>
      <c r="B607">
        <v>3</v>
      </c>
      <c r="C607">
        <v>63</v>
      </c>
      <c r="D607">
        <v>1</v>
      </c>
      <c r="E607">
        <v>0.6</v>
      </c>
      <c r="F607">
        <v>5</v>
      </c>
      <c r="G607">
        <v>1</v>
      </c>
      <c r="H607">
        <v>41.1</v>
      </c>
      <c r="I607">
        <v>0</v>
      </c>
      <c r="J607">
        <v>0</v>
      </c>
      <c r="K607">
        <v>14.615</v>
      </c>
      <c r="L607">
        <v>1023.05</v>
      </c>
    </row>
    <row r="608" spans="1:12" x14ac:dyDescent="0.25">
      <c r="A608">
        <v>605</v>
      </c>
      <c r="B608">
        <v>3</v>
      </c>
      <c r="C608">
        <v>50</v>
      </c>
      <c r="D608">
        <v>0</v>
      </c>
      <c r="E608">
        <v>10.9</v>
      </c>
      <c r="F608">
        <v>1</v>
      </c>
      <c r="G608">
        <v>0</v>
      </c>
      <c r="H608">
        <v>65.400000000000006</v>
      </c>
      <c r="I608">
        <v>0</v>
      </c>
      <c r="J608">
        <v>0</v>
      </c>
      <c r="K608">
        <v>21.663157894736798</v>
      </c>
      <c r="L608">
        <v>1234.8</v>
      </c>
    </row>
    <row r="609" spans="1:12" x14ac:dyDescent="0.25">
      <c r="A609">
        <v>606</v>
      </c>
      <c r="B609">
        <v>3</v>
      </c>
      <c r="C609">
        <v>46</v>
      </c>
      <c r="D609">
        <v>0</v>
      </c>
      <c r="E609">
        <v>16.7</v>
      </c>
      <c r="F609">
        <v>5</v>
      </c>
      <c r="G609">
        <v>0</v>
      </c>
      <c r="H609">
        <v>35.85</v>
      </c>
      <c r="I609">
        <v>0</v>
      </c>
      <c r="J609">
        <v>0</v>
      </c>
      <c r="K609">
        <v>10.4965517241379</v>
      </c>
      <c r="L609">
        <v>608.79999999999995</v>
      </c>
    </row>
    <row r="610" spans="1:12" x14ac:dyDescent="0.25">
      <c r="A610">
        <v>607</v>
      </c>
      <c r="B610">
        <v>3</v>
      </c>
      <c r="C610">
        <v>66</v>
      </c>
      <c r="D610">
        <v>0</v>
      </c>
      <c r="E610">
        <v>6.9</v>
      </c>
      <c r="F610">
        <v>2</v>
      </c>
      <c r="G610">
        <v>1</v>
      </c>
      <c r="H610">
        <v>130.80000000000001</v>
      </c>
      <c r="I610">
        <v>0</v>
      </c>
      <c r="J610">
        <v>0</v>
      </c>
      <c r="K610">
        <v>44.119014084507</v>
      </c>
      <c r="L610">
        <v>3132.45</v>
      </c>
    </row>
    <row r="611" spans="1:12" x14ac:dyDescent="0.25">
      <c r="A611">
        <v>608</v>
      </c>
      <c r="B611">
        <v>3</v>
      </c>
      <c r="C611">
        <v>56</v>
      </c>
      <c r="D611">
        <v>1</v>
      </c>
      <c r="E611">
        <v>5.5</v>
      </c>
      <c r="F611">
        <v>1</v>
      </c>
      <c r="G611">
        <v>0</v>
      </c>
      <c r="H611">
        <v>44.85</v>
      </c>
      <c r="I611">
        <v>0</v>
      </c>
      <c r="J611">
        <v>0</v>
      </c>
      <c r="K611">
        <v>14.859166666666701</v>
      </c>
      <c r="L611">
        <v>891.55</v>
      </c>
    </row>
    <row r="612" spans="1:12" x14ac:dyDescent="0.25">
      <c r="A612">
        <v>609</v>
      </c>
      <c r="B612">
        <v>3</v>
      </c>
      <c r="C612">
        <v>64</v>
      </c>
      <c r="D612">
        <v>0</v>
      </c>
      <c r="E612">
        <v>8.6</v>
      </c>
      <c r="F612">
        <v>0</v>
      </c>
      <c r="G612">
        <v>0</v>
      </c>
      <c r="H612">
        <v>28.5</v>
      </c>
      <c r="I612">
        <v>0</v>
      </c>
      <c r="J612">
        <v>0</v>
      </c>
      <c r="K612">
        <v>8.9269841269841308</v>
      </c>
      <c r="L612">
        <v>562.4</v>
      </c>
    </row>
    <row r="613" spans="1:12" x14ac:dyDescent="0.25">
      <c r="A613">
        <v>610</v>
      </c>
      <c r="B613">
        <v>3</v>
      </c>
      <c r="C613">
        <v>72</v>
      </c>
      <c r="D613">
        <v>1</v>
      </c>
      <c r="E613">
        <v>2.4</v>
      </c>
      <c r="F613">
        <v>3</v>
      </c>
      <c r="G613">
        <v>1</v>
      </c>
      <c r="H613">
        <v>25.35</v>
      </c>
      <c r="I613">
        <v>0</v>
      </c>
      <c r="J613">
        <v>0</v>
      </c>
      <c r="K613">
        <v>8.7863636363636406</v>
      </c>
      <c r="L613">
        <v>483.25</v>
      </c>
    </row>
    <row r="614" spans="1:12" x14ac:dyDescent="0.25">
      <c r="A614">
        <v>611</v>
      </c>
      <c r="B614">
        <v>3</v>
      </c>
      <c r="C614">
        <v>48</v>
      </c>
      <c r="D614">
        <v>1</v>
      </c>
      <c r="E614">
        <v>8.4</v>
      </c>
      <c r="F614">
        <v>0</v>
      </c>
      <c r="G614">
        <v>1</v>
      </c>
      <c r="H614">
        <v>152.25</v>
      </c>
      <c r="I614">
        <v>0</v>
      </c>
      <c r="J614">
        <v>0</v>
      </c>
      <c r="K614">
        <v>49.472535211267598</v>
      </c>
      <c r="L614">
        <v>3512.55</v>
      </c>
    </row>
    <row r="615" spans="1:12" x14ac:dyDescent="0.25">
      <c r="A615">
        <v>612</v>
      </c>
      <c r="B615">
        <v>3</v>
      </c>
      <c r="C615">
        <v>69</v>
      </c>
      <c r="D615">
        <v>0</v>
      </c>
      <c r="E615">
        <v>5.2</v>
      </c>
      <c r="F615">
        <v>3</v>
      </c>
      <c r="G615">
        <v>0</v>
      </c>
      <c r="H615">
        <v>74.099999999999994</v>
      </c>
      <c r="I615">
        <v>0</v>
      </c>
      <c r="J615">
        <v>0</v>
      </c>
      <c r="K615">
        <v>23.128813559322001</v>
      </c>
      <c r="L615">
        <v>1364.6</v>
      </c>
    </row>
    <row r="616" spans="1:12" x14ac:dyDescent="0.25">
      <c r="A616">
        <v>613</v>
      </c>
      <c r="B616">
        <v>3</v>
      </c>
      <c r="C616">
        <v>75</v>
      </c>
      <c r="D616">
        <v>1</v>
      </c>
      <c r="E616">
        <v>13.8</v>
      </c>
      <c r="F616">
        <v>2</v>
      </c>
      <c r="G616">
        <v>0</v>
      </c>
      <c r="H616">
        <v>39.15</v>
      </c>
      <c r="I616">
        <v>0</v>
      </c>
      <c r="J616">
        <v>0</v>
      </c>
      <c r="K616">
        <v>13.8419117647059</v>
      </c>
      <c r="L616">
        <v>941.25</v>
      </c>
    </row>
    <row r="617" spans="1:12" x14ac:dyDescent="0.25">
      <c r="A617">
        <v>614</v>
      </c>
      <c r="B617">
        <v>3</v>
      </c>
      <c r="C617">
        <v>46</v>
      </c>
      <c r="D617">
        <v>1</v>
      </c>
      <c r="E617">
        <v>0.8</v>
      </c>
      <c r="F617">
        <v>5</v>
      </c>
      <c r="G617">
        <v>1</v>
      </c>
      <c r="H617">
        <v>37.5</v>
      </c>
      <c r="I617">
        <v>0</v>
      </c>
      <c r="J617">
        <v>0</v>
      </c>
      <c r="K617">
        <v>13.135</v>
      </c>
      <c r="L617">
        <v>656.75</v>
      </c>
    </row>
    <row r="618" spans="1:12" x14ac:dyDescent="0.25">
      <c r="A618">
        <v>615</v>
      </c>
      <c r="B618">
        <v>3</v>
      </c>
      <c r="C618">
        <v>43</v>
      </c>
      <c r="D618">
        <v>0</v>
      </c>
      <c r="E618">
        <v>20.9</v>
      </c>
      <c r="F618">
        <v>2</v>
      </c>
      <c r="G618">
        <v>0</v>
      </c>
      <c r="H618">
        <v>42.9</v>
      </c>
      <c r="I618">
        <v>0</v>
      </c>
      <c r="J618">
        <v>0</v>
      </c>
      <c r="K618">
        <v>15.2469387755102</v>
      </c>
      <c r="L618">
        <v>747.1</v>
      </c>
    </row>
    <row r="619" spans="1:12" x14ac:dyDescent="0.25">
      <c r="A619">
        <v>616</v>
      </c>
      <c r="B619">
        <v>3</v>
      </c>
      <c r="C619">
        <v>53</v>
      </c>
      <c r="D619">
        <v>1</v>
      </c>
      <c r="E619">
        <v>29.2</v>
      </c>
      <c r="F619">
        <v>2</v>
      </c>
      <c r="G619">
        <v>0</v>
      </c>
      <c r="H619">
        <v>51.15</v>
      </c>
      <c r="I619">
        <v>0</v>
      </c>
      <c r="J619">
        <v>0</v>
      </c>
      <c r="K619">
        <v>17.472058823529402</v>
      </c>
      <c r="L619">
        <v>1188.0999999999999</v>
      </c>
    </row>
    <row r="620" spans="1:12" x14ac:dyDescent="0.25">
      <c r="A620">
        <v>617</v>
      </c>
      <c r="B620">
        <v>3</v>
      </c>
      <c r="C620">
        <v>48</v>
      </c>
      <c r="D620">
        <v>0</v>
      </c>
      <c r="E620">
        <v>13.9</v>
      </c>
      <c r="F620">
        <v>2</v>
      </c>
      <c r="G620">
        <v>0</v>
      </c>
      <c r="H620">
        <v>80.099999999999994</v>
      </c>
      <c r="I620">
        <v>0</v>
      </c>
      <c r="J620">
        <v>0</v>
      </c>
      <c r="K620">
        <v>26.161538461538498</v>
      </c>
      <c r="L620">
        <v>1360.4</v>
      </c>
    </row>
    <row r="621" spans="1:12" x14ac:dyDescent="0.25">
      <c r="A621">
        <v>618</v>
      </c>
      <c r="B621">
        <v>3</v>
      </c>
      <c r="C621">
        <v>58</v>
      </c>
      <c r="D621">
        <v>1</v>
      </c>
      <c r="E621">
        <v>3.3</v>
      </c>
      <c r="F621">
        <v>1</v>
      </c>
      <c r="G621">
        <v>0</v>
      </c>
      <c r="H621">
        <v>85.05</v>
      </c>
      <c r="I621">
        <v>0</v>
      </c>
      <c r="J621">
        <v>0</v>
      </c>
      <c r="K621">
        <v>28.723611111111101</v>
      </c>
      <c r="L621">
        <v>2068.1</v>
      </c>
    </row>
    <row r="622" spans="1:12" x14ac:dyDescent="0.25">
      <c r="A622">
        <v>619</v>
      </c>
      <c r="B622">
        <v>3</v>
      </c>
      <c r="C622">
        <v>77</v>
      </c>
      <c r="D622">
        <v>0</v>
      </c>
      <c r="E622">
        <v>8.1</v>
      </c>
      <c r="F622">
        <v>2</v>
      </c>
      <c r="G622">
        <v>0</v>
      </c>
      <c r="H622">
        <v>59.4</v>
      </c>
      <c r="I622">
        <v>0</v>
      </c>
      <c r="J622">
        <v>0</v>
      </c>
      <c r="K622">
        <v>20.018461538461501</v>
      </c>
      <c r="L622">
        <v>1301.2</v>
      </c>
    </row>
    <row r="623" spans="1:12" x14ac:dyDescent="0.25">
      <c r="A623">
        <v>620</v>
      </c>
      <c r="B623">
        <v>3</v>
      </c>
      <c r="C623">
        <v>69</v>
      </c>
      <c r="D623">
        <v>1</v>
      </c>
      <c r="E623">
        <v>8.8000000000000007</v>
      </c>
      <c r="F623">
        <v>2</v>
      </c>
      <c r="G623">
        <v>0</v>
      </c>
      <c r="H623">
        <v>48.9</v>
      </c>
      <c r="I623">
        <v>0</v>
      </c>
      <c r="J623">
        <v>0</v>
      </c>
      <c r="K623">
        <v>16.166176470588201</v>
      </c>
      <c r="L623">
        <v>1099.3</v>
      </c>
    </row>
    <row r="624" spans="1:12" x14ac:dyDescent="0.25">
      <c r="A624">
        <v>621</v>
      </c>
      <c r="B624">
        <v>3</v>
      </c>
      <c r="C624">
        <v>69</v>
      </c>
      <c r="D624">
        <v>0</v>
      </c>
      <c r="E624">
        <v>10.4</v>
      </c>
      <c r="F624">
        <v>1</v>
      </c>
      <c r="G624">
        <v>0</v>
      </c>
      <c r="H624">
        <v>54</v>
      </c>
      <c r="I624">
        <v>0</v>
      </c>
      <c r="J624">
        <v>0</v>
      </c>
      <c r="K624">
        <v>18.206250000000001</v>
      </c>
      <c r="L624">
        <v>1019.55</v>
      </c>
    </row>
    <row r="625" spans="1:12" x14ac:dyDescent="0.25">
      <c r="A625">
        <v>622</v>
      </c>
      <c r="B625">
        <v>3</v>
      </c>
      <c r="C625">
        <v>52</v>
      </c>
      <c r="D625">
        <v>0</v>
      </c>
      <c r="E625">
        <v>8.5</v>
      </c>
      <c r="F625">
        <v>3</v>
      </c>
      <c r="G625">
        <v>0</v>
      </c>
      <c r="H625">
        <v>96</v>
      </c>
      <c r="I625">
        <v>0</v>
      </c>
      <c r="J625">
        <v>0</v>
      </c>
      <c r="K625">
        <v>31.7222222222222</v>
      </c>
      <c r="L625">
        <v>2284</v>
      </c>
    </row>
    <row r="626" spans="1:12" x14ac:dyDescent="0.25">
      <c r="A626">
        <v>623</v>
      </c>
      <c r="B626">
        <v>3</v>
      </c>
      <c r="C626">
        <v>65</v>
      </c>
      <c r="D626">
        <v>0</v>
      </c>
      <c r="E626">
        <v>16.5</v>
      </c>
      <c r="F626">
        <v>4</v>
      </c>
      <c r="G626">
        <v>0</v>
      </c>
      <c r="H626">
        <v>88.65</v>
      </c>
      <c r="I626">
        <v>0</v>
      </c>
      <c r="J626">
        <v>0</v>
      </c>
      <c r="K626">
        <v>29.975757575757601</v>
      </c>
      <c r="L626">
        <v>1978.4</v>
      </c>
    </row>
    <row r="627" spans="1:12" x14ac:dyDescent="0.25">
      <c r="A627">
        <v>624</v>
      </c>
      <c r="B627">
        <v>3</v>
      </c>
      <c r="C627">
        <v>73</v>
      </c>
      <c r="D627">
        <v>1</v>
      </c>
      <c r="E627">
        <v>4.2</v>
      </c>
      <c r="F627">
        <v>3</v>
      </c>
      <c r="G627">
        <v>0</v>
      </c>
      <c r="H627">
        <v>33.299999999999997</v>
      </c>
      <c r="I627">
        <v>0</v>
      </c>
      <c r="J627">
        <v>0</v>
      </c>
      <c r="K627">
        <v>11.244999999999999</v>
      </c>
      <c r="L627">
        <v>674.7</v>
      </c>
    </row>
    <row r="628" spans="1:12" x14ac:dyDescent="0.25">
      <c r="A628">
        <v>625</v>
      </c>
      <c r="B628">
        <v>3</v>
      </c>
      <c r="C628">
        <v>63</v>
      </c>
      <c r="D628">
        <v>1</v>
      </c>
      <c r="E628">
        <v>4.2</v>
      </c>
      <c r="F628">
        <v>2</v>
      </c>
      <c r="G628">
        <v>0</v>
      </c>
      <c r="H628">
        <v>156.9</v>
      </c>
      <c r="I628">
        <v>0</v>
      </c>
      <c r="J628">
        <v>0</v>
      </c>
      <c r="K628">
        <v>52.6845070422535</v>
      </c>
      <c r="L628">
        <v>3740.6</v>
      </c>
    </row>
    <row r="629" spans="1:12" x14ac:dyDescent="0.25">
      <c r="A629">
        <v>626</v>
      </c>
      <c r="B629">
        <v>3</v>
      </c>
      <c r="C629">
        <v>67</v>
      </c>
      <c r="D629">
        <v>0</v>
      </c>
      <c r="E629">
        <v>18.600000000000001</v>
      </c>
      <c r="F629">
        <v>0</v>
      </c>
      <c r="G629">
        <v>0</v>
      </c>
      <c r="H629">
        <v>48</v>
      </c>
      <c r="I629">
        <v>0</v>
      </c>
      <c r="J629">
        <v>0</v>
      </c>
      <c r="K629">
        <v>15.831884057970999</v>
      </c>
      <c r="L629">
        <v>1092.4000000000001</v>
      </c>
    </row>
    <row r="630" spans="1:12" x14ac:dyDescent="0.25">
      <c r="A630">
        <v>627</v>
      </c>
      <c r="B630">
        <v>3</v>
      </c>
      <c r="C630">
        <v>70</v>
      </c>
      <c r="D630">
        <v>1</v>
      </c>
      <c r="E630">
        <v>16</v>
      </c>
      <c r="F630">
        <v>2</v>
      </c>
      <c r="G630">
        <v>0</v>
      </c>
      <c r="H630">
        <v>26.4</v>
      </c>
      <c r="I630">
        <v>0</v>
      </c>
      <c r="J630">
        <v>0</v>
      </c>
      <c r="K630">
        <v>9.6964912280701796</v>
      </c>
      <c r="L630">
        <v>552.70000000000005</v>
      </c>
    </row>
    <row r="631" spans="1:12" x14ac:dyDescent="0.25">
      <c r="A631">
        <v>628</v>
      </c>
      <c r="B631">
        <v>3</v>
      </c>
      <c r="C631">
        <v>66</v>
      </c>
      <c r="D631">
        <v>0</v>
      </c>
      <c r="E631">
        <v>6</v>
      </c>
      <c r="F631">
        <v>2</v>
      </c>
      <c r="G631">
        <v>0</v>
      </c>
      <c r="H631">
        <v>43.2</v>
      </c>
      <c r="I631">
        <v>0</v>
      </c>
      <c r="J631">
        <v>0</v>
      </c>
      <c r="K631">
        <v>14.439285714285701</v>
      </c>
      <c r="L631">
        <v>1010.75</v>
      </c>
    </row>
    <row r="632" spans="1:12" x14ac:dyDescent="0.25">
      <c r="A632">
        <v>629</v>
      </c>
      <c r="B632">
        <v>3</v>
      </c>
      <c r="C632">
        <v>45</v>
      </c>
      <c r="D632">
        <v>0</v>
      </c>
      <c r="E632">
        <v>2.8</v>
      </c>
      <c r="F632">
        <v>4</v>
      </c>
      <c r="G632">
        <v>1</v>
      </c>
      <c r="H632">
        <v>54.3</v>
      </c>
      <c r="I632">
        <v>23.7</v>
      </c>
      <c r="J632">
        <v>0</v>
      </c>
      <c r="K632">
        <v>42.691489361702097</v>
      </c>
      <c r="L632">
        <v>2006.5</v>
      </c>
    </row>
    <row r="633" spans="1:12" x14ac:dyDescent="0.25">
      <c r="A633">
        <v>630</v>
      </c>
      <c r="B633">
        <v>3</v>
      </c>
      <c r="C633">
        <v>62</v>
      </c>
      <c r="D633">
        <v>0</v>
      </c>
      <c r="E633">
        <v>12.7</v>
      </c>
      <c r="F633">
        <v>3</v>
      </c>
      <c r="G633">
        <v>0</v>
      </c>
      <c r="H633">
        <v>51.15</v>
      </c>
      <c r="I633">
        <v>0</v>
      </c>
      <c r="J633">
        <v>0</v>
      </c>
      <c r="K633">
        <v>17.037313432835798</v>
      </c>
      <c r="L633">
        <v>1141.5</v>
      </c>
    </row>
    <row r="634" spans="1:12" x14ac:dyDescent="0.25">
      <c r="A634">
        <v>631</v>
      </c>
      <c r="B634">
        <v>3</v>
      </c>
      <c r="C634">
        <v>46</v>
      </c>
      <c r="D634">
        <v>0</v>
      </c>
      <c r="E634">
        <v>16.600000000000001</v>
      </c>
      <c r="F634">
        <v>1</v>
      </c>
      <c r="G634">
        <v>0</v>
      </c>
      <c r="H634">
        <v>63.3</v>
      </c>
      <c r="I634">
        <v>0</v>
      </c>
      <c r="J634">
        <v>0</v>
      </c>
      <c r="K634">
        <v>19.8712121212121</v>
      </c>
      <c r="L634">
        <v>655.75</v>
      </c>
    </row>
    <row r="635" spans="1:12" x14ac:dyDescent="0.25">
      <c r="A635">
        <v>632</v>
      </c>
      <c r="B635">
        <v>3</v>
      </c>
      <c r="C635">
        <v>61</v>
      </c>
      <c r="D635">
        <v>0</v>
      </c>
      <c r="E635">
        <v>13.1</v>
      </c>
      <c r="F635">
        <v>5</v>
      </c>
      <c r="G635">
        <v>0</v>
      </c>
      <c r="H635">
        <v>36.9</v>
      </c>
      <c r="I635">
        <v>0</v>
      </c>
      <c r="J635">
        <v>0</v>
      </c>
      <c r="K635">
        <v>12.8213114754098</v>
      </c>
      <c r="L635">
        <v>782.1</v>
      </c>
    </row>
    <row r="636" spans="1:12" x14ac:dyDescent="0.25">
      <c r="A636">
        <v>633</v>
      </c>
      <c r="B636">
        <v>3</v>
      </c>
      <c r="C636">
        <v>71</v>
      </c>
      <c r="D636">
        <v>1</v>
      </c>
      <c r="E636">
        <v>7.5</v>
      </c>
      <c r="F636">
        <v>3</v>
      </c>
      <c r="G636">
        <v>0</v>
      </c>
      <c r="H636">
        <v>50.4</v>
      </c>
      <c r="I636">
        <v>0</v>
      </c>
      <c r="J636">
        <v>0</v>
      </c>
      <c r="K636">
        <v>17.6272727272727</v>
      </c>
      <c r="L636">
        <v>1163.4000000000001</v>
      </c>
    </row>
    <row r="637" spans="1:12" x14ac:dyDescent="0.25">
      <c r="A637">
        <v>634</v>
      </c>
      <c r="B637">
        <v>3</v>
      </c>
      <c r="C637">
        <v>54</v>
      </c>
      <c r="D637">
        <v>0</v>
      </c>
      <c r="E637">
        <v>8.1</v>
      </c>
      <c r="F637">
        <v>0</v>
      </c>
      <c r="G637">
        <v>0</v>
      </c>
      <c r="H637">
        <v>26.55</v>
      </c>
      <c r="I637">
        <v>0</v>
      </c>
      <c r="J637">
        <v>29.15</v>
      </c>
      <c r="K637">
        <v>38.077118644067802</v>
      </c>
      <c r="L637">
        <v>2246.5500000000002</v>
      </c>
    </row>
    <row r="638" spans="1:12" x14ac:dyDescent="0.25">
      <c r="A638">
        <v>635</v>
      </c>
      <c r="B638">
        <v>3</v>
      </c>
      <c r="C638">
        <v>70</v>
      </c>
      <c r="D638">
        <v>0</v>
      </c>
      <c r="E638">
        <v>11.7</v>
      </c>
      <c r="F638">
        <v>1</v>
      </c>
      <c r="G638">
        <v>0</v>
      </c>
      <c r="H638">
        <v>21</v>
      </c>
      <c r="I638">
        <v>0</v>
      </c>
      <c r="J638">
        <v>0</v>
      </c>
      <c r="K638">
        <v>6.6469387755101996</v>
      </c>
      <c r="L638">
        <v>325.7</v>
      </c>
    </row>
    <row r="639" spans="1:12" x14ac:dyDescent="0.25">
      <c r="A639">
        <v>636</v>
      </c>
      <c r="B639">
        <v>3</v>
      </c>
      <c r="C639">
        <v>62</v>
      </c>
      <c r="D639">
        <v>1</v>
      </c>
      <c r="E639">
        <v>2.4</v>
      </c>
      <c r="F639">
        <v>3</v>
      </c>
      <c r="G639">
        <v>0</v>
      </c>
      <c r="H639">
        <v>58.65</v>
      </c>
      <c r="I639">
        <v>0</v>
      </c>
      <c r="J639">
        <v>0</v>
      </c>
      <c r="K639">
        <v>18.711403508771902</v>
      </c>
      <c r="L639">
        <v>1066.55</v>
      </c>
    </row>
    <row r="640" spans="1:12" x14ac:dyDescent="0.25">
      <c r="A640">
        <v>637</v>
      </c>
      <c r="B640">
        <v>3</v>
      </c>
      <c r="C640">
        <v>79</v>
      </c>
      <c r="D640">
        <v>1</v>
      </c>
      <c r="E640">
        <v>8.1999999999999993</v>
      </c>
      <c r="F640">
        <v>4</v>
      </c>
      <c r="G640">
        <v>0</v>
      </c>
      <c r="H640">
        <v>135.15</v>
      </c>
      <c r="I640">
        <v>0</v>
      </c>
      <c r="J640">
        <v>0</v>
      </c>
      <c r="K640">
        <v>46.484722222222203</v>
      </c>
      <c r="L640">
        <v>3346.9</v>
      </c>
    </row>
    <row r="641" spans="1:12" x14ac:dyDescent="0.25">
      <c r="A641">
        <v>638</v>
      </c>
      <c r="B641">
        <v>3</v>
      </c>
      <c r="C641">
        <v>38</v>
      </c>
      <c r="D641">
        <v>1</v>
      </c>
      <c r="E641">
        <v>5.5</v>
      </c>
      <c r="F641">
        <v>0</v>
      </c>
      <c r="G641">
        <v>0</v>
      </c>
      <c r="H641">
        <v>163.19999999999999</v>
      </c>
      <c r="I641">
        <v>0</v>
      </c>
      <c r="J641">
        <v>0</v>
      </c>
      <c r="K641">
        <v>54.0034722222222</v>
      </c>
      <c r="L641">
        <v>3888.25</v>
      </c>
    </row>
    <row r="642" spans="1:12" x14ac:dyDescent="0.25">
      <c r="A642">
        <v>639</v>
      </c>
      <c r="B642">
        <v>3</v>
      </c>
      <c r="C642">
        <v>76</v>
      </c>
      <c r="D642">
        <v>0</v>
      </c>
      <c r="E642">
        <v>13.8</v>
      </c>
      <c r="F642">
        <v>2</v>
      </c>
      <c r="G642">
        <v>0</v>
      </c>
      <c r="H642">
        <v>67.05</v>
      </c>
      <c r="I642">
        <v>0</v>
      </c>
      <c r="J642">
        <v>0</v>
      </c>
      <c r="K642">
        <v>21.9238805970149</v>
      </c>
      <c r="L642">
        <v>1468.9</v>
      </c>
    </row>
    <row r="643" spans="1:12" x14ac:dyDescent="0.25">
      <c r="A643">
        <v>640</v>
      </c>
      <c r="B643">
        <v>3</v>
      </c>
      <c r="C643">
        <v>53</v>
      </c>
      <c r="D643">
        <v>0</v>
      </c>
      <c r="E643">
        <v>16.8</v>
      </c>
      <c r="F643">
        <v>2</v>
      </c>
      <c r="G643">
        <v>0</v>
      </c>
      <c r="H643">
        <v>103.5</v>
      </c>
      <c r="I643">
        <v>0</v>
      </c>
      <c r="J643">
        <v>0</v>
      </c>
      <c r="K643">
        <v>34.763636363636401</v>
      </c>
      <c r="L643">
        <v>2294.4</v>
      </c>
    </row>
    <row r="644" spans="1:12" x14ac:dyDescent="0.25">
      <c r="A644">
        <v>641</v>
      </c>
      <c r="B644">
        <v>3</v>
      </c>
      <c r="C644">
        <v>60</v>
      </c>
      <c r="D644">
        <v>0</v>
      </c>
      <c r="E644">
        <v>17.2</v>
      </c>
      <c r="F644">
        <v>2</v>
      </c>
      <c r="G644">
        <v>1</v>
      </c>
      <c r="H644">
        <v>72.599999999999994</v>
      </c>
      <c r="I644">
        <v>0</v>
      </c>
      <c r="J644">
        <v>0</v>
      </c>
      <c r="K644">
        <v>24.9015384615385</v>
      </c>
      <c r="L644">
        <v>1618.6</v>
      </c>
    </row>
    <row r="645" spans="1:12" x14ac:dyDescent="0.25">
      <c r="A645">
        <v>642</v>
      </c>
      <c r="B645">
        <v>3</v>
      </c>
      <c r="C645">
        <v>76</v>
      </c>
      <c r="D645">
        <v>1</v>
      </c>
      <c r="E645">
        <v>8.6999999999999993</v>
      </c>
      <c r="F645">
        <v>2</v>
      </c>
      <c r="G645">
        <v>0</v>
      </c>
      <c r="H645">
        <v>20.55</v>
      </c>
      <c r="I645">
        <v>0</v>
      </c>
      <c r="J645">
        <v>0</v>
      </c>
      <c r="K645">
        <v>6.5209999999999999</v>
      </c>
      <c r="L645">
        <v>326.05</v>
      </c>
    </row>
    <row r="646" spans="1:12" x14ac:dyDescent="0.25">
      <c r="A646">
        <v>643</v>
      </c>
      <c r="B646">
        <v>3</v>
      </c>
      <c r="C646">
        <v>55</v>
      </c>
      <c r="D646">
        <v>1</v>
      </c>
      <c r="E646">
        <v>3.6</v>
      </c>
      <c r="F646">
        <v>1</v>
      </c>
      <c r="G646">
        <v>1</v>
      </c>
      <c r="H646">
        <v>64.5</v>
      </c>
      <c r="I646">
        <v>0</v>
      </c>
      <c r="J646">
        <v>0</v>
      </c>
      <c r="K646">
        <v>21.3707142857143</v>
      </c>
      <c r="L646">
        <v>1495.95</v>
      </c>
    </row>
    <row r="647" spans="1:12" x14ac:dyDescent="0.25">
      <c r="A647">
        <v>644</v>
      </c>
      <c r="B647">
        <v>3</v>
      </c>
      <c r="C647">
        <v>72</v>
      </c>
      <c r="D647">
        <v>1</v>
      </c>
      <c r="E647">
        <v>12.8</v>
      </c>
      <c r="F647">
        <v>2</v>
      </c>
      <c r="G647">
        <v>1</v>
      </c>
      <c r="H647">
        <v>50.55</v>
      </c>
      <c r="I647">
        <v>0</v>
      </c>
      <c r="J647">
        <v>0</v>
      </c>
      <c r="K647">
        <v>18.078947368421101</v>
      </c>
      <c r="L647">
        <v>687</v>
      </c>
    </row>
    <row r="648" spans="1:12" x14ac:dyDescent="0.25">
      <c r="A648">
        <v>645</v>
      </c>
      <c r="B648">
        <v>3</v>
      </c>
      <c r="C648">
        <v>49</v>
      </c>
      <c r="D648">
        <v>1</v>
      </c>
      <c r="E648">
        <v>3.9</v>
      </c>
      <c r="F648">
        <v>1</v>
      </c>
      <c r="G648">
        <v>1</v>
      </c>
      <c r="H648">
        <v>48.9</v>
      </c>
      <c r="I648">
        <v>0</v>
      </c>
      <c r="J648">
        <v>0</v>
      </c>
      <c r="K648">
        <v>16.7709090909091</v>
      </c>
      <c r="L648">
        <v>922.4</v>
      </c>
    </row>
    <row r="649" spans="1:12" x14ac:dyDescent="0.25">
      <c r="A649">
        <v>646</v>
      </c>
      <c r="B649">
        <v>3</v>
      </c>
      <c r="C649">
        <v>77</v>
      </c>
      <c r="D649">
        <v>0</v>
      </c>
      <c r="E649">
        <v>3.9</v>
      </c>
      <c r="F649">
        <v>4</v>
      </c>
      <c r="G649">
        <v>0</v>
      </c>
      <c r="H649">
        <v>41.4</v>
      </c>
      <c r="I649">
        <v>0</v>
      </c>
      <c r="J649">
        <v>0</v>
      </c>
      <c r="K649">
        <v>14.012037037037</v>
      </c>
      <c r="L649">
        <v>756.65</v>
      </c>
    </row>
    <row r="650" spans="1:12" x14ac:dyDescent="0.25">
      <c r="A650">
        <v>647</v>
      </c>
      <c r="B650">
        <v>3</v>
      </c>
      <c r="C650">
        <v>44</v>
      </c>
      <c r="D650">
        <v>0</v>
      </c>
      <c r="E650">
        <v>15.6</v>
      </c>
      <c r="F650">
        <v>4</v>
      </c>
      <c r="G650">
        <v>0</v>
      </c>
      <c r="H650">
        <v>57.6</v>
      </c>
      <c r="I650">
        <v>0</v>
      </c>
      <c r="J650">
        <v>0</v>
      </c>
      <c r="K650">
        <v>20.3408333333333</v>
      </c>
      <c r="L650">
        <v>1220.45</v>
      </c>
    </row>
    <row r="651" spans="1:12" x14ac:dyDescent="0.25">
      <c r="A651">
        <v>648</v>
      </c>
      <c r="B651">
        <v>3</v>
      </c>
      <c r="C651">
        <v>35</v>
      </c>
      <c r="D651">
        <v>0</v>
      </c>
      <c r="E651">
        <v>1.8</v>
      </c>
      <c r="F651">
        <v>2</v>
      </c>
      <c r="G651">
        <v>1</v>
      </c>
      <c r="H651">
        <v>69.599999999999994</v>
      </c>
      <c r="I651">
        <v>0</v>
      </c>
      <c r="J651">
        <v>0</v>
      </c>
      <c r="K651">
        <v>22.888461538461499</v>
      </c>
      <c r="L651">
        <v>1487.75</v>
      </c>
    </row>
    <row r="652" spans="1:12" x14ac:dyDescent="0.25">
      <c r="A652">
        <v>649</v>
      </c>
      <c r="B652">
        <v>3</v>
      </c>
      <c r="C652">
        <v>40</v>
      </c>
      <c r="D652">
        <v>1</v>
      </c>
      <c r="E652">
        <v>4.2</v>
      </c>
      <c r="F652">
        <v>4</v>
      </c>
      <c r="G652">
        <v>0</v>
      </c>
      <c r="H652">
        <v>43.8</v>
      </c>
      <c r="I652">
        <v>0</v>
      </c>
      <c r="J652">
        <v>0</v>
      </c>
      <c r="K652">
        <v>15.5854545454545</v>
      </c>
      <c r="L652">
        <v>857.2</v>
      </c>
    </row>
    <row r="653" spans="1:12" x14ac:dyDescent="0.25">
      <c r="A653">
        <v>650</v>
      </c>
      <c r="B653">
        <v>3</v>
      </c>
      <c r="C653">
        <v>77</v>
      </c>
      <c r="D653">
        <v>1</v>
      </c>
      <c r="E653">
        <v>25.9</v>
      </c>
      <c r="F653">
        <v>3</v>
      </c>
      <c r="G653">
        <v>0</v>
      </c>
      <c r="H653">
        <v>52.65</v>
      </c>
      <c r="I653">
        <v>0</v>
      </c>
      <c r="J653">
        <v>0</v>
      </c>
      <c r="K653">
        <v>17.181967213114799</v>
      </c>
      <c r="L653">
        <v>1048.0999999999999</v>
      </c>
    </row>
    <row r="654" spans="1:12" x14ac:dyDescent="0.25">
      <c r="A654">
        <v>651</v>
      </c>
      <c r="B654">
        <v>3</v>
      </c>
      <c r="C654">
        <v>79</v>
      </c>
      <c r="D654">
        <v>1</v>
      </c>
      <c r="E654">
        <v>4.2</v>
      </c>
      <c r="F654">
        <v>2</v>
      </c>
      <c r="G654">
        <v>1</v>
      </c>
      <c r="H654">
        <v>75.150000000000006</v>
      </c>
      <c r="I654">
        <v>0</v>
      </c>
      <c r="J654">
        <v>0</v>
      </c>
      <c r="K654">
        <v>23.866901408450701</v>
      </c>
      <c r="L654">
        <v>1694.55</v>
      </c>
    </row>
    <row r="655" spans="1:12" x14ac:dyDescent="0.25">
      <c r="A655">
        <v>652</v>
      </c>
      <c r="B655">
        <v>3</v>
      </c>
      <c r="C655">
        <v>73</v>
      </c>
      <c r="D655">
        <v>0</v>
      </c>
      <c r="E655">
        <v>6.1</v>
      </c>
      <c r="F655">
        <v>2</v>
      </c>
      <c r="G655">
        <v>1</v>
      </c>
      <c r="H655">
        <v>131.55000000000001</v>
      </c>
      <c r="I655">
        <v>0</v>
      </c>
      <c r="J655">
        <v>0</v>
      </c>
      <c r="K655">
        <v>42.465972222222199</v>
      </c>
      <c r="L655">
        <v>3057.55</v>
      </c>
    </row>
    <row r="656" spans="1:12" x14ac:dyDescent="0.25">
      <c r="A656">
        <v>653</v>
      </c>
      <c r="B656">
        <v>3</v>
      </c>
      <c r="C656">
        <v>63</v>
      </c>
      <c r="D656">
        <v>1</v>
      </c>
      <c r="E656">
        <v>5.8</v>
      </c>
      <c r="F656">
        <v>0</v>
      </c>
      <c r="G656">
        <v>0</v>
      </c>
      <c r="H656">
        <v>122.4</v>
      </c>
      <c r="I656">
        <v>0</v>
      </c>
      <c r="J656">
        <v>0</v>
      </c>
      <c r="K656">
        <v>40.841304347826103</v>
      </c>
      <c r="L656">
        <v>2818.05</v>
      </c>
    </row>
    <row r="657" spans="1:12" x14ac:dyDescent="0.25">
      <c r="A657">
        <v>654</v>
      </c>
      <c r="B657">
        <v>3</v>
      </c>
      <c r="C657">
        <v>63</v>
      </c>
      <c r="D657">
        <v>1</v>
      </c>
      <c r="E657">
        <v>7.5</v>
      </c>
      <c r="F657">
        <v>2</v>
      </c>
      <c r="G657">
        <v>1</v>
      </c>
      <c r="H657">
        <v>126.9</v>
      </c>
      <c r="I657">
        <v>0</v>
      </c>
      <c r="J657">
        <v>0</v>
      </c>
      <c r="K657">
        <v>39.875694444444399</v>
      </c>
      <c r="L657">
        <v>2871.05</v>
      </c>
    </row>
    <row r="658" spans="1:12" x14ac:dyDescent="0.25">
      <c r="A658">
        <v>655</v>
      </c>
      <c r="B658">
        <v>3</v>
      </c>
      <c r="C658">
        <v>46</v>
      </c>
      <c r="D658">
        <v>1</v>
      </c>
      <c r="E658">
        <v>7.2</v>
      </c>
      <c r="F658">
        <v>1</v>
      </c>
      <c r="G658">
        <v>1</v>
      </c>
      <c r="H658">
        <v>23.85</v>
      </c>
      <c r="I658">
        <v>0</v>
      </c>
      <c r="J658">
        <v>0</v>
      </c>
      <c r="K658">
        <v>8.4740000000000002</v>
      </c>
      <c r="L658">
        <v>423.7</v>
      </c>
    </row>
    <row r="659" spans="1:12" x14ac:dyDescent="0.25">
      <c r="A659">
        <v>656</v>
      </c>
      <c r="B659">
        <v>3</v>
      </c>
      <c r="C659">
        <v>47</v>
      </c>
      <c r="D659">
        <v>0</v>
      </c>
      <c r="E659">
        <v>8.1</v>
      </c>
      <c r="F659">
        <v>2</v>
      </c>
      <c r="G659">
        <v>1</v>
      </c>
      <c r="H659">
        <v>122.4</v>
      </c>
      <c r="I659">
        <v>0</v>
      </c>
      <c r="J659">
        <v>0</v>
      </c>
      <c r="K659">
        <v>40.802816901408399</v>
      </c>
      <c r="L659">
        <v>2897</v>
      </c>
    </row>
    <row r="660" spans="1:12" x14ac:dyDescent="0.25">
      <c r="A660">
        <v>657</v>
      </c>
      <c r="B660">
        <v>3</v>
      </c>
      <c r="C660">
        <v>58</v>
      </c>
      <c r="D660">
        <v>1</v>
      </c>
      <c r="E660">
        <v>10.9</v>
      </c>
      <c r="F660">
        <v>3</v>
      </c>
      <c r="G660">
        <v>0</v>
      </c>
      <c r="H660">
        <v>102</v>
      </c>
      <c r="I660">
        <v>0</v>
      </c>
      <c r="J660">
        <v>0</v>
      </c>
      <c r="K660">
        <v>34.1782608695652</v>
      </c>
      <c r="L660">
        <v>2358.3000000000002</v>
      </c>
    </row>
    <row r="661" spans="1:12" x14ac:dyDescent="0.25">
      <c r="A661">
        <v>658</v>
      </c>
      <c r="B661">
        <v>3</v>
      </c>
      <c r="C661">
        <v>68</v>
      </c>
      <c r="D661">
        <v>0</v>
      </c>
      <c r="E661">
        <v>13.8</v>
      </c>
      <c r="F661">
        <v>1</v>
      </c>
      <c r="G661">
        <v>0</v>
      </c>
      <c r="H661">
        <v>101.55</v>
      </c>
      <c r="I661">
        <v>0</v>
      </c>
      <c r="J661">
        <v>0</v>
      </c>
      <c r="K661">
        <v>34.723571428571397</v>
      </c>
      <c r="L661">
        <v>2430.65</v>
      </c>
    </row>
    <row r="662" spans="1:12" x14ac:dyDescent="0.25">
      <c r="A662">
        <v>659</v>
      </c>
      <c r="B662">
        <v>3</v>
      </c>
      <c r="C662">
        <v>54</v>
      </c>
      <c r="D662">
        <v>0</v>
      </c>
      <c r="E662">
        <v>4.0999999999999996</v>
      </c>
      <c r="F662">
        <v>4</v>
      </c>
      <c r="G662">
        <v>1</v>
      </c>
      <c r="H662">
        <v>14.85</v>
      </c>
      <c r="I662">
        <v>0</v>
      </c>
      <c r="J662">
        <v>0</v>
      </c>
      <c r="K662">
        <v>5.3624999999999998</v>
      </c>
      <c r="L662">
        <v>128.69999999999999</v>
      </c>
    </row>
    <row r="663" spans="1:12" x14ac:dyDescent="0.25">
      <c r="A663">
        <v>660</v>
      </c>
      <c r="B663">
        <v>3</v>
      </c>
      <c r="C663">
        <v>63</v>
      </c>
      <c r="D663">
        <v>0</v>
      </c>
      <c r="E663">
        <v>9</v>
      </c>
      <c r="F663">
        <v>2</v>
      </c>
      <c r="G663">
        <v>0</v>
      </c>
      <c r="H663">
        <v>140.1</v>
      </c>
      <c r="I663">
        <v>0</v>
      </c>
      <c r="J663">
        <v>0</v>
      </c>
      <c r="K663">
        <v>44.940579710144902</v>
      </c>
      <c r="L663">
        <v>3100.9</v>
      </c>
    </row>
    <row r="664" spans="1:12" x14ac:dyDescent="0.25">
      <c r="A664">
        <v>661</v>
      </c>
      <c r="B664">
        <v>3</v>
      </c>
      <c r="C664">
        <v>64</v>
      </c>
      <c r="D664">
        <v>0</v>
      </c>
      <c r="E664">
        <v>14.3</v>
      </c>
      <c r="F664">
        <v>0</v>
      </c>
      <c r="G664">
        <v>0</v>
      </c>
      <c r="H664">
        <v>73.2</v>
      </c>
      <c r="I664">
        <v>0</v>
      </c>
      <c r="J664">
        <v>0</v>
      </c>
      <c r="K664">
        <v>23.963768115941999</v>
      </c>
      <c r="L664">
        <v>1653.5</v>
      </c>
    </row>
    <row r="665" spans="1:12" x14ac:dyDescent="0.25">
      <c r="A665">
        <v>662</v>
      </c>
      <c r="B665">
        <v>3</v>
      </c>
      <c r="C665">
        <v>57</v>
      </c>
      <c r="D665">
        <v>0</v>
      </c>
      <c r="E665">
        <v>11.9</v>
      </c>
      <c r="F665">
        <v>2</v>
      </c>
      <c r="G665">
        <v>1</v>
      </c>
      <c r="H665">
        <v>49.65</v>
      </c>
      <c r="I665">
        <v>0</v>
      </c>
      <c r="J665">
        <v>0</v>
      </c>
      <c r="K665">
        <v>17.2828571428571</v>
      </c>
      <c r="L665">
        <v>1209.8</v>
      </c>
    </row>
    <row r="666" spans="1:12" x14ac:dyDescent="0.25">
      <c r="A666">
        <v>663</v>
      </c>
      <c r="B666">
        <v>3</v>
      </c>
      <c r="C666">
        <v>78</v>
      </c>
      <c r="D666">
        <v>1</v>
      </c>
      <c r="E666">
        <v>4.0999999999999996</v>
      </c>
      <c r="F666">
        <v>2</v>
      </c>
      <c r="G666">
        <v>1</v>
      </c>
      <c r="H666">
        <v>54.3</v>
      </c>
      <c r="I666">
        <v>0</v>
      </c>
      <c r="J666">
        <v>0</v>
      </c>
      <c r="K666">
        <v>19.420689655172399</v>
      </c>
      <c r="L666">
        <v>1126.4000000000001</v>
      </c>
    </row>
    <row r="667" spans="1:12" x14ac:dyDescent="0.25">
      <c r="A667">
        <v>664</v>
      </c>
      <c r="B667">
        <v>3</v>
      </c>
      <c r="C667">
        <v>65</v>
      </c>
      <c r="D667">
        <v>0</v>
      </c>
      <c r="E667">
        <v>6.7</v>
      </c>
      <c r="F667">
        <v>1</v>
      </c>
      <c r="G667">
        <v>0</v>
      </c>
      <c r="H667">
        <v>49.95</v>
      </c>
      <c r="I667">
        <v>0</v>
      </c>
      <c r="J667">
        <v>0</v>
      </c>
      <c r="K667">
        <v>17.207857142857101</v>
      </c>
      <c r="L667">
        <v>1204.55</v>
      </c>
    </row>
    <row r="668" spans="1:12" x14ac:dyDescent="0.25">
      <c r="A668">
        <v>665</v>
      </c>
      <c r="B668">
        <v>3</v>
      </c>
      <c r="C668">
        <v>44</v>
      </c>
      <c r="D668">
        <v>0</v>
      </c>
      <c r="E668">
        <v>4.8</v>
      </c>
      <c r="F668">
        <v>2</v>
      </c>
      <c r="G668">
        <v>0</v>
      </c>
      <c r="H668">
        <v>179.7</v>
      </c>
      <c r="I668">
        <v>0</v>
      </c>
      <c r="J668">
        <v>0</v>
      </c>
      <c r="K668">
        <v>61.152112676056298</v>
      </c>
      <c r="L668">
        <v>4341.8</v>
      </c>
    </row>
    <row r="669" spans="1:12" x14ac:dyDescent="0.25">
      <c r="A669">
        <v>666</v>
      </c>
      <c r="B669">
        <v>3</v>
      </c>
      <c r="C669">
        <v>68</v>
      </c>
      <c r="D669">
        <v>0</v>
      </c>
      <c r="E669">
        <v>7.1</v>
      </c>
      <c r="F669">
        <v>2</v>
      </c>
      <c r="G669">
        <v>0</v>
      </c>
      <c r="H669">
        <v>30</v>
      </c>
      <c r="I669">
        <v>0</v>
      </c>
      <c r="J669">
        <v>0</v>
      </c>
      <c r="K669">
        <v>9.5169230769230797</v>
      </c>
      <c r="L669">
        <v>618.6</v>
      </c>
    </row>
    <row r="670" spans="1:12" x14ac:dyDescent="0.25">
      <c r="A670">
        <v>667</v>
      </c>
      <c r="B670">
        <v>3</v>
      </c>
      <c r="C670">
        <v>48</v>
      </c>
      <c r="D670">
        <v>1</v>
      </c>
      <c r="E670">
        <v>6.6</v>
      </c>
      <c r="F670">
        <v>1</v>
      </c>
      <c r="G670">
        <v>0</v>
      </c>
      <c r="H670">
        <v>159.15</v>
      </c>
      <c r="I670">
        <v>0</v>
      </c>
      <c r="J670">
        <v>46.65</v>
      </c>
      <c r="K670">
        <v>97.4464788732394</v>
      </c>
      <c r="L670">
        <v>6918.7</v>
      </c>
    </row>
    <row r="671" spans="1:12" x14ac:dyDescent="0.25">
      <c r="A671">
        <v>668</v>
      </c>
      <c r="B671">
        <v>3</v>
      </c>
      <c r="C671">
        <v>35</v>
      </c>
      <c r="D671">
        <v>0</v>
      </c>
      <c r="E671">
        <v>17.899999999999999</v>
      </c>
      <c r="F671">
        <v>1</v>
      </c>
      <c r="G671">
        <v>1</v>
      </c>
      <c r="H671">
        <v>72.599999999999994</v>
      </c>
      <c r="I671">
        <v>0</v>
      </c>
      <c r="J671">
        <v>0</v>
      </c>
      <c r="K671">
        <v>24.457692307692302</v>
      </c>
      <c r="L671">
        <v>1271.8</v>
      </c>
    </row>
    <row r="672" spans="1:12" x14ac:dyDescent="0.25">
      <c r="A672">
        <v>669</v>
      </c>
      <c r="B672">
        <v>3</v>
      </c>
      <c r="C672">
        <v>58</v>
      </c>
      <c r="D672">
        <v>1</v>
      </c>
      <c r="E672">
        <v>7.3</v>
      </c>
      <c r="F672">
        <v>4</v>
      </c>
      <c r="G672">
        <v>0</v>
      </c>
      <c r="H672">
        <v>18.45</v>
      </c>
      <c r="I672">
        <v>0</v>
      </c>
      <c r="J672">
        <v>0</v>
      </c>
      <c r="K672">
        <v>5.7853846153846202</v>
      </c>
      <c r="L672">
        <v>376.05</v>
      </c>
    </row>
    <row r="673" spans="1:12" x14ac:dyDescent="0.25">
      <c r="A673">
        <v>670</v>
      </c>
      <c r="B673">
        <v>3</v>
      </c>
      <c r="C673">
        <v>49</v>
      </c>
      <c r="D673">
        <v>1</v>
      </c>
      <c r="E673">
        <v>12.8</v>
      </c>
      <c r="F673">
        <v>3</v>
      </c>
      <c r="G673">
        <v>1</v>
      </c>
      <c r="H673">
        <v>15.75</v>
      </c>
      <c r="I673">
        <v>0</v>
      </c>
      <c r="J673">
        <v>0</v>
      </c>
      <c r="K673">
        <v>5.7544444444444398</v>
      </c>
      <c r="L673">
        <v>258.95</v>
      </c>
    </row>
    <row r="674" spans="1:12" x14ac:dyDescent="0.25">
      <c r="A674">
        <v>671</v>
      </c>
      <c r="B674">
        <v>3</v>
      </c>
      <c r="C674">
        <v>49</v>
      </c>
      <c r="D674">
        <v>1</v>
      </c>
      <c r="E674">
        <v>10.9</v>
      </c>
      <c r="F674">
        <v>2</v>
      </c>
      <c r="G674">
        <v>0</v>
      </c>
      <c r="H674">
        <v>42.15</v>
      </c>
      <c r="I674">
        <v>0</v>
      </c>
      <c r="J674">
        <v>0</v>
      </c>
      <c r="K674">
        <v>13.731746031746001</v>
      </c>
      <c r="L674">
        <v>865.1</v>
      </c>
    </row>
    <row r="675" spans="1:12" x14ac:dyDescent="0.25">
      <c r="A675">
        <v>672</v>
      </c>
      <c r="B675">
        <v>3</v>
      </c>
      <c r="C675">
        <v>77</v>
      </c>
      <c r="D675">
        <v>0</v>
      </c>
      <c r="E675">
        <v>11.9</v>
      </c>
      <c r="F675">
        <v>1</v>
      </c>
      <c r="G675">
        <v>0</v>
      </c>
      <c r="H675">
        <v>137.85</v>
      </c>
      <c r="I675">
        <v>0</v>
      </c>
      <c r="J675">
        <v>0</v>
      </c>
      <c r="K675">
        <v>48.3611111111111</v>
      </c>
      <c r="L675">
        <v>3482</v>
      </c>
    </row>
    <row r="676" spans="1:12" x14ac:dyDescent="0.25">
      <c r="A676">
        <v>673</v>
      </c>
      <c r="B676">
        <v>3</v>
      </c>
      <c r="C676">
        <v>68</v>
      </c>
      <c r="D676">
        <v>1</v>
      </c>
      <c r="E676">
        <v>4.7</v>
      </c>
      <c r="F676">
        <v>0</v>
      </c>
      <c r="G676">
        <v>0</v>
      </c>
      <c r="H676">
        <v>35.85</v>
      </c>
      <c r="I676">
        <v>0</v>
      </c>
      <c r="J676">
        <v>0</v>
      </c>
      <c r="K676">
        <v>12.899038461538501</v>
      </c>
      <c r="L676">
        <v>670.75</v>
      </c>
    </row>
    <row r="677" spans="1:12" x14ac:dyDescent="0.25">
      <c r="A677">
        <v>674</v>
      </c>
      <c r="B677">
        <v>3</v>
      </c>
      <c r="C677">
        <v>67</v>
      </c>
      <c r="D677">
        <v>0</v>
      </c>
      <c r="E677">
        <v>17.7</v>
      </c>
      <c r="F677">
        <v>2</v>
      </c>
      <c r="G677">
        <v>1</v>
      </c>
      <c r="H677">
        <v>112.05</v>
      </c>
      <c r="I677">
        <v>0</v>
      </c>
      <c r="J677">
        <v>0</v>
      </c>
      <c r="K677">
        <v>38.742361111111101</v>
      </c>
      <c r="L677">
        <v>2789.45</v>
      </c>
    </row>
    <row r="678" spans="1:12" x14ac:dyDescent="0.25">
      <c r="A678">
        <v>675</v>
      </c>
      <c r="B678">
        <v>3</v>
      </c>
      <c r="C678">
        <v>54</v>
      </c>
      <c r="D678">
        <v>1</v>
      </c>
      <c r="E678">
        <v>6.4</v>
      </c>
      <c r="F678">
        <v>2</v>
      </c>
      <c r="G678">
        <v>0</v>
      </c>
      <c r="H678">
        <v>103.05</v>
      </c>
      <c r="I678">
        <v>0</v>
      </c>
      <c r="J678">
        <v>46.4</v>
      </c>
      <c r="K678">
        <v>78.944852941176507</v>
      </c>
      <c r="L678">
        <v>5368.25</v>
      </c>
    </row>
    <row r="679" spans="1:12" x14ac:dyDescent="0.25">
      <c r="A679">
        <v>676</v>
      </c>
      <c r="B679">
        <v>3</v>
      </c>
      <c r="C679">
        <v>57</v>
      </c>
      <c r="D679">
        <v>0</v>
      </c>
      <c r="E679">
        <v>12.2</v>
      </c>
      <c r="F679">
        <v>0</v>
      </c>
      <c r="G679">
        <v>1</v>
      </c>
      <c r="H679">
        <v>59.85</v>
      </c>
      <c r="I679">
        <v>0</v>
      </c>
      <c r="J679">
        <v>0</v>
      </c>
      <c r="K679">
        <v>19.451639344262301</v>
      </c>
      <c r="L679">
        <v>1186.55</v>
      </c>
    </row>
    <row r="680" spans="1:12" x14ac:dyDescent="0.25">
      <c r="A680">
        <v>677</v>
      </c>
      <c r="B680">
        <v>3</v>
      </c>
      <c r="C680">
        <v>60</v>
      </c>
      <c r="D680">
        <v>1</v>
      </c>
      <c r="E680">
        <v>5.6</v>
      </c>
      <c r="F680">
        <v>1</v>
      </c>
      <c r="G680">
        <v>0</v>
      </c>
      <c r="H680">
        <v>32.1</v>
      </c>
      <c r="I680">
        <v>0</v>
      </c>
      <c r="J680">
        <v>37.200000000000003</v>
      </c>
      <c r="K680">
        <v>47.352419354838702</v>
      </c>
      <c r="L680">
        <v>2935.85</v>
      </c>
    </row>
    <row r="681" spans="1:12" x14ac:dyDescent="0.25">
      <c r="A681">
        <v>678</v>
      </c>
      <c r="B681">
        <v>3</v>
      </c>
      <c r="C681">
        <v>34</v>
      </c>
      <c r="D681">
        <v>0</v>
      </c>
      <c r="E681">
        <v>9.6999999999999993</v>
      </c>
      <c r="F681">
        <v>3</v>
      </c>
      <c r="G681">
        <v>0</v>
      </c>
      <c r="H681">
        <v>100.8</v>
      </c>
      <c r="I681">
        <v>0</v>
      </c>
      <c r="J681">
        <v>0</v>
      </c>
      <c r="K681">
        <v>32.671428571428599</v>
      </c>
      <c r="L681">
        <v>2287</v>
      </c>
    </row>
    <row r="682" spans="1:12" x14ac:dyDescent="0.25">
      <c r="A682">
        <v>679</v>
      </c>
      <c r="B682">
        <v>3</v>
      </c>
      <c r="C682">
        <v>70</v>
      </c>
      <c r="D682">
        <v>1</v>
      </c>
      <c r="E682">
        <v>13.8</v>
      </c>
      <c r="F682">
        <v>3</v>
      </c>
      <c r="G682">
        <v>0</v>
      </c>
      <c r="H682">
        <v>76.650000000000006</v>
      </c>
      <c r="I682">
        <v>0</v>
      </c>
      <c r="J682">
        <v>0</v>
      </c>
      <c r="K682">
        <v>24.352816901408399</v>
      </c>
      <c r="L682">
        <v>1729.05</v>
      </c>
    </row>
    <row r="683" spans="1:12" x14ac:dyDescent="0.25">
      <c r="A683">
        <v>680</v>
      </c>
      <c r="B683">
        <v>3</v>
      </c>
      <c r="C683">
        <v>67</v>
      </c>
      <c r="D683">
        <v>0</v>
      </c>
      <c r="E683">
        <v>10.3</v>
      </c>
      <c r="F683">
        <v>0</v>
      </c>
      <c r="G683">
        <v>0</v>
      </c>
      <c r="H683">
        <v>66.45</v>
      </c>
      <c r="I683">
        <v>0</v>
      </c>
      <c r="J683">
        <v>28.7</v>
      </c>
      <c r="K683">
        <v>50.588333333333303</v>
      </c>
      <c r="L683">
        <v>3035.3</v>
      </c>
    </row>
    <row r="684" spans="1:12" x14ac:dyDescent="0.25">
      <c r="A684">
        <v>681</v>
      </c>
      <c r="B684">
        <v>3</v>
      </c>
      <c r="C684">
        <v>42</v>
      </c>
      <c r="D684">
        <v>0</v>
      </c>
      <c r="E684">
        <v>21.9</v>
      </c>
      <c r="F684">
        <v>0</v>
      </c>
      <c r="G684">
        <v>0</v>
      </c>
      <c r="H684">
        <v>63</v>
      </c>
      <c r="I684">
        <v>0</v>
      </c>
      <c r="J684">
        <v>0</v>
      </c>
      <c r="K684">
        <v>21.06640625</v>
      </c>
      <c r="L684">
        <v>1348.25</v>
      </c>
    </row>
    <row r="685" spans="1:12" x14ac:dyDescent="0.25">
      <c r="A685">
        <v>682</v>
      </c>
      <c r="B685">
        <v>3</v>
      </c>
      <c r="C685">
        <v>61</v>
      </c>
      <c r="D685">
        <v>0</v>
      </c>
      <c r="E685">
        <v>11.2</v>
      </c>
      <c r="F685">
        <v>1</v>
      </c>
      <c r="G685">
        <v>0</v>
      </c>
      <c r="H685">
        <v>61.65</v>
      </c>
      <c r="I685">
        <v>0</v>
      </c>
      <c r="J685">
        <v>0</v>
      </c>
      <c r="K685">
        <v>20.805932203389801</v>
      </c>
      <c r="L685">
        <v>1227.55</v>
      </c>
    </row>
    <row r="686" spans="1:12" x14ac:dyDescent="0.25">
      <c r="A686">
        <v>683</v>
      </c>
      <c r="B686">
        <v>3</v>
      </c>
      <c r="C686">
        <v>70</v>
      </c>
      <c r="D686">
        <v>1</v>
      </c>
      <c r="E686">
        <v>1.3</v>
      </c>
      <c r="F686">
        <v>0</v>
      </c>
      <c r="G686">
        <v>0</v>
      </c>
      <c r="H686">
        <v>44.4</v>
      </c>
      <c r="I686">
        <v>0</v>
      </c>
      <c r="J686">
        <v>0</v>
      </c>
      <c r="K686">
        <v>13.8426470588235</v>
      </c>
      <c r="L686">
        <v>470.65</v>
      </c>
    </row>
    <row r="687" spans="1:12" x14ac:dyDescent="0.25">
      <c r="A687">
        <v>684</v>
      </c>
      <c r="B687">
        <v>3</v>
      </c>
      <c r="C687">
        <v>79</v>
      </c>
      <c r="D687">
        <v>1</v>
      </c>
      <c r="E687">
        <v>5.9</v>
      </c>
      <c r="F687">
        <v>1</v>
      </c>
      <c r="G687">
        <v>0</v>
      </c>
      <c r="H687">
        <v>142.65</v>
      </c>
      <c r="I687">
        <v>0</v>
      </c>
      <c r="J687">
        <v>0</v>
      </c>
      <c r="K687">
        <v>47.376388888888897</v>
      </c>
      <c r="L687">
        <v>3411.1</v>
      </c>
    </row>
    <row r="688" spans="1:12" x14ac:dyDescent="0.25">
      <c r="A688">
        <v>685</v>
      </c>
      <c r="B688">
        <v>3</v>
      </c>
      <c r="C688">
        <v>73</v>
      </c>
      <c r="D688">
        <v>0</v>
      </c>
      <c r="E688">
        <v>5.7</v>
      </c>
      <c r="F688">
        <v>0</v>
      </c>
      <c r="G688">
        <v>1</v>
      </c>
      <c r="H688">
        <v>40.35</v>
      </c>
      <c r="I688">
        <v>0</v>
      </c>
      <c r="J688">
        <v>0</v>
      </c>
      <c r="K688">
        <v>14.4949152542373</v>
      </c>
      <c r="L688">
        <v>855.2</v>
      </c>
    </row>
    <row r="689" spans="1:12" x14ac:dyDescent="0.25">
      <c r="A689">
        <v>686</v>
      </c>
      <c r="B689">
        <v>3</v>
      </c>
      <c r="C689">
        <v>57</v>
      </c>
      <c r="D689">
        <v>1</v>
      </c>
      <c r="E689">
        <v>12.7</v>
      </c>
      <c r="F689">
        <v>4</v>
      </c>
      <c r="G689">
        <v>1</v>
      </c>
      <c r="H689">
        <v>62.55</v>
      </c>
      <c r="I689">
        <v>0</v>
      </c>
      <c r="J689">
        <v>0</v>
      </c>
      <c r="K689">
        <v>20.608000000000001</v>
      </c>
      <c r="L689">
        <v>1030.4000000000001</v>
      </c>
    </row>
    <row r="690" spans="1:12" x14ac:dyDescent="0.25">
      <c r="A690">
        <v>687</v>
      </c>
      <c r="B690">
        <v>3</v>
      </c>
      <c r="C690">
        <v>56</v>
      </c>
      <c r="D690">
        <v>0</v>
      </c>
      <c r="E690">
        <v>8.6999999999999993</v>
      </c>
      <c r="F690">
        <v>3</v>
      </c>
      <c r="G690">
        <v>0</v>
      </c>
      <c r="H690">
        <v>58.8</v>
      </c>
      <c r="I690">
        <v>0</v>
      </c>
      <c r="J690">
        <v>0</v>
      </c>
      <c r="K690">
        <v>19.25</v>
      </c>
      <c r="L690">
        <v>1289.75</v>
      </c>
    </row>
    <row r="691" spans="1:12" x14ac:dyDescent="0.25">
      <c r="A691">
        <v>688</v>
      </c>
      <c r="B691">
        <v>3</v>
      </c>
      <c r="C691">
        <v>49</v>
      </c>
      <c r="D691">
        <v>0</v>
      </c>
      <c r="E691">
        <v>4.2</v>
      </c>
      <c r="F691">
        <v>2</v>
      </c>
      <c r="G691">
        <v>0</v>
      </c>
      <c r="H691">
        <v>83.7</v>
      </c>
      <c r="I691">
        <v>0</v>
      </c>
      <c r="J691">
        <v>0</v>
      </c>
      <c r="K691">
        <v>27.487500000000001</v>
      </c>
      <c r="L691">
        <v>1759.2</v>
      </c>
    </row>
    <row r="692" spans="1:12" x14ac:dyDescent="0.25">
      <c r="A692">
        <v>689</v>
      </c>
      <c r="B692">
        <v>3</v>
      </c>
      <c r="C692">
        <v>42</v>
      </c>
      <c r="D692">
        <v>1</v>
      </c>
      <c r="E692">
        <v>8.4</v>
      </c>
      <c r="F692">
        <v>0</v>
      </c>
      <c r="G692">
        <v>1</v>
      </c>
      <c r="H692">
        <v>25.05</v>
      </c>
      <c r="I692">
        <v>0</v>
      </c>
      <c r="J692">
        <v>0</v>
      </c>
      <c r="K692">
        <v>8.12083333333333</v>
      </c>
      <c r="L692">
        <v>487.25</v>
      </c>
    </row>
    <row r="693" spans="1:12" x14ac:dyDescent="0.25">
      <c r="A693">
        <v>690</v>
      </c>
      <c r="B693">
        <v>3</v>
      </c>
      <c r="C693">
        <v>53</v>
      </c>
      <c r="D693">
        <v>0</v>
      </c>
      <c r="E693">
        <v>8</v>
      </c>
      <c r="F693">
        <v>1</v>
      </c>
      <c r="G693">
        <v>0</v>
      </c>
      <c r="H693">
        <v>81.599999999999994</v>
      </c>
      <c r="I693">
        <v>0</v>
      </c>
      <c r="J693">
        <v>0</v>
      </c>
      <c r="K693">
        <v>27.2618055555556</v>
      </c>
      <c r="L693">
        <v>1962.85</v>
      </c>
    </row>
    <row r="694" spans="1:12" x14ac:dyDescent="0.25">
      <c r="A694">
        <v>691</v>
      </c>
      <c r="B694">
        <v>3</v>
      </c>
      <c r="C694">
        <v>73</v>
      </c>
      <c r="D694">
        <v>0</v>
      </c>
      <c r="E694">
        <v>15.2</v>
      </c>
      <c r="F694">
        <v>3</v>
      </c>
      <c r="G694">
        <v>0</v>
      </c>
      <c r="H694">
        <v>47.25</v>
      </c>
      <c r="I694">
        <v>0</v>
      </c>
      <c r="J694">
        <v>0</v>
      </c>
      <c r="K694">
        <v>16.636956521739101</v>
      </c>
      <c r="L694">
        <v>1147.95</v>
      </c>
    </row>
    <row r="695" spans="1:12" x14ac:dyDescent="0.25">
      <c r="A695">
        <v>692</v>
      </c>
      <c r="B695">
        <v>3</v>
      </c>
      <c r="C695">
        <v>52</v>
      </c>
      <c r="D695">
        <v>0</v>
      </c>
      <c r="E695">
        <v>12.9</v>
      </c>
      <c r="F695">
        <v>2</v>
      </c>
      <c r="G695">
        <v>1</v>
      </c>
      <c r="H695">
        <v>41.85</v>
      </c>
      <c r="I695">
        <v>0</v>
      </c>
      <c r="J695">
        <v>0</v>
      </c>
      <c r="K695">
        <v>14.019402985074599</v>
      </c>
      <c r="L695">
        <v>939.3</v>
      </c>
    </row>
    <row r="696" spans="1:12" x14ac:dyDescent="0.25">
      <c r="A696">
        <v>693</v>
      </c>
      <c r="B696">
        <v>3</v>
      </c>
      <c r="C696">
        <v>57</v>
      </c>
      <c r="D696">
        <v>1</v>
      </c>
      <c r="E696">
        <v>7</v>
      </c>
      <c r="F696">
        <v>3</v>
      </c>
      <c r="G696">
        <v>1</v>
      </c>
      <c r="H696">
        <v>95.7</v>
      </c>
      <c r="I696">
        <v>0</v>
      </c>
      <c r="J696">
        <v>0</v>
      </c>
      <c r="K696">
        <v>32.307352941176497</v>
      </c>
      <c r="L696">
        <v>2196.9</v>
      </c>
    </row>
    <row r="697" spans="1:12" x14ac:dyDescent="0.25">
      <c r="A697">
        <v>694</v>
      </c>
      <c r="B697">
        <v>3</v>
      </c>
      <c r="C697">
        <v>69</v>
      </c>
      <c r="D697">
        <v>1</v>
      </c>
      <c r="E697">
        <v>2.1</v>
      </c>
      <c r="F697">
        <v>6</v>
      </c>
      <c r="G697">
        <v>1</v>
      </c>
      <c r="H697">
        <v>61.5</v>
      </c>
      <c r="I697">
        <v>0</v>
      </c>
      <c r="J697">
        <v>0</v>
      </c>
      <c r="K697">
        <v>20.513970588235299</v>
      </c>
      <c r="L697">
        <v>1394.95</v>
      </c>
    </row>
    <row r="698" spans="1:12" x14ac:dyDescent="0.25">
      <c r="A698">
        <v>695</v>
      </c>
      <c r="B698">
        <v>3</v>
      </c>
      <c r="C698">
        <v>76</v>
      </c>
      <c r="D698">
        <v>0</v>
      </c>
      <c r="E698">
        <v>5.4</v>
      </c>
      <c r="F698">
        <v>3</v>
      </c>
      <c r="G698">
        <v>1</v>
      </c>
      <c r="H698">
        <v>18.149999999999999</v>
      </c>
      <c r="I698">
        <v>0</v>
      </c>
      <c r="J698">
        <v>0</v>
      </c>
      <c r="K698">
        <v>5.3578947368421002</v>
      </c>
      <c r="L698">
        <v>305.39999999999998</v>
      </c>
    </row>
    <row r="699" spans="1:12" x14ac:dyDescent="0.25">
      <c r="A699">
        <v>696</v>
      </c>
      <c r="B699">
        <v>3</v>
      </c>
      <c r="C699">
        <v>66</v>
      </c>
      <c r="D699">
        <v>1</v>
      </c>
      <c r="E699">
        <v>8</v>
      </c>
      <c r="F699">
        <v>2</v>
      </c>
      <c r="G699">
        <v>0</v>
      </c>
      <c r="H699">
        <v>45.75</v>
      </c>
      <c r="I699">
        <v>0</v>
      </c>
      <c r="J699">
        <v>40.5</v>
      </c>
      <c r="K699">
        <v>52.341818181818198</v>
      </c>
      <c r="L699">
        <v>2878.8</v>
      </c>
    </row>
    <row r="700" spans="1:12" x14ac:dyDescent="0.25">
      <c r="A700">
        <v>697</v>
      </c>
      <c r="B700">
        <v>3</v>
      </c>
      <c r="C700">
        <v>74</v>
      </c>
      <c r="D700">
        <v>0</v>
      </c>
      <c r="E700">
        <v>12.2</v>
      </c>
      <c r="F700">
        <v>3</v>
      </c>
      <c r="G700">
        <v>0</v>
      </c>
      <c r="H700">
        <v>23.1</v>
      </c>
      <c r="I700">
        <v>0</v>
      </c>
      <c r="J700">
        <v>0</v>
      </c>
      <c r="K700">
        <v>8.3602040816326504</v>
      </c>
      <c r="L700">
        <v>409.65</v>
      </c>
    </row>
    <row r="701" spans="1:12" x14ac:dyDescent="0.25">
      <c r="A701">
        <v>698</v>
      </c>
      <c r="B701">
        <v>3</v>
      </c>
      <c r="C701">
        <v>60</v>
      </c>
      <c r="D701">
        <v>0</v>
      </c>
      <c r="E701">
        <v>1.7</v>
      </c>
      <c r="F701">
        <v>2</v>
      </c>
      <c r="G701">
        <v>0</v>
      </c>
      <c r="H701">
        <v>59.55</v>
      </c>
      <c r="I701">
        <v>25.15</v>
      </c>
      <c r="J701">
        <v>0</v>
      </c>
      <c r="K701">
        <v>44.153676470588202</v>
      </c>
      <c r="L701">
        <v>3002.45</v>
      </c>
    </row>
    <row r="702" spans="1:12" x14ac:dyDescent="0.25">
      <c r="A702">
        <v>699</v>
      </c>
      <c r="B702">
        <v>3</v>
      </c>
      <c r="C702">
        <v>57</v>
      </c>
      <c r="D702">
        <v>1</v>
      </c>
      <c r="E702">
        <v>8.3000000000000007</v>
      </c>
      <c r="F702">
        <v>2</v>
      </c>
      <c r="G702">
        <v>0</v>
      </c>
      <c r="H702">
        <v>43.8</v>
      </c>
      <c r="I702">
        <v>0</v>
      </c>
      <c r="J702">
        <v>0</v>
      </c>
      <c r="K702">
        <v>15.300724637681199</v>
      </c>
      <c r="L702">
        <v>1055.75</v>
      </c>
    </row>
    <row r="703" spans="1:12" x14ac:dyDescent="0.25">
      <c r="A703">
        <v>700</v>
      </c>
      <c r="B703">
        <v>3</v>
      </c>
      <c r="C703">
        <v>63</v>
      </c>
      <c r="D703">
        <v>1</v>
      </c>
      <c r="E703">
        <v>1.6</v>
      </c>
      <c r="F703">
        <v>1</v>
      </c>
      <c r="G703">
        <v>0</v>
      </c>
      <c r="H703">
        <v>37.200000000000003</v>
      </c>
      <c r="I703">
        <v>0</v>
      </c>
      <c r="J703">
        <v>0</v>
      </c>
      <c r="K703">
        <v>12.548181818181799</v>
      </c>
      <c r="L703">
        <v>690.15</v>
      </c>
    </row>
    <row r="704" spans="1:12" x14ac:dyDescent="0.25">
      <c r="A704">
        <v>701</v>
      </c>
      <c r="B704">
        <v>3</v>
      </c>
      <c r="C704">
        <v>66</v>
      </c>
      <c r="D704">
        <v>0</v>
      </c>
      <c r="E704">
        <v>22.3</v>
      </c>
      <c r="F704">
        <v>2</v>
      </c>
      <c r="G704">
        <v>0</v>
      </c>
      <c r="H704">
        <v>29.4</v>
      </c>
      <c r="I704">
        <v>0</v>
      </c>
      <c r="J704">
        <v>33.450000000000003</v>
      </c>
      <c r="K704">
        <v>45.789090909090902</v>
      </c>
      <c r="L704">
        <v>2518.4</v>
      </c>
    </row>
    <row r="705" spans="1:12" x14ac:dyDescent="0.25">
      <c r="A705">
        <v>702</v>
      </c>
      <c r="B705">
        <v>3</v>
      </c>
      <c r="C705">
        <v>47</v>
      </c>
      <c r="D705">
        <v>1</v>
      </c>
      <c r="E705">
        <v>4.3</v>
      </c>
      <c r="F705">
        <v>2</v>
      </c>
      <c r="G705">
        <v>1</v>
      </c>
      <c r="H705">
        <v>33</v>
      </c>
      <c r="I705">
        <v>0</v>
      </c>
      <c r="J705">
        <v>0</v>
      </c>
      <c r="K705">
        <v>10.946212121212101</v>
      </c>
      <c r="L705">
        <v>722.45</v>
      </c>
    </row>
    <row r="706" spans="1:12" x14ac:dyDescent="0.25">
      <c r="A706">
        <v>703</v>
      </c>
      <c r="B706">
        <v>3</v>
      </c>
      <c r="C706">
        <v>78</v>
      </c>
      <c r="D706">
        <v>0</v>
      </c>
      <c r="E706">
        <v>18</v>
      </c>
      <c r="F706">
        <v>4</v>
      </c>
      <c r="G706">
        <v>1</v>
      </c>
      <c r="H706">
        <v>102.45</v>
      </c>
      <c r="I706">
        <v>0</v>
      </c>
      <c r="J706">
        <v>0</v>
      </c>
      <c r="K706">
        <v>35.5520833333333</v>
      </c>
      <c r="L706">
        <v>2559.75</v>
      </c>
    </row>
    <row r="707" spans="1:12" x14ac:dyDescent="0.25">
      <c r="A707">
        <v>704</v>
      </c>
      <c r="B707">
        <v>3</v>
      </c>
      <c r="C707">
        <v>57</v>
      </c>
      <c r="D707">
        <v>0</v>
      </c>
      <c r="E707">
        <v>16.3</v>
      </c>
      <c r="F707">
        <v>1</v>
      </c>
      <c r="G707">
        <v>0</v>
      </c>
      <c r="H707">
        <v>51</v>
      </c>
      <c r="I707">
        <v>0</v>
      </c>
      <c r="J707">
        <v>0</v>
      </c>
      <c r="K707">
        <v>17.788524590163899</v>
      </c>
      <c r="L707">
        <v>1085.0999999999999</v>
      </c>
    </row>
    <row r="708" spans="1:12" x14ac:dyDescent="0.25">
      <c r="A708">
        <v>705</v>
      </c>
      <c r="B708">
        <v>3</v>
      </c>
      <c r="C708">
        <v>68</v>
      </c>
      <c r="D708">
        <v>1</v>
      </c>
      <c r="E708">
        <v>4.5999999999999996</v>
      </c>
      <c r="F708">
        <v>3</v>
      </c>
      <c r="G708">
        <v>0</v>
      </c>
      <c r="H708">
        <v>52.05</v>
      </c>
      <c r="I708">
        <v>0</v>
      </c>
      <c r="J708">
        <v>0</v>
      </c>
      <c r="K708">
        <v>16.6844827586207</v>
      </c>
      <c r="L708">
        <v>967.7</v>
      </c>
    </row>
    <row r="709" spans="1:12" x14ac:dyDescent="0.25">
      <c r="A709">
        <v>706</v>
      </c>
      <c r="B709">
        <v>3</v>
      </c>
      <c r="C709">
        <v>69</v>
      </c>
      <c r="D709">
        <v>0</v>
      </c>
      <c r="E709">
        <v>9</v>
      </c>
      <c r="F709">
        <v>2</v>
      </c>
      <c r="G709">
        <v>0</v>
      </c>
      <c r="H709">
        <v>130.19999999999999</v>
      </c>
      <c r="I709">
        <v>0</v>
      </c>
      <c r="J709">
        <v>0</v>
      </c>
      <c r="K709">
        <v>41.647857142857099</v>
      </c>
      <c r="L709">
        <v>2915.35</v>
      </c>
    </row>
    <row r="710" spans="1:12" x14ac:dyDescent="0.25">
      <c r="A710">
        <v>707</v>
      </c>
      <c r="B710">
        <v>3</v>
      </c>
      <c r="C710">
        <v>75</v>
      </c>
      <c r="D710">
        <v>0</v>
      </c>
      <c r="E710">
        <v>12</v>
      </c>
      <c r="F710">
        <v>1</v>
      </c>
      <c r="G710">
        <v>0</v>
      </c>
      <c r="H710">
        <v>34.049999999999997</v>
      </c>
      <c r="I710">
        <v>0</v>
      </c>
      <c r="J710">
        <v>0</v>
      </c>
      <c r="K710">
        <v>11.5330882352941</v>
      </c>
      <c r="L710">
        <v>784.25</v>
      </c>
    </row>
    <row r="711" spans="1:12" x14ac:dyDescent="0.25">
      <c r="A711">
        <v>708</v>
      </c>
      <c r="B711">
        <v>3</v>
      </c>
      <c r="C711">
        <v>35</v>
      </c>
      <c r="D711">
        <v>1</v>
      </c>
      <c r="E711">
        <v>16</v>
      </c>
      <c r="F711">
        <v>3</v>
      </c>
      <c r="G711">
        <v>1</v>
      </c>
      <c r="H711">
        <v>56.4</v>
      </c>
      <c r="I711">
        <v>0</v>
      </c>
      <c r="J711">
        <v>0</v>
      </c>
      <c r="K711">
        <v>18.38671875</v>
      </c>
      <c r="L711">
        <v>1176.75</v>
      </c>
    </row>
    <row r="712" spans="1:12" x14ac:dyDescent="0.25">
      <c r="A712">
        <v>709</v>
      </c>
      <c r="B712">
        <v>3</v>
      </c>
      <c r="C712">
        <v>46</v>
      </c>
      <c r="D712">
        <v>1</v>
      </c>
      <c r="E712">
        <v>10</v>
      </c>
      <c r="F712">
        <v>3</v>
      </c>
      <c r="G712">
        <v>0</v>
      </c>
      <c r="H712">
        <v>39</v>
      </c>
      <c r="I712">
        <v>0</v>
      </c>
      <c r="J712">
        <v>0</v>
      </c>
      <c r="K712">
        <v>12.6558823529412</v>
      </c>
      <c r="L712">
        <v>860.6</v>
      </c>
    </row>
    <row r="713" spans="1:12" x14ac:dyDescent="0.25">
      <c r="A713">
        <v>710</v>
      </c>
      <c r="B713">
        <v>3</v>
      </c>
      <c r="C713">
        <v>51</v>
      </c>
      <c r="D713">
        <v>1</v>
      </c>
      <c r="E713">
        <v>4.4000000000000004</v>
      </c>
      <c r="F713">
        <v>1</v>
      </c>
      <c r="G713">
        <v>1</v>
      </c>
      <c r="H713">
        <v>76.95</v>
      </c>
      <c r="I713">
        <v>0</v>
      </c>
      <c r="J713">
        <v>0</v>
      </c>
      <c r="K713">
        <v>27.3671875</v>
      </c>
      <c r="L713">
        <v>1751.5</v>
      </c>
    </row>
    <row r="714" spans="1:12" x14ac:dyDescent="0.25">
      <c r="A714">
        <v>711</v>
      </c>
      <c r="B714">
        <v>3</v>
      </c>
      <c r="C714">
        <v>77</v>
      </c>
      <c r="D714">
        <v>0</v>
      </c>
      <c r="E714">
        <v>0.3</v>
      </c>
      <c r="F714">
        <v>2</v>
      </c>
      <c r="G714">
        <v>0</v>
      </c>
      <c r="H714">
        <v>64.5</v>
      </c>
      <c r="I714">
        <v>0</v>
      </c>
      <c r="J714">
        <v>0</v>
      </c>
      <c r="K714">
        <v>22.557746478873199</v>
      </c>
      <c r="L714">
        <v>1601.6</v>
      </c>
    </row>
    <row r="715" spans="1:12" x14ac:dyDescent="0.25">
      <c r="A715">
        <v>712</v>
      </c>
      <c r="B715">
        <v>3</v>
      </c>
      <c r="C715">
        <v>47</v>
      </c>
      <c r="D715">
        <v>0</v>
      </c>
      <c r="E715">
        <v>20.2</v>
      </c>
      <c r="F715">
        <v>3</v>
      </c>
      <c r="G715">
        <v>0</v>
      </c>
      <c r="H715">
        <v>169.35</v>
      </c>
      <c r="I715">
        <v>0</v>
      </c>
      <c r="J715">
        <v>0</v>
      </c>
      <c r="K715">
        <v>55.702777777777797</v>
      </c>
      <c r="L715">
        <v>4010.6</v>
      </c>
    </row>
    <row r="716" spans="1:12" x14ac:dyDescent="0.25">
      <c r="A716">
        <v>713</v>
      </c>
      <c r="B716">
        <v>3</v>
      </c>
      <c r="C716">
        <v>60</v>
      </c>
      <c r="D716">
        <v>1</v>
      </c>
      <c r="E716">
        <v>15.5</v>
      </c>
      <c r="F716">
        <v>2</v>
      </c>
      <c r="G716">
        <v>1</v>
      </c>
      <c r="H716">
        <v>59.4</v>
      </c>
      <c r="I716">
        <v>0</v>
      </c>
      <c r="J716">
        <v>0</v>
      </c>
      <c r="K716">
        <v>20.5695652173913</v>
      </c>
      <c r="L716">
        <v>1419.3</v>
      </c>
    </row>
    <row r="717" spans="1:12" x14ac:dyDescent="0.25">
      <c r="A717">
        <v>714</v>
      </c>
      <c r="B717">
        <v>3</v>
      </c>
      <c r="C717">
        <v>68</v>
      </c>
      <c r="D717">
        <v>1</v>
      </c>
      <c r="E717">
        <v>11.6</v>
      </c>
      <c r="F717">
        <v>3</v>
      </c>
      <c r="G717">
        <v>0</v>
      </c>
      <c r="H717">
        <v>86.85</v>
      </c>
      <c r="I717">
        <v>0</v>
      </c>
      <c r="J717">
        <v>0</v>
      </c>
      <c r="K717">
        <v>29.1845070422535</v>
      </c>
      <c r="L717">
        <v>2072.1</v>
      </c>
    </row>
    <row r="718" spans="1:12" x14ac:dyDescent="0.25">
      <c r="A718">
        <v>715</v>
      </c>
      <c r="B718">
        <v>3</v>
      </c>
      <c r="C718">
        <v>68</v>
      </c>
      <c r="D718">
        <v>1</v>
      </c>
      <c r="E718">
        <v>19.7</v>
      </c>
      <c r="F718">
        <v>1</v>
      </c>
      <c r="G718">
        <v>0</v>
      </c>
      <c r="H718">
        <v>60</v>
      </c>
      <c r="I718">
        <v>0</v>
      </c>
      <c r="J718">
        <v>0</v>
      </c>
      <c r="K718">
        <v>21.018181818181802</v>
      </c>
      <c r="L718">
        <v>1387.2</v>
      </c>
    </row>
    <row r="719" spans="1:12" x14ac:dyDescent="0.25">
      <c r="A719">
        <v>716</v>
      </c>
      <c r="B719">
        <v>3</v>
      </c>
      <c r="C719">
        <v>61</v>
      </c>
      <c r="D719">
        <v>1</v>
      </c>
      <c r="E719">
        <v>18.7</v>
      </c>
      <c r="F719">
        <v>1</v>
      </c>
      <c r="G719">
        <v>1</v>
      </c>
      <c r="H719">
        <v>86.85</v>
      </c>
      <c r="I719">
        <v>0</v>
      </c>
      <c r="J719">
        <v>0</v>
      </c>
      <c r="K719">
        <v>28.997540983606601</v>
      </c>
      <c r="L719">
        <v>1768.85</v>
      </c>
    </row>
    <row r="720" spans="1:12" x14ac:dyDescent="0.25">
      <c r="A720">
        <v>717</v>
      </c>
      <c r="B720">
        <v>3</v>
      </c>
      <c r="C720">
        <v>54</v>
      </c>
      <c r="D720">
        <v>0</v>
      </c>
      <c r="E720">
        <v>17.3</v>
      </c>
      <c r="F720">
        <v>0</v>
      </c>
      <c r="G720">
        <v>1</v>
      </c>
      <c r="H720">
        <v>81.75</v>
      </c>
      <c r="I720">
        <v>0</v>
      </c>
      <c r="J720">
        <v>0</v>
      </c>
      <c r="K720">
        <v>27.6928571428571</v>
      </c>
      <c r="L720">
        <v>1938.5</v>
      </c>
    </row>
    <row r="721" spans="1:12" x14ac:dyDescent="0.25">
      <c r="A721">
        <v>718</v>
      </c>
      <c r="B721">
        <v>3</v>
      </c>
      <c r="C721">
        <v>75</v>
      </c>
      <c r="D721">
        <v>0</v>
      </c>
      <c r="E721">
        <v>11.6</v>
      </c>
      <c r="F721">
        <v>1</v>
      </c>
      <c r="G721">
        <v>1</v>
      </c>
      <c r="H721">
        <v>44.55</v>
      </c>
      <c r="I721">
        <v>0</v>
      </c>
      <c r="J721">
        <v>0</v>
      </c>
      <c r="K721">
        <v>15.935</v>
      </c>
      <c r="L721">
        <v>1115.45</v>
      </c>
    </row>
    <row r="722" spans="1:12" x14ac:dyDescent="0.25">
      <c r="A722">
        <v>719</v>
      </c>
      <c r="B722">
        <v>3</v>
      </c>
      <c r="C722">
        <v>72</v>
      </c>
      <c r="D722">
        <v>0</v>
      </c>
      <c r="E722">
        <v>4.7</v>
      </c>
      <c r="F722">
        <v>1</v>
      </c>
      <c r="G722">
        <v>0</v>
      </c>
      <c r="H722">
        <v>40.35</v>
      </c>
      <c r="I722">
        <v>0</v>
      </c>
      <c r="J722">
        <v>0</v>
      </c>
      <c r="K722">
        <v>12.1754545454545</v>
      </c>
      <c r="L722">
        <v>669.65</v>
      </c>
    </row>
    <row r="723" spans="1:12" x14ac:dyDescent="0.25">
      <c r="A723">
        <v>720</v>
      </c>
      <c r="B723">
        <v>3</v>
      </c>
      <c r="C723">
        <v>63</v>
      </c>
      <c r="D723">
        <v>1</v>
      </c>
      <c r="E723">
        <v>15.5</v>
      </c>
      <c r="F723">
        <v>1</v>
      </c>
      <c r="G723">
        <v>1</v>
      </c>
      <c r="H723">
        <v>28.35</v>
      </c>
      <c r="I723">
        <v>0</v>
      </c>
      <c r="J723">
        <v>0</v>
      </c>
      <c r="K723">
        <v>9.37916666666667</v>
      </c>
      <c r="L723">
        <v>562.75</v>
      </c>
    </row>
    <row r="724" spans="1:12" x14ac:dyDescent="0.25">
      <c r="A724">
        <v>721</v>
      </c>
      <c r="B724">
        <v>3</v>
      </c>
      <c r="C724">
        <v>74</v>
      </c>
      <c r="D724">
        <v>1</v>
      </c>
      <c r="E724">
        <v>3.2</v>
      </c>
      <c r="F724">
        <v>4</v>
      </c>
      <c r="G724">
        <v>1</v>
      </c>
      <c r="H724">
        <v>117.15</v>
      </c>
      <c r="I724">
        <v>0</v>
      </c>
      <c r="J724">
        <v>0</v>
      </c>
      <c r="K724">
        <v>37.2152777777778</v>
      </c>
      <c r="L724">
        <v>2679.5</v>
      </c>
    </row>
    <row r="725" spans="1:12" x14ac:dyDescent="0.25">
      <c r="A725">
        <v>722</v>
      </c>
      <c r="B725">
        <v>3</v>
      </c>
      <c r="C725">
        <v>72</v>
      </c>
      <c r="D725">
        <v>1</v>
      </c>
      <c r="E725">
        <v>12.2</v>
      </c>
      <c r="F725">
        <v>5</v>
      </c>
      <c r="G725">
        <v>1</v>
      </c>
      <c r="H725">
        <v>50.25</v>
      </c>
      <c r="I725">
        <v>0</v>
      </c>
      <c r="J725">
        <v>0</v>
      </c>
      <c r="K725">
        <v>16.647761194029901</v>
      </c>
      <c r="L725">
        <v>1115.4000000000001</v>
      </c>
    </row>
    <row r="726" spans="1:12" x14ac:dyDescent="0.25">
      <c r="A726">
        <v>723</v>
      </c>
      <c r="B726">
        <v>3</v>
      </c>
      <c r="C726">
        <v>70</v>
      </c>
      <c r="D726">
        <v>0</v>
      </c>
      <c r="E726">
        <v>19</v>
      </c>
      <c r="F726">
        <v>4</v>
      </c>
      <c r="G726">
        <v>0</v>
      </c>
      <c r="H726">
        <v>88.35</v>
      </c>
      <c r="I726">
        <v>0</v>
      </c>
      <c r="J726">
        <v>47.9</v>
      </c>
      <c r="K726">
        <v>77.120138888888903</v>
      </c>
      <c r="L726">
        <v>5552.65</v>
      </c>
    </row>
    <row r="727" spans="1:12" x14ac:dyDescent="0.25">
      <c r="A727">
        <v>724</v>
      </c>
      <c r="B727">
        <v>3</v>
      </c>
      <c r="C727">
        <v>66</v>
      </c>
      <c r="D727">
        <v>0</v>
      </c>
      <c r="E727">
        <v>3.1</v>
      </c>
      <c r="F727">
        <v>1</v>
      </c>
      <c r="G727">
        <v>1</v>
      </c>
      <c r="H727">
        <v>46.05</v>
      </c>
      <c r="I727">
        <v>0</v>
      </c>
      <c r="J727">
        <v>0</v>
      </c>
      <c r="K727">
        <v>15.9992537313433</v>
      </c>
      <c r="L727">
        <v>1071.95</v>
      </c>
    </row>
    <row r="728" spans="1:12" x14ac:dyDescent="0.25">
      <c r="A728">
        <v>725</v>
      </c>
      <c r="B728">
        <v>3</v>
      </c>
      <c r="C728">
        <v>66</v>
      </c>
      <c r="D728">
        <v>0</v>
      </c>
      <c r="E728">
        <v>10.6</v>
      </c>
      <c r="F728">
        <v>2</v>
      </c>
      <c r="G728">
        <v>0</v>
      </c>
      <c r="H728">
        <v>69</v>
      </c>
      <c r="I728">
        <v>0</v>
      </c>
      <c r="J728">
        <v>0</v>
      </c>
      <c r="K728">
        <v>22.789090909090898</v>
      </c>
      <c r="L728">
        <v>1253.4000000000001</v>
      </c>
    </row>
    <row r="729" spans="1:12" x14ac:dyDescent="0.25">
      <c r="A729">
        <v>726</v>
      </c>
      <c r="B729">
        <v>3</v>
      </c>
      <c r="C729">
        <v>78</v>
      </c>
      <c r="D729">
        <v>1</v>
      </c>
      <c r="E729">
        <v>0.7</v>
      </c>
      <c r="F729">
        <v>2</v>
      </c>
      <c r="G729">
        <v>1</v>
      </c>
      <c r="H729">
        <v>234</v>
      </c>
      <c r="I729">
        <v>0</v>
      </c>
      <c r="J729">
        <v>0</v>
      </c>
      <c r="K729">
        <v>78.0451388888889</v>
      </c>
      <c r="L729">
        <v>5619.25</v>
      </c>
    </row>
    <row r="730" spans="1:12" x14ac:dyDescent="0.25">
      <c r="A730">
        <v>727</v>
      </c>
      <c r="B730">
        <v>3</v>
      </c>
      <c r="C730">
        <v>76</v>
      </c>
      <c r="D730">
        <v>0</v>
      </c>
      <c r="E730">
        <v>5.9</v>
      </c>
      <c r="F730">
        <v>0</v>
      </c>
      <c r="G730">
        <v>0</v>
      </c>
      <c r="H730">
        <v>73.05</v>
      </c>
      <c r="I730">
        <v>0</v>
      </c>
      <c r="J730">
        <v>0</v>
      </c>
      <c r="K730">
        <v>23.666901408450698</v>
      </c>
      <c r="L730">
        <v>1680.35</v>
      </c>
    </row>
    <row r="731" spans="1:12" x14ac:dyDescent="0.25">
      <c r="A731">
        <v>728</v>
      </c>
      <c r="B731">
        <v>3</v>
      </c>
      <c r="C731">
        <v>78</v>
      </c>
      <c r="D731">
        <v>1</v>
      </c>
      <c r="E731">
        <v>15.1</v>
      </c>
      <c r="F731">
        <v>2</v>
      </c>
      <c r="G731">
        <v>0</v>
      </c>
      <c r="H731">
        <v>57</v>
      </c>
      <c r="I731">
        <v>0</v>
      </c>
      <c r="J731">
        <v>0</v>
      </c>
      <c r="K731">
        <v>18.669444444444402</v>
      </c>
      <c r="L731">
        <v>1008.15</v>
      </c>
    </row>
    <row r="732" spans="1:12" x14ac:dyDescent="0.25">
      <c r="A732">
        <v>729</v>
      </c>
      <c r="B732">
        <v>3</v>
      </c>
      <c r="C732">
        <v>54</v>
      </c>
      <c r="D732">
        <v>0</v>
      </c>
      <c r="E732">
        <v>15.5</v>
      </c>
      <c r="F732">
        <v>2</v>
      </c>
      <c r="G732">
        <v>1</v>
      </c>
      <c r="H732">
        <v>42.6</v>
      </c>
      <c r="I732">
        <v>0</v>
      </c>
      <c r="J732">
        <v>0</v>
      </c>
      <c r="K732">
        <v>14.1169491525424</v>
      </c>
      <c r="L732">
        <v>832.9</v>
      </c>
    </row>
    <row r="733" spans="1:12" x14ac:dyDescent="0.25">
      <c r="A733">
        <v>730</v>
      </c>
      <c r="B733">
        <v>3</v>
      </c>
      <c r="C733">
        <v>64</v>
      </c>
      <c r="D733">
        <v>1</v>
      </c>
      <c r="E733">
        <v>6.8</v>
      </c>
      <c r="F733">
        <v>2</v>
      </c>
      <c r="G733">
        <v>0</v>
      </c>
      <c r="H733">
        <v>45.75</v>
      </c>
      <c r="I733">
        <v>0</v>
      </c>
      <c r="J733">
        <v>0</v>
      </c>
      <c r="K733">
        <v>15.3</v>
      </c>
      <c r="L733">
        <v>963.9</v>
      </c>
    </row>
    <row r="734" spans="1:12" x14ac:dyDescent="0.25">
      <c r="A734">
        <v>731</v>
      </c>
      <c r="B734">
        <v>3</v>
      </c>
      <c r="C734">
        <v>77</v>
      </c>
      <c r="D734">
        <v>1</v>
      </c>
      <c r="E734">
        <v>11.2</v>
      </c>
      <c r="F734">
        <v>2</v>
      </c>
      <c r="G734">
        <v>1</v>
      </c>
      <c r="H734">
        <v>71.849999999999994</v>
      </c>
      <c r="I734">
        <v>0</v>
      </c>
      <c r="J734">
        <v>27.5</v>
      </c>
      <c r="K734">
        <v>50.6770833333333</v>
      </c>
      <c r="L734">
        <v>3648.75</v>
      </c>
    </row>
    <row r="735" spans="1:12" x14ac:dyDescent="0.25">
      <c r="A735">
        <v>732</v>
      </c>
      <c r="B735">
        <v>3</v>
      </c>
      <c r="C735">
        <v>69</v>
      </c>
      <c r="D735">
        <v>0</v>
      </c>
      <c r="E735">
        <v>4.3</v>
      </c>
      <c r="F735">
        <v>3</v>
      </c>
      <c r="G735">
        <v>0</v>
      </c>
      <c r="H735">
        <v>65.099999999999994</v>
      </c>
      <c r="I735">
        <v>0</v>
      </c>
      <c r="J735">
        <v>0</v>
      </c>
      <c r="K735">
        <v>21.076760563380301</v>
      </c>
      <c r="L735">
        <v>1496.45</v>
      </c>
    </row>
    <row r="736" spans="1:12" x14ac:dyDescent="0.25">
      <c r="A736">
        <v>733</v>
      </c>
      <c r="B736">
        <v>3</v>
      </c>
      <c r="C736">
        <v>74</v>
      </c>
      <c r="D736">
        <v>0</v>
      </c>
      <c r="E736">
        <v>1.6</v>
      </c>
      <c r="F736">
        <v>2</v>
      </c>
      <c r="G736">
        <v>0</v>
      </c>
      <c r="H736">
        <v>135.75</v>
      </c>
      <c r="I736">
        <v>0</v>
      </c>
      <c r="J736">
        <v>0</v>
      </c>
      <c r="K736">
        <v>45.672222222222203</v>
      </c>
      <c r="L736">
        <v>3288.4</v>
      </c>
    </row>
    <row r="737" spans="1:12" x14ac:dyDescent="0.25">
      <c r="A737">
        <v>734</v>
      </c>
      <c r="B737">
        <v>3</v>
      </c>
      <c r="C737">
        <v>72</v>
      </c>
      <c r="D737">
        <v>1</v>
      </c>
      <c r="E737">
        <v>8.3000000000000007</v>
      </c>
      <c r="F737">
        <v>2</v>
      </c>
      <c r="G737">
        <v>0</v>
      </c>
      <c r="H737">
        <v>49.95</v>
      </c>
      <c r="I737">
        <v>0</v>
      </c>
      <c r="J737">
        <v>0</v>
      </c>
      <c r="K737">
        <v>16.6423076923077</v>
      </c>
      <c r="L737">
        <v>865.4</v>
      </c>
    </row>
    <row r="738" spans="1:12" x14ac:dyDescent="0.25">
      <c r="A738">
        <v>735</v>
      </c>
      <c r="B738">
        <v>3</v>
      </c>
      <c r="C738">
        <v>59</v>
      </c>
      <c r="D738">
        <v>0</v>
      </c>
      <c r="E738">
        <v>11.3</v>
      </c>
      <c r="F738">
        <v>1</v>
      </c>
      <c r="G738">
        <v>0</v>
      </c>
      <c r="H738">
        <v>36.299999999999997</v>
      </c>
      <c r="I738">
        <v>0</v>
      </c>
      <c r="J738">
        <v>33.9</v>
      </c>
      <c r="K738">
        <v>45.590517241379303</v>
      </c>
      <c r="L738">
        <v>2644.25</v>
      </c>
    </row>
    <row r="739" spans="1:12" x14ac:dyDescent="0.25">
      <c r="A739">
        <v>736</v>
      </c>
      <c r="B739">
        <v>3</v>
      </c>
      <c r="C739">
        <v>63</v>
      </c>
      <c r="D739">
        <v>0</v>
      </c>
      <c r="E739">
        <v>9.9</v>
      </c>
      <c r="F739">
        <v>4</v>
      </c>
      <c r="G739">
        <v>1</v>
      </c>
      <c r="H739">
        <v>255.45</v>
      </c>
      <c r="I739">
        <v>0</v>
      </c>
      <c r="J739">
        <v>50.3</v>
      </c>
      <c r="K739">
        <v>134.91527777777799</v>
      </c>
      <c r="L739">
        <v>9713.9</v>
      </c>
    </row>
    <row r="740" spans="1:12" x14ac:dyDescent="0.25">
      <c r="A740">
        <v>737</v>
      </c>
      <c r="B740">
        <v>3</v>
      </c>
      <c r="C740">
        <v>51</v>
      </c>
      <c r="D740">
        <v>0</v>
      </c>
      <c r="E740">
        <v>17</v>
      </c>
      <c r="F740">
        <v>4</v>
      </c>
      <c r="G740">
        <v>0</v>
      </c>
      <c r="H740">
        <v>81.150000000000006</v>
      </c>
      <c r="I740">
        <v>0</v>
      </c>
      <c r="J740">
        <v>0</v>
      </c>
      <c r="K740">
        <v>27.558333333333302</v>
      </c>
      <c r="L740">
        <v>1818.85</v>
      </c>
    </row>
    <row r="741" spans="1:12" x14ac:dyDescent="0.25">
      <c r="A741">
        <v>738</v>
      </c>
      <c r="B741">
        <v>3</v>
      </c>
      <c r="C741">
        <v>68</v>
      </c>
      <c r="D741">
        <v>1</v>
      </c>
      <c r="E741">
        <v>3.7</v>
      </c>
      <c r="F741">
        <v>2</v>
      </c>
      <c r="G741">
        <v>0</v>
      </c>
      <c r="H741">
        <v>31.35</v>
      </c>
      <c r="I741">
        <v>0</v>
      </c>
      <c r="J741">
        <v>0</v>
      </c>
      <c r="K741">
        <v>9.5399999999999991</v>
      </c>
      <c r="L741">
        <v>572.4</v>
      </c>
    </row>
    <row r="742" spans="1:12" x14ac:dyDescent="0.25">
      <c r="A742">
        <v>739</v>
      </c>
      <c r="B742">
        <v>3</v>
      </c>
      <c r="C742">
        <v>76</v>
      </c>
      <c r="D742">
        <v>0</v>
      </c>
      <c r="E742">
        <v>7.4</v>
      </c>
      <c r="F742">
        <v>2</v>
      </c>
      <c r="G742">
        <v>0</v>
      </c>
      <c r="H742">
        <v>76.650000000000006</v>
      </c>
      <c r="I742">
        <v>23.7</v>
      </c>
      <c r="J742">
        <v>0</v>
      </c>
      <c r="K742">
        <v>47.7430555555556</v>
      </c>
      <c r="L742">
        <v>3437.5</v>
      </c>
    </row>
    <row r="743" spans="1:12" x14ac:dyDescent="0.25">
      <c r="A743">
        <v>740</v>
      </c>
      <c r="B743">
        <v>3</v>
      </c>
      <c r="C743">
        <v>73</v>
      </c>
      <c r="D743">
        <v>1</v>
      </c>
      <c r="E743">
        <v>6.2</v>
      </c>
      <c r="F743">
        <v>1</v>
      </c>
      <c r="G743">
        <v>0</v>
      </c>
      <c r="H743">
        <v>31.05</v>
      </c>
      <c r="I743">
        <v>0</v>
      </c>
      <c r="J743">
        <v>0</v>
      </c>
      <c r="K743">
        <v>10.035593220339001</v>
      </c>
      <c r="L743">
        <v>592.1</v>
      </c>
    </row>
    <row r="744" spans="1:12" x14ac:dyDescent="0.25">
      <c r="A744">
        <v>741</v>
      </c>
      <c r="B744">
        <v>3</v>
      </c>
      <c r="C744">
        <v>71</v>
      </c>
      <c r="D744">
        <v>1</v>
      </c>
      <c r="E744">
        <v>8.4</v>
      </c>
      <c r="F744">
        <v>3</v>
      </c>
      <c r="G744">
        <v>0</v>
      </c>
      <c r="H744">
        <v>49.35</v>
      </c>
      <c r="I744">
        <v>0</v>
      </c>
      <c r="J744">
        <v>0</v>
      </c>
      <c r="K744">
        <v>17.370192307692299</v>
      </c>
      <c r="L744">
        <v>903.25</v>
      </c>
    </row>
    <row r="745" spans="1:12" x14ac:dyDescent="0.25">
      <c r="A745">
        <v>742</v>
      </c>
      <c r="B745">
        <v>3</v>
      </c>
      <c r="C745">
        <v>69</v>
      </c>
      <c r="D745">
        <v>1</v>
      </c>
      <c r="E745">
        <v>18.100000000000001</v>
      </c>
      <c r="F745">
        <v>2</v>
      </c>
      <c r="G745">
        <v>1</v>
      </c>
      <c r="H745">
        <v>61.95</v>
      </c>
      <c r="I745">
        <v>0</v>
      </c>
      <c r="J745">
        <v>0</v>
      </c>
      <c r="K745">
        <v>21.044029850746298</v>
      </c>
      <c r="L745">
        <v>1409.95</v>
      </c>
    </row>
    <row r="746" spans="1:12" x14ac:dyDescent="0.25">
      <c r="A746">
        <v>743</v>
      </c>
      <c r="B746">
        <v>3</v>
      </c>
      <c r="C746">
        <v>78</v>
      </c>
      <c r="D746">
        <v>0</v>
      </c>
      <c r="E746">
        <v>6.6</v>
      </c>
      <c r="F746">
        <v>0</v>
      </c>
      <c r="G746">
        <v>0</v>
      </c>
      <c r="H746">
        <v>12.15</v>
      </c>
      <c r="I746">
        <v>0</v>
      </c>
      <c r="J746">
        <v>0</v>
      </c>
      <c r="K746">
        <v>3.99339622641509</v>
      </c>
      <c r="L746">
        <v>211.65</v>
      </c>
    </row>
    <row r="747" spans="1:12" x14ac:dyDescent="0.25">
      <c r="A747">
        <v>744</v>
      </c>
      <c r="B747">
        <v>3</v>
      </c>
      <c r="C747">
        <v>68</v>
      </c>
      <c r="D747">
        <v>0</v>
      </c>
      <c r="E747">
        <v>3.8</v>
      </c>
      <c r="F747">
        <v>4</v>
      </c>
      <c r="G747">
        <v>0</v>
      </c>
      <c r="H747">
        <v>104.1</v>
      </c>
      <c r="I747">
        <v>0</v>
      </c>
      <c r="J747">
        <v>0</v>
      </c>
      <c r="K747">
        <v>34.708695652173901</v>
      </c>
      <c r="L747">
        <v>2394.9</v>
      </c>
    </row>
    <row r="748" spans="1:12" x14ac:dyDescent="0.25">
      <c r="A748">
        <v>745</v>
      </c>
      <c r="B748">
        <v>3</v>
      </c>
      <c r="C748">
        <v>75</v>
      </c>
      <c r="D748">
        <v>1</v>
      </c>
      <c r="E748">
        <v>2.1</v>
      </c>
      <c r="F748">
        <v>0</v>
      </c>
      <c r="G748">
        <v>1</v>
      </c>
      <c r="H748">
        <v>96.45</v>
      </c>
      <c r="I748">
        <v>0</v>
      </c>
      <c r="J748">
        <v>0</v>
      </c>
      <c r="K748">
        <v>32.004166666666698</v>
      </c>
      <c r="L748">
        <v>2304.3000000000002</v>
      </c>
    </row>
    <row r="749" spans="1:12" x14ac:dyDescent="0.25">
      <c r="A749">
        <v>746</v>
      </c>
      <c r="B749">
        <v>3</v>
      </c>
      <c r="C749">
        <v>44</v>
      </c>
      <c r="D749">
        <v>0</v>
      </c>
      <c r="E749">
        <v>10.4</v>
      </c>
      <c r="F749">
        <v>4</v>
      </c>
      <c r="G749">
        <v>1</v>
      </c>
      <c r="H749">
        <v>27.75</v>
      </c>
      <c r="I749">
        <v>0</v>
      </c>
      <c r="J749">
        <v>0</v>
      </c>
      <c r="K749">
        <v>8.8692307692307697</v>
      </c>
      <c r="L749">
        <v>461.2</v>
      </c>
    </row>
    <row r="750" spans="1:12" x14ac:dyDescent="0.25">
      <c r="A750">
        <v>747</v>
      </c>
      <c r="B750">
        <v>3</v>
      </c>
      <c r="C750">
        <v>77</v>
      </c>
      <c r="D750">
        <v>0</v>
      </c>
      <c r="E750">
        <v>20.399999999999999</v>
      </c>
      <c r="F750">
        <v>4</v>
      </c>
      <c r="G750">
        <v>0</v>
      </c>
      <c r="H750">
        <v>69.150000000000006</v>
      </c>
      <c r="I750">
        <v>0</v>
      </c>
      <c r="J750">
        <v>0</v>
      </c>
      <c r="K750">
        <v>23.639230769230799</v>
      </c>
      <c r="L750">
        <v>1536.55</v>
      </c>
    </row>
    <row r="751" spans="1:12" x14ac:dyDescent="0.25">
      <c r="A751">
        <v>748</v>
      </c>
      <c r="B751">
        <v>3</v>
      </c>
      <c r="C751">
        <v>68</v>
      </c>
      <c r="D751">
        <v>0</v>
      </c>
      <c r="E751">
        <v>9.5</v>
      </c>
      <c r="F751">
        <v>3</v>
      </c>
      <c r="G751">
        <v>0</v>
      </c>
      <c r="H751">
        <v>36.15</v>
      </c>
      <c r="I751">
        <v>0</v>
      </c>
      <c r="J751">
        <v>0</v>
      </c>
      <c r="K751">
        <v>11.681818181818199</v>
      </c>
      <c r="L751">
        <v>771</v>
      </c>
    </row>
    <row r="752" spans="1:12" x14ac:dyDescent="0.25">
      <c r="A752">
        <v>749</v>
      </c>
      <c r="B752">
        <v>3</v>
      </c>
      <c r="C752">
        <v>65</v>
      </c>
      <c r="D752">
        <v>1</v>
      </c>
      <c r="E752">
        <v>8.1999999999999993</v>
      </c>
      <c r="F752">
        <v>2</v>
      </c>
      <c r="G752">
        <v>0</v>
      </c>
      <c r="H752">
        <v>98.1</v>
      </c>
      <c r="I752">
        <v>0</v>
      </c>
      <c r="J752">
        <v>0</v>
      </c>
      <c r="K752">
        <v>32.607142857142897</v>
      </c>
      <c r="L752">
        <v>2282.5</v>
      </c>
    </row>
    <row r="753" spans="1:12" x14ac:dyDescent="0.25">
      <c r="A753">
        <v>750</v>
      </c>
      <c r="B753">
        <v>3</v>
      </c>
      <c r="C753">
        <v>58</v>
      </c>
      <c r="D753">
        <v>0</v>
      </c>
      <c r="E753">
        <v>13</v>
      </c>
      <c r="F753">
        <v>4</v>
      </c>
      <c r="G753">
        <v>0</v>
      </c>
      <c r="H753">
        <v>22.65</v>
      </c>
      <c r="I753">
        <v>0</v>
      </c>
      <c r="J753">
        <v>0</v>
      </c>
      <c r="K753">
        <v>6.7652777777777802</v>
      </c>
      <c r="L753">
        <v>243.55</v>
      </c>
    </row>
    <row r="754" spans="1:12" x14ac:dyDescent="0.25">
      <c r="A754">
        <v>751</v>
      </c>
      <c r="B754">
        <v>3</v>
      </c>
      <c r="C754">
        <v>69</v>
      </c>
      <c r="D754">
        <v>0</v>
      </c>
      <c r="E754">
        <v>12.3</v>
      </c>
      <c r="F754">
        <v>0</v>
      </c>
      <c r="G754">
        <v>1</v>
      </c>
      <c r="H754">
        <v>24.75</v>
      </c>
      <c r="I754">
        <v>0</v>
      </c>
      <c r="J754">
        <v>0</v>
      </c>
      <c r="K754">
        <v>8.0085106382978708</v>
      </c>
      <c r="L754">
        <v>376.4</v>
      </c>
    </row>
    <row r="755" spans="1:12" x14ac:dyDescent="0.25">
      <c r="A755">
        <v>752</v>
      </c>
      <c r="B755">
        <v>3</v>
      </c>
      <c r="C755">
        <v>68</v>
      </c>
      <c r="D755">
        <v>1</v>
      </c>
      <c r="E755">
        <v>5.3</v>
      </c>
      <c r="F755">
        <v>5</v>
      </c>
      <c r="G755">
        <v>0</v>
      </c>
      <c r="H755">
        <v>62.7</v>
      </c>
      <c r="I755">
        <v>0</v>
      </c>
      <c r="J755">
        <v>0</v>
      </c>
      <c r="K755">
        <v>20.4984848484848</v>
      </c>
      <c r="L755">
        <v>1352.9</v>
      </c>
    </row>
    <row r="756" spans="1:12" x14ac:dyDescent="0.25">
      <c r="A756">
        <v>753</v>
      </c>
      <c r="B756">
        <v>3</v>
      </c>
      <c r="C756">
        <v>52</v>
      </c>
      <c r="D756">
        <v>0</v>
      </c>
      <c r="E756">
        <v>16.5</v>
      </c>
      <c r="F756">
        <v>4</v>
      </c>
      <c r="G756">
        <v>0</v>
      </c>
      <c r="H756">
        <v>82.8</v>
      </c>
      <c r="I756">
        <v>0</v>
      </c>
      <c r="J756">
        <v>0</v>
      </c>
      <c r="K756">
        <v>28.384057971014499</v>
      </c>
      <c r="L756">
        <v>1958.5</v>
      </c>
    </row>
    <row r="757" spans="1:12" x14ac:dyDescent="0.25">
      <c r="A757">
        <v>754</v>
      </c>
      <c r="B757">
        <v>3</v>
      </c>
      <c r="C757">
        <v>67</v>
      </c>
      <c r="D757">
        <v>0</v>
      </c>
      <c r="E757">
        <v>24.4</v>
      </c>
      <c r="F757">
        <v>3</v>
      </c>
      <c r="G757">
        <v>0</v>
      </c>
      <c r="H757">
        <v>59.1</v>
      </c>
      <c r="I757">
        <v>0</v>
      </c>
      <c r="J757">
        <v>0</v>
      </c>
      <c r="K757">
        <v>19.440277777777801</v>
      </c>
      <c r="L757">
        <v>1399.7</v>
      </c>
    </row>
    <row r="758" spans="1:12" x14ac:dyDescent="0.25">
      <c r="A758">
        <v>755</v>
      </c>
      <c r="B758">
        <v>3</v>
      </c>
      <c r="C758">
        <v>76</v>
      </c>
      <c r="D758">
        <v>1</v>
      </c>
      <c r="E758">
        <v>15.8</v>
      </c>
      <c r="F758">
        <v>3</v>
      </c>
      <c r="G758">
        <v>0</v>
      </c>
      <c r="H758">
        <v>41.25</v>
      </c>
      <c r="I758">
        <v>33.200000000000003</v>
      </c>
      <c r="J758">
        <v>0</v>
      </c>
      <c r="K758">
        <v>47.988888888888901</v>
      </c>
      <c r="L758">
        <v>2159.5</v>
      </c>
    </row>
    <row r="759" spans="1:12" x14ac:dyDescent="0.25">
      <c r="A759">
        <v>756</v>
      </c>
      <c r="B759">
        <v>3</v>
      </c>
      <c r="C759">
        <v>76</v>
      </c>
      <c r="D759">
        <v>1</v>
      </c>
      <c r="E759">
        <v>10</v>
      </c>
      <c r="F759">
        <v>1</v>
      </c>
      <c r="G759">
        <v>0</v>
      </c>
      <c r="H759">
        <v>68.849999999999994</v>
      </c>
      <c r="I759">
        <v>0</v>
      </c>
      <c r="J759">
        <v>0</v>
      </c>
      <c r="K759">
        <v>22.309154929577499</v>
      </c>
      <c r="L759">
        <v>1583.95</v>
      </c>
    </row>
    <row r="760" spans="1:12" x14ac:dyDescent="0.25">
      <c r="A760">
        <v>757</v>
      </c>
      <c r="B760">
        <v>3</v>
      </c>
      <c r="C760">
        <v>73</v>
      </c>
      <c r="D760">
        <v>1</v>
      </c>
      <c r="E760">
        <v>3.2</v>
      </c>
      <c r="F760">
        <v>3</v>
      </c>
      <c r="G760">
        <v>1</v>
      </c>
      <c r="H760">
        <v>54</v>
      </c>
      <c r="I760">
        <v>0</v>
      </c>
      <c r="J760">
        <v>0</v>
      </c>
      <c r="K760">
        <v>17.085245901639301</v>
      </c>
      <c r="L760">
        <v>1042.2</v>
      </c>
    </row>
    <row r="761" spans="1:12" x14ac:dyDescent="0.25">
      <c r="A761">
        <v>758</v>
      </c>
      <c r="B761">
        <v>3</v>
      </c>
      <c r="C761">
        <v>38</v>
      </c>
      <c r="D761">
        <v>0</v>
      </c>
      <c r="E761">
        <v>25.8</v>
      </c>
      <c r="F761">
        <v>4</v>
      </c>
      <c r="G761">
        <v>1</v>
      </c>
      <c r="H761">
        <v>45.75</v>
      </c>
      <c r="I761">
        <v>0</v>
      </c>
      <c r="J761">
        <v>0</v>
      </c>
      <c r="K761">
        <v>14.2808333333333</v>
      </c>
      <c r="L761">
        <v>856.85</v>
      </c>
    </row>
    <row r="762" spans="1:12" x14ac:dyDescent="0.25">
      <c r="A762">
        <v>759</v>
      </c>
      <c r="B762">
        <v>3</v>
      </c>
      <c r="C762">
        <v>47</v>
      </c>
      <c r="D762">
        <v>0</v>
      </c>
      <c r="E762">
        <v>10.6</v>
      </c>
      <c r="F762">
        <v>2</v>
      </c>
      <c r="G762">
        <v>1</v>
      </c>
      <c r="H762">
        <v>40.200000000000003</v>
      </c>
      <c r="I762">
        <v>0</v>
      </c>
      <c r="J762">
        <v>0</v>
      </c>
      <c r="K762">
        <v>14</v>
      </c>
      <c r="L762">
        <v>770</v>
      </c>
    </row>
    <row r="763" spans="1:12" x14ac:dyDescent="0.25">
      <c r="A763">
        <v>760</v>
      </c>
      <c r="B763">
        <v>3</v>
      </c>
      <c r="C763">
        <v>73</v>
      </c>
      <c r="D763">
        <v>0</v>
      </c>
      <c r="E763">
        <v>9.5</v>
      </c>
      <c r="F763">
        <v>0</v>
      </c>
      <c r="G763">
        <v>0</v>
      </c>
      <c r="H763">
        <v>46.35</v>
      </c>
      <c r="I763">
        <v>0</v>
      </c>
      <c r="J763">
        <v>0</v>
      </c>
      <c r="K763">
        <v>17.3797101449275</v>
      </c>
      <c r="L763">
        <v>1199.2</v>
      </c>
    </row>
    <row r="764" spans="1:12" x14ac:dyDescent="0.25">
      <c r="A764">
        <v>761</v>
      </c>
      <c r="B764">
        <v>3</v>
      </c>
      <c r="C764">
        <v>70</v>
      </c>
      <c r="D764">
        <v>0</v>
      </c>
      <c r="E764">
        <v>17.100000000000001</v>
      </c>
      <c r="F764">
        <v>3</v>
      </c>
      <c r="G764">
        <v>0</v>
      </c>
      <c r="H764">
        <v>92.7</v>
      </c>
      <c r="I764">
        <v>0</v>
      </c>
      <c r="J764">
        <v>0</v>
      </c>
      <c r="K764">
        <v>29.552343749999999</v>
      </c>
      <c r="L764">
        <v>1891.35</v>
      </c>
    </row>
    <row r="765" spans="1:12" x14ac:dyDescent="0.25">
      <c r="A765">
        <v>762</v>
      </c>
      <c r="B765">
        <v>3</v>
      </c>
      <c r="C765">
        <v>72</v>
      </c>
      <c r="D765">
        <v>0</v>
      </c>
      <c r="E765">
        <v>10.5</v>
      </c>
      <c r="F765">
        <v>1</v>
      </c>
      <c r="G765">
        <v>0</v>
      </c>
      <c r="H765">
        <v>107.25</v>
      </c>
      <c r="I765">
        <v>0</v>
      </c>
      <c r="J765">
        <v>0</v>
      </c>
      <c r="K765">
        <v>35.591549295774598</v>
      </c>
      <c r="L765">
        <v>2527</v>
      </c>
    </row>
    <row r="766" spans="1:12" x14ac:dyDescent="0.25">
      <c r="A766">
        <v>763</v>
      </c>
      <c r="B766">
        <v>3</v>
      </c>
      <c r="C766">
        <v>60</v>
      </c>
      <c r="D766">
        <v>1</v>
      </c>
      <c r="E766">
        <v>2.2999999999999998</v>
      </c>
      <c r="F766">
        <v>6</v>
      </c>
      <c r="G766">
        <v>1</v>
      </c>
      <c r="H766">
        <v>68.25</v>
      </c>
      <c r="I766">
        <v>0</v>
      </c>
      <c r="J766">
        <v>0</v>
      </c>
      <c r="K766">
        <v>21.693518518518498</v>
      </c>
      <c r="L766">
        <v>1171.45</v>
      </c>
    </row>
    <row r="767" spans="1:12" x14ac:dyDescent="0.25">
      <c r="A767">
        <v>764</v>
      </c>
      <c r="B767">
        <v>3</v>
      </c>
      <c r="C767">
        <v>69</v>
      </c>
      <c r="D767">
        <v>0</v>
      </c>
      <c r="E767">
        <v>10.6</v>
      </c>
      <c r="F767">
        <v>2</v>
      </c>
      <c r="G767">
        <v>0</v>
      </c>
      <c r="H767">
        <v>45.3</v>
      </c>
      <c r="I767">
        <v>0</v>
      </c>
      <c r="J767">
        <v>0</v>
      </c>
      <c r="K767">
        <v>16.246666666666702</v>
      </c>
      <c r="L767">
        <v>731.1</v>
      </c>
    </row>
    <row r="768" spans="1:12" x14ac:dyDescent="0.25">
      <c r="A768">
        <v>765</v>
      </c>
      <c r="B768">
        <v>3</v>
      </c>
      <c r="C768">
        <v>75</v>
      </c>
      <c r="D768">
        <v>1</v>
      </c>
      <c r="E768">
        <v>8.3000000000000007</v>
      </c>
      <c r="F768">
        <v>0</v>
      </c>
      <c r="G768">
        <v>0</v>
      </c>
      <c r="H768">
        <v>74.25</v>
      </c>
      <c r="I768">
        <v>0</v>
      </c>
      <c r="J768">
        <v>0</v>
      </c>
      <c r="K768">
        <v>24.485915492957702</v>
      </c>
      <c r="L768">
        <v>1738.5</v>
      </c>
    </row>
    <row r="769" spans="1:12" x14ac:dyDescent="0.25">
      <c r="A769">
        <v>766</v>
      </c>
      <c r="B769">
        <v>3</v>
      </c>
      <c r="C769">
        <v>72</v>
      </c>
      <c r="D769">
        <v>0</v>
      </c>
      <c r="E769">
        <v>5.4</v>
      </c>
      <c r="F769">
        <v>2</v>
      </c>
      <c r="G769">
        <v>0</v>
      </c>
      <c r="H769">
        <v>67.8</v>
      </c>
      <c r="I769">
        <v>0</v>
      </c>
      <c r="J769">
        <v>0</v>
      </c>
      <c r="K769">
        <v>22.416901408450698</v>
      </c>
      <c r="L769">
        <v>1591.6</v>
      </c>
    </row>
    <row r="770" spans="1:12" x14ac:dyDescent="0.25">
      <c r="A770">
        <v>767</v>
      </c>
      <c r="B770">
        <v>3</v>
      </c>
      <c r="C770">
        <v>54</v>
      </c>
      <c r="D770">
        <v>0</v>
      </c>
      <c r="E770">
        <v>4.9000000000000004</v>
      </c>
      <c r="F770">
        <v>2</v>
      </c>
      <c r="G770">
        <v>0</v>
      </c>
      <c r="H770">
        <v>46.2</v>
      </c>
      <c r="I770">
        <v>0</v>
      </c>
      <c r="J770">
        <v>0</v>
      </c>
      <c r="K770">
        <v>16.711607142857101</v>
      </c>
      <c r="L770">
        <v>935.85</v>
      </c>
    </row>
    <row r="771" spans="1:12" x14ac:dyDescent="0.25">
      <c r="A771">
        <v>768</v>
      </c>
      <c r="B771">
        <v>3</v>
      </c>
      <c r="C771">
        <v>79</v>
      </c>
      <c r="D771">
        <v>1</v>
      </c>
      <c r="E771">
        <v>5.2</v>
      </c>
      <c r="F771">
        <v>0</v>
      </c>
      <c r="G771">
        <v>1</v>
      </c>
      <c r="H771">
        <v>63.75</v>
      </c>
      <c r="I771">
        <v>0</v>
      </c>
      <c r="J771">
        <v>0</v>
      </c>
      <c r="K771">
        <v>21.106716417910398</v>
      </c>
      <c r="L771">
        <v>1414.15</v>
      </c>
    </row>
    <row r="772" spans="1:12" x14ac:dyDescent="0.25">
      <c r="A772">
        <v>769</v>
      </c>
      <c r="B772">
        <v>3</v>
      </c>
      <c r="C772">
        <v>65</v>
      </c>
      <c r="D772">
        <v>1</v>
      </c>
      <c r="E772">
        <v>13.2</v>
      </c>
      <c r="F772">
        <v>4</v>
      </c>
      <c r="G772">
        <v>0</v>
      </c>
      <c r="H772">
        <v>57.15</v>
      </c>
      <c r="I772">
        <v>0</v>
      </c>
      <c r="J772">
        <v>0</v>
      </c>
      <c r="K772">
        <v>19.2090909090909</v>
      </c>
      <c r="L772">
        <v>1267.8</v>
      </c>
    </row>
    <row r="773" spans="1:12" x14ac:dyDescent="0.25">
      <c r="A773">
        <v>770</v>
      </c>
      <c r="B773">
        <v>3</v>
      </c>
      <c r="C773">
        <v>72</v>
      </c>
      <c r="D773">
        <v>0</v>
      </c>
      <c r="E773">
        <v>6.7</v>
      </c>
      <c r="F773">
        <v>1</v>
      </c>
      <c r="G773">
        <v>1</v>
      </c>
      <c r="H773">
        <v>46.65</v>
      </c>
      <c r="I773">
        <v>0</v>
      </c>
      <c r="J773">
        <v>0</v>
      </c>
      <c r="K773">
        <v>14.3777777777778</v>
      </c>
      <c r="L773">
        <v>647</v>
      </c>
    </row>
    <row r="774" spans="1:12" x14ac:dyDescent="0.25">
      <c r="A774">
        <v>771</v>
      </c>
      <c r="B774">
        <v>3</v>
      </c>
      <c r="C774">
        <v>79</v>
      </c>
      <c r="D774">
        <v>0</v>
      </c>
      <c r="E774">
        <v>16.399999999999999</v>
      </c>
      <c r="F774">
        <v>4</v>
      </c>
      <c r="G774">
        <v>0</v>
      </c>
      <c r="H774">
        <v>67.95</v>
      </c>
      <c r="I774">
        <v>43.4</v>
      </c>
      <c r="J774">
        <v>0</v>
      </c>
      <c r="K774">
        <v>65.260606060606094</v>
      </c>
      <c r="L774">
        <v>4307.2</v>
      </c>
    </row>
    <row r="775" spans="1:12" x14ac:dyDescent="0.25">
      <c r="A775">
        <v>772</v>
      </c>
      <c r="B775">
        <v>3</v>
      </c>
      <c r="C775">
        <v>56</v>
      </c>
      <c r="D775">
        <v>0</v>
      </c>
      <c r="E775">
        <v>2.5</v>
      </c>
      <c r="F775">
        <v>2</v>
      </c>
      <c r="G775">
        <v>0</v>
      </c>
      <c r="H775">
        <v>26.55</v>
      </c>
      <c r="I775">
        <v>0</v>
      </c>
      <c r="J775">
        <v>0</v>
      </c>
      <c r="K775">
        <v>9.1789062500000007</v>
      </c>
      <c r="L775">
        <v>587.45000000000005</v>
      </c>
    </row>
    <row r="776" spans="1:12" x14ac:dyDescent="0.25">
      <c r="A776">
        <v>773</v>
      </c>
      <c r="B776">
        <v>3</v>
      </c>
      <c r="C776">
        <v>57</v>
      </c>
      <c r="D776">
        <v>1</v>
      </c>
      <c r="E776">
        <v>5.7</v>
      </c>
      <c r="F776">
        <v>2</v>
      </c>
      <c r="G776">
        <v>0</v>
      </c>
      <c r="H776">
        <v>96.3</v>
      </c>
      <c r="I776">
        <v>0</v>
      </c>
      <c r="J776">
        <v>0</v>
      </c>
      <c r="K776">
        <v>32.638194444444402</v>
      </c>
      <c r="L776">
        <v>2349.9499999999998</v>
      </c>
    </row>
    <row r="777" spans="1:12" x14ac:dyDescent="0.25">
      <c r="A777">
        <v>774</v>
      </c>
      <c r="B777">
        <v>3</v>
      </c>
      <c r="C777">
        <v>50</v>
      </c>
      <c r="D777">
        <v>1</v>
      </c>
      <c r="E777">
        <v>3.6</v>
      </c>
      <c r="F777">
        <v>2</v>
      </c>
      <c r="G777">
        <v>1</v>
      </c>
      <c r="H777">
        <v>33.9</v>
      </c>
      <c r="I777">
        <v>0</v>
      </c>
      <c r="J777">
        <v>0</v>
      </c>
      <c r="K777">
        <v>11.9539682539683</v>
      </c>
      <c r="L777">
        <v>753.1</v>
      </c>
    </row>
    <row r="778" spans="1:12" x14ac:dyDescent="0.25">
      <c r="A778">
        <v>775</v>
      </c>
      <c r="B778">
        <v>3</v>
      </c>
      <c r="C778">
        <v>68</v>
      </c>
      <c r="D778">
        <v>0</v>
      </c>
      <c r="E778">
        <v>7.9</v>
      </c>
      <c r="F778">
        <v>3</v>
      </c>
      <c r="G778">
        <v>0</v>
      </c>
      <c r="H778">
        <v>38.25</v>
      </c>
      <c r="I778">
        <v>0</v>
      </c>
      <c r="J778">
        <v>0</v>
      </c>
      <c r="K778">
        <v>12.4595238095238</v>
      </c>
      <c r="L778">
        <v>523.29999999999995</v>
      </c>
    </row>
    <row r="779" spans="1:12" x14ac:dyDescent="0.25">
      <c r="A779">
        <v>776</v>
      </c>
      <c r="B779">
        <v>3</v>
      </c>
      <c r="C779">
        <v>79</v>
      </c>
      <c r="D779">
        <v>0</v>
      </c>
      <c r="E779">
        <v>9.6</v>
      </c>
      <c r="F779">
        <v>2</v>
      </c>
      <c r="G779">
        <v>0</v>
      </c>
      <c r="H779">
        <v>50.85</v>
      </c>
      <c r="I779">
        <v>0</v>
      </c>
      <c r="J779">
        <v>0</v>
      </c>
      <c r="K779">
        <v>17.028676470588199</v>
      </c>
      <c r="L779">
        <v>1157.95</v>
      </c>
    </row>
    <row r="780" spans="1:12" x14ac:dyDescent="0.25">
      <c r="A780">
        <v>777</v>
      </c>
      <c r="B780">
        <v>3</v>
      </c>
      <c r="C780">
        <v>77</v>
      </c>
      <c r="D780">
        <v>0</v>
      </c>
      <c r="E780">
        <v>6.3</v>
      </c>
      <c r="F780">
        <v>3</v>
      </c>
      <c r="G780">
        <v>0</v>
      </c>
      <c r="H780">
        <v>42.75</v>
      </c>
      <c r="I780">
        <v>0</v>
      </c>
      <c r="J780">
        <v>0</v>
      </c>
      <c r="K780">
        <v>13.7358208955224</v>
      </c>
      <c r="L780">
        <v>920.3</v>
      </c>
    </row>
    <row r="781" spans="1:12" x14ac:dyDescent="0.25">
      <c r="A781">
        <v>778</v>
      </c>
      <c r="B781">
        <v>3</v>
      </c>
      <c r="C781">
        <v>71</v>
      </c>
      <c r="D781">
        <v>0</v>
      </c>
      <c r="E781">
        <v>3.9</v>
      </c>
      <c r="F781">
        <v>4</v>
      </c>
      <c r="G781">
        <v>0</v>
      </c>
      <c r="H781">
        <v>141.6</v>
      </c>
      <c r="I781">
        <v>0</v>
      </c>
      <c r="J781">
        <v>0</v>
      </c>
      <c r="K781">
        <v>47.393749999999997</v>
      </c>
      <c r="L781">
        <v>3412.35</v>
      </c>
    </row>
    <row r="782" spans="1:12" x14ac:dyDescent="0.25">
      <c r="A782">
        <v>779</v>
      </c>
      <c r="B782">
        <v>3</v>
      </c>
      <c r="C782">
        <v>73</v>
      </c>
      <c r="D782">
        <v>0</v>
      </c>
      <c r="E782">
        <v>2.8</v>
      </c>
      <c r="F782">
        <v>2</v>
      </c>
      <c r="G782">
        <v>0</v>
      </c>
      <c r="H782">
        <v>134.85</v>
      </c>
      <c r="I782">
        <v>0</v>
      </c>
      <c r="J782">
        <v>0</v>
      </c>
      <c r="K782">
        <v>45.666428571428597</v>
      </c>
      <c r="L782">
        <v>3196.65</v>
      </c>
    </row>
    <row r="783" spans="1:12" x14ac:dyDescent="0.25">
      <c r="A783">
        <v>780</v>
      </c>
      <c r="B783">
        <v>3</v>
      </c>
      <c r="C783">
        <v>52</v>
      </c>
      <c r="D783">
        <v>1</v>
      </c>
      <c r="E783">
        <v>5.3</v>
      </c>
      <c r="F783">
        <v>2</v>
      </c>
      <c r="G783">
        <v>0</v>
      </c>
      <c r="H783">
        <v>39.15</v>
      </c>
      <c r="I783">
        <v>0</v>
      </c>
      <c r="J783">
        <v>0</v>
      </c>
      <c r="K783">
        <v>13.015000000000001</v>
      </c>
      <c r="L783">
        <v>650.75</v>
      </c>
    </row>
    <row r="784" spans="1:12" x14ac:dyDescent="0.25">
      <c r="A784">
        <v>781</v>
      </c>
      <c r="B784">
        <v>3</v>
      </c>
      <c r="C784">
        <v>63</v>
      </c>
      <c r="D784">
        <v>1</v>
      </c>
      <c r="E784">
        <v>12.3</v>
      </c>
      <c r="F784">
        <v>1</v>
      </c>
      <c r="G784">
        <v>0</v>
      </c>
      <c r="H784">
        <v>28.5</v>
      </c>
      <c r="I784">
        <v>0</v>
      </c>
      <c r="J784">
        <v>0</v>
      </c>
      <c r="K784">
        <v>8.109375</v>
      </c>
      <c r="L784">
        <v>389.25</v>
      </c>
    </row>
    <row r="785" spans="1:12" x14ac:dyDescent="0.25">
      <c r="A785">
        <v>782</v>
      </c>
      <c r="B785">
        <v>3</v>
      </c>
      <c r="C785">
        <v>70</v>
      </c>
      <c r="D785">
        <v>1</v>
      </c>
      <c r="E785">
        <v>27.8</v>
      </c>
      <c r="F785">
        <v>3</v>
      </c>
      <c r="G785">
        <v>1</v>
      </c>
      <c r="H785">
        <v>30</v>
      </c>
      <c r="I785">
        <v>0</v>
      </c>
      <c r="J785">
        <v>0</v>
      </c>
      <c r="K785">
        <v>9.8345454545454505</v>
      </c>
      <c r="L785">
        <v>540.9</v>
      </c>
    </row>
    <row r="786" spans="1:12" x14ac:dyDescent="0.25">
      <c r="A786">
        <v>783</v>
      </c>
      <c r="B786">
        <v>3</v>
      </c>
      <c r="C786">
        <v>52</v>
      </c>
      <c r="D786">
        <v>0</v>
      </c>
      <c r="E786">
        <v>13.9</v>
      </c>
      <c r="F786">
        <v>2</v>
      </c>
      <c r="G786">
        <v>0</v>
      </c>
      <c r="H786">
        <v>70.2</v>
      </c>
      <c r="I786">
        <v>0</v>
      </c>
      <c r="J786">
        <v>43.05</v>
      </c>
      <c r="K786">
        <v>66.030434782608694</v>
      </c>
      <c r="L786">
        <v>4556.1000000000004</v>
      </c>
    </row>
    <row r="787" spans="1:12" x14ac:dyDescent="0.25">
      <c r="A787">
        <v>784</v>
      </c>
      <c r="B787">
        <v>3</v>
      </c>
      <c r="C787">
        <v>48</v>
      </c>
      <c r="D787">
        <v>0</v>
      </c>
      <c r="E787">
        <v>11.7</v>
      </c>
      <c r="F787">
        <v>1</v>
      </c>
      <c r="G787">
        <v>0</v>
      </c>
      <c r="H787">
        <v>54.9</v>
      </c>
      <c r="I787">
        <v>0</v>
      </c>
      <c r="J787">
        <v>0</v>
      </c>
      <c r="K787">
        <v>19.159574468085101</v>
      </c>
      <c r="L787">
        <v>900.5</v>
      </c>
    </row>
    <row r="788" spans="1:12" x14ac:dyDescent="0.25">
      <c r="A788">
        <v>785</v>
      </c>
      <c r="B788">
        <v>3</v>
      </c>
      <c r="C788">
        <v>59</v>
      </c>
      <c r="D788">
        <v>1</v>
      </c>
      <c r="E788">
        <v>13.4</v>
      </c>
      <c r="F788">
        <v>2</v>
      </c>
      <c r="G788">
        <v>0</v>
      </c>
      <c r="H788">
        <v>51.45</v>
      </c>
      <c r="I788">
        <v>0</v>
      </c>
      <c r="J788">
        <v>0</v>
      </c>
      <c r="K788">
        <v>18.224218749999999</v>
      </c>
      <c r="L788">
        <v>1166.3499999999999</v>
      </c>
    </row>
    <row r="789" spans="1:12" x14ac:dyDescent="0.25">
      <c r="A789">
        <v>786</v>
      </c>
      <c r="B789">
        <v>3</v>
      </c>
      <c r="C789">
        <v>49</v>
      </c>
      <c r="D789">
        <v>0</v>
      </c>
      <c r="E789">
        <v>5.8</v>
      </c>
      <c r="F789">
        <v>2</v>
      </c>
      <c r="G789">
        <v>1</v>
      </c>
      <c r="H789">
        <v>37.950000000000003</v>
      </c>
      <c r="I789">
        <v>0</v>
      </c>
      <c r="J789">
        <v>0</v>
      </c>
      <c r="K789">
        <v>12.2088709677419</v>
      </c>
      <c r="L789">
        <v>756.95</v>
      </c>
    </row>
    <row r="790" spans="1:12" x14ac:dyDescent="0.25">
      <c r="A790">
        <v>787</v>
      </c>
      <c r="B790">
        <v>3</v>
      </c>
      <c r="C790">
        <v>67</v>
      </c>
      <c r="D790">
        <v>0</v>
      </c>
      <c r="E790">
        <v>4.9000000000000004</v>
      </c>
      <c r="F790">
        <v>0</v>
      </c>
      <c r="G790">
        <v>1</v>
      </c>
      <c r="H790">
        <v>50.4</v>
      </c>
      <c r="I790">
        <v>0</v>
      </c>
      <c r="J790">
        <v>37.950000000000003</v>
      </c>
      <c r="K790">
        <v>52.837323943662</v>
      </c>
      <c r="L790">
        <v>3751.45</v>
      </c>
    </row>
    <row r="791" spans="1:12" x14ac:dyDescent="0.25">
      <c r="A791">
        <v>788</v>
      </c>
      <c r="B791">
        <v>3</v>
      </c>
      <c r="C791">
        <v>64</v>
      </c>
      <c r="D791">
        <v>1</v>
      </c>
      <c r="E791">
        <v>5.8</v>
      </c>
      <c r="F791">
        <v>5</v>
      </c>
      <c r="G791">
        <v>0</v>
      </c>
      <c r="H791">
        <v>50.25</v>
      </c>
      <c r="I791">
        <v>0</v>
      </c>
      <c r="J791">
        <v>0</v>
      </c>
      <c r="K791">
        <v>16.2025423728814</v>
      </c>
      <c r="L791">
        <v>955.95</v>
      </c>
    </row>
    <row r="792" spans="1:12" x14ac:dyDescent="0.25">
      <c r="A792">
        <v>789</v>
      </c>
      <c r="B792">
        <v>3</v>
      </c>
      <c r="C792">
        <v>49</v>
      </c>
      <c r="D792">
        <v>0</v>
      </c>
      <c r="E792">
        <v>4.2</v>
      </c>
      <c r="F792">
        <v>3</v>
      </c>
      <c r="G792">
        <v>1</v>
      </c>
      <c r="H792">
        <v>38.4</v>
      </c>
      <c r="I792">
        <v>0</v>
      </c>
      <c r="J792">
        <v>0</v>
      </c>
      <c r="K792">
        <v>12.228125</v>
      </c>
      <c r="L792">
        <v>586.95000000000005</v>
      </c>
    </row>
    <row r="793" spans="1:12" x14ac:dyDescent="0.25">
      <c r="A793">
        <v>790</v>
      </c>
      <c r="B793">
        <v>3</v>
      </c>
      <c r="C793">
        <v>71</v>
      </c>
      <c r="D793">
        <v>0</v>
      </c>
      <c r="E793">
        <v>6.7</v>
      </c>
      <c r="F793">
        <v>4</v>
      </c>
      <c r="G793">
        <v>0</v>
      </c>
      <c r="H793">
        <v>56.1</v>
      </c>
      <c r="I793">
        <v>0</v>
      </c>
      <c r="J793">
        <v>0</v>
      </c>
      <c r="K793">
        <v>19.101612903225799</v>
      </c>
      <c r="L793">
        <v>1184.3</v>
      </c>
    </row>
    <row r="794" spans="1:12" x14ac:dyDescent="0.25">
      <c r="A794">
        <v>791</v>
      </c>
      <c r="B794">
        <v>3</v>
      </c>
      <c r="C794">
        <v>70</v>
      </c>
      <c r="D794">
        <v>0</v>
      </c>
      <c r="E794">
        <v>10.7</v>
      </c>
      <c r="F794">
        <v>3</v>
      </c>
      <c r="G794">
        <v>1</v>
      </c>
      <c r="H794">
        <v>118.8</v>
      </c>
      <c r="I794">
        <v>0</v>
      </c>
      <c r="J794">
        <v>0</v>
      </c>
      <c r="K794">
        <v>38.423943661971798</v>
      </c>
      <c r="L794">
        <v>2728.1</v>
      </c>
    </row>
    <row r="795" spans="1:12" x14ac:dyDescent="0.25">
      <c r="A795">
        <v>792</v>
      </c>
      <c r="B795">
        <v>3</v>
      </c>
      <c r="C795">
        <v>78</v>
      </c>
      <c r="D795">
        <v>1</v>
      </c>
      <c r="E795">
        <v>4.4000000000000004</v>
      </c>
      <c r="F795">
        <v>1</v>
      </c>
      <c r="G795">
        <v>1</v>
      </c>
      <c r="H795">
        <v>72.150000000000006</v>
      </c>
      <c r="I795">
        <v>0</v>
      </c>
      <c r="J795">
        <v>0</v>
      </c>
      <c r="K795">
        <v>25.0654411764706</v>
      </c>
      <c r="L795">
        <v>1704.45</v>
      </c>
    </row>
    <row r="796" spans="1:12" x14ac:dyDescent="0.25">
      <c r="A796">
        <v>793</v>
      </c>
      <c r="B796">
        <v>3</v>
      </c>
      <c r="C796">
        <v>78</v>
      </c>
      <c r="D796">
        <v>1</v>
      </c>
      <c r="E796">
        <v>5.6</v>
      </c>
      <c r="F796">
        <v>1</v>
      </c>
      <c r="G796">
        <v>0</v>
      </c>
      <c r="H796">
        <v>35.549999999999997</v>
      </c>
      <c r="I796">
        <v>0</v>
      </c>
      <c r="J796">
        <v>0</v>
      </c>
      <c r="K796">
        <v>12.0779661016949</v>
      </c>
      <c r="L796">
        <v>712.6</v>
      </c>
    </row>
    <row r="797" spans="1:12" x14ac:dyDescent="0.25">
      <c r="A797">
        <v>794</v>
      </c>
      <c r="B797">
        <v>3</v>
      </c>
      <c r="C797">
        <v>66</v>
      </c>
      <c r="D797">
        <v>1</v>
      </c>
      <c r="E797">
        <v>19.5</v>
      </c>
      <c r="F797">
        <v>2</v>
      </c>
      <c r="G797">
        <v>0</v>
      </c>
      <c r="H797">
        <v>62.1</v>
      </c>
      <c r="I797">
        <v>0</v>
      </c>
      <c r="J797">
        <v>33.25</v>
      </c>
      <c r="K797">
        <v>52.433098591549303</v>
      </c>
      <c r="L797">
        <v>3722.75</v>
      </c>
    </row>
    <row r="798" spans="1:12" x14ac:dyDescent="0.25">
      <c r="A798">
        <v>795</v>
      </c>
      <c r="B798">
        <v>3</v>
      </c>
      <c r="C798">
        <v>77</v>
      </c>
      <c r="D798">
        <v>0</v>
      </c>
      <c r="E798">
        <v>12.3</v>
      </c>
      <c r="F798">
        <v>1</v>
      </c>
      <c r="G798">
        <v>0</v>
      </c>
      <c r="H798">
        <v>213.6</v>
      </c>
      <c r="I798">
        <v>0</v>
      </c>
      <c r="J798">
        <v>0</v>
      </c>
      <c r="K798">
        <v>71.297916666666694</v>
      </c>
      <c r="L798">
        <v>5133.45</v>
      </c>
    </row>
    <row r="799" spans="1:12" x14ac:dyDescent="0.25">
      <c r="A799">
        <v>796</v>
      </c>
      <c r="B799">
        <v>3</v>
      </c>
      <c r="C799">
        <v>39</v>
      </c>
      <c r="D799">
        <v>0</v>
      </c>
      <c r="E799">
        <v>3.7</v>
      </c>
      <c r="F799">
        <v>0</v>
      </c>
      <c r="G799">
        <v>1</v>
      </c>
      <c r="H799">
        <v>81.900000000000006</v>
      </c>
      <c r="I799">
        <v>0</v>
      </c>
      <c r="J799">
        <v>0</v>
      </c>
      <c r="K799">
        <v>27.256338028169001</v>
      </c>
      <c r="L799">
        <v>1935.2</v>
      </c>
    </row>
    <row r="800" spans="1:12" x14ac:dyDescent="0.25">
      <c r="A800">
        <v>797</v>
      </c>
      <c r="B800">
        <v>3</v>
      </c>
      <c r="C800">
        <v>47</v>
      </c>
      <c r="D800">
        <v>1</v>
      </c>
      <c r="E800">
        <v>7.1</v>
      </c>
      <c r="F800">
        <v>2</v>
      </c>
      <c r="G800">
        <v>0</v>
      </c>
      <c r="H800">
        <v>58.5</v>
      </c>
      <c r="I800">
        <v>0</v>
      </c>
      <c r="J800">
        <v>0</v>
      </c>
      <c r="K800">
        <v>20.637499999999999</v>
      </c>
      <c r="L800">
        <v>1073.1500000000001</v>
      </c>
    </row>
    <row r="801" spans="1:12" x14ac:dyDescent="0.25">
      <c r="A801">
        <v>798</v>
      </c>
      <c r="B801">
        <v>3</v>
      </c>
      <c r="C801">
        <v>74</v>
      </c>
      <c r="D801">
        <v>1</v>
      </c>
      <c r="E801">
        <v>3</v>
      </c>
      <c r="F801">
        <v>3</v>
      </c>
      <c r="G801">
        <v>0</v>
      </c>
      <c r="H801">
        <v>44.55</v>
      </c>
      <c r="I801">
        <v>0</v>
      </c>
      <c r="J801">
        <v>34.75</v>
      </c>
      <c r="K801">
        <v>49.239682539682498</v>
      </c>
      <c r="L801">
        <v>3102.1</v>
      </c>
    </row>
    <row r="802" spans="1:12" x14ac:dyDescent="0.25">
      <c r="A802">
        <v>799</v>
      </c>
      <c r="B802">
        <v>3</v>
      </c>
      <c r="C802">
        <v>55</v>
      </c>
      <c r="D802">
        <v>0</v>
      </c>
      <c r="E802">
        <v>4.0999999999999996</v>
      </c>
      <c r="F802">
        <v>2</v>
      </c>
      <c r="G802">
        <v>1</v>
      </c>
      <c r="H802">
        <v>121.2</v>
      </c>
      <c r="I802">
        <v>0</v>
      </c>
      <c r="J802">
        <v>0</v>
      </c>
      <c r="K802">
        <v>40.9781690140845</v>
      </c>
      <c r="L802">
        <v>2909.45</v>
      </c>
    </row>
    <row r="803" spans="1:12" x14ac:dyDescent="0.25">
      <c r="A803">
        <v>800</v>
      </c>
      <c r="B803">
        <v>3</v>
      </c>
      <c r="C803">
        <v>75</v>
      </c>
      <c r="D803">
        <v>1</v>
      </c>
      <c r="E803">
        <v>3.8</v>
      </c>
      <c r="F803">
        <v>3</v>
      </c>
      <c r="G803">
        <v>1</v>
      </c>
      <c r="H803">
        <v>58.8</v>
      </c>
      <c r="I803">
        <v>0</v>
      </c>
      <c r="J803">
        <v>0</v>
      </c>
      <c r="K803">
        <v>21.675384615384601</v>
      </c>
      <c r="L803">
        <v>1408.9</v>
      </c>
    </row>
    <row r="804" spans="1:12" x14ac:dyDescent="0.25">
      <c r="A804">
        <v>801</v>
      </c>
      <c r="B804">
        <v>3</v>
      </c>
      <c r="C804">
        <v>67</v>
      </c>
      <c r="D804">
        <v>0</v>
      </c>
      <c r="E804">
        <v>11.6</v>
      </c>
      <c r="F804">
        <v>3</v>
      </c>
      <c r="G804">
        <v>0</v>
      </c>
      <c r="H804">
        <v>66.150000000000006</v>
      </c>
      <c r="I804">
        <v>0</v>
      </c>
      <c r="J804">
        <v>0</v>
      </c>
      <c r="K804">
        <v>24.1028985507246</v>
      </c>
      <c r="L804">
        <v>1663.1</v>
      </c>
    </row>
    <row r="805" spans="1:12" x14ac:dyDescent="0.25">
      <c r="A805">
        <v>802</v>
      </c>
      <c r="B805">
        <v>3</v>
      </c>
      <c r="C805">
        <v>51</v>
      </c>
      <c r="D805">
        <v>0</v>
      </c>
      <c r="E805">
        <v>2.9</v>
      </c>
      <c r="F805">
        <v>1</v>
      </c>
      <c r="G805">
        <v>0</v>
      </c>
      <c r="H805">
        <v>57.3</v>
      </c>
      <c r="I805">
        <v>0</v>
      </c>
      <c r="J805">
        <v>0</v>
      </c>
      <c r="K805">
        <v>20.594531249999999</v>
      </c>
      <c r="L805">
        <v>1318.05</v>
      </c>
    </row>
    <row r="806" spans="1:12" x14ac:dyDescent="0.25">
      <c r="A806">
        <v>803</v>
      </c>
      <c r="B806">
        <v>3</v>
      </c>
      <c r="C806">
        <v>37</v>
      </c>
      <c r="D806">
        <v>1</v>
      </c>
      <c r="E806">
        <v>5.2</v>
      </c>
      <c r="F806">
        <v>0</v>
      </c>
      <c r="G806">
        <v>1</v>
      </c>
      <c r="H806">
        <v>77.25</v>
      </c>
      <c r="I806">
        <v>0</v>
      </c>
      <c r="J806">
        <v>0</v>
      </c>
      <c r="K806">
        <v>24.527868852459001</v>
      </c>
      <c r="L806">
        <v>1496.2</v>
      </c>
    </row>
    <row r="807" spans="1:12" x14ac:dyDescent="0.25">
      <c r="A807">
        <v>804</v>
      </c>
      <c r="B807">
        <v>3</v>
      </c>
      <c r="C807">
        <v>71</v>
      </c>
      <c r="D807">
        <v>1</v>
      </c>
      <c r="E807">
        <v>6.9</v>
      </c>
      <c r="F807">
        <v>2</v>
      </c>
      <c r="G807">
        <v>0</v>
      </c>
      <c r="H807">
        <v>60.15</v>
      </c>
      <c r="I807">
        <v>0</v>
      </c>
      <c r="J807">
        <v>0</v>
      </c>
      <c r="K807">
        <v>18.72</v>
      </c>
      <c r="L807">
        <v>1310.4000000000001</v>
      </c>
    </row>
    <row r="808" spans="1:12" x14ac:dyDescent="0.25">
      <c r="A808">
        <v>805</v>
      </c>
      <c r="B808">
        <v>3</v>
      </c>
      <c r="C808">
        <v>77</v>
      </c>
      <c r="D808">
        <v>1</v>
      </c>
      <c r="E808">
        <v>6.2</v>
      </c>
      <c r="F808">
        <v>2</v>
      </c>
      <c r="G808">
        <v>0</v>
      </c>
      <c r="H808">
        <v>83.4</v>
      </c>
      <c r="I808">
        <v>0</v>
      </c>
      <c r="J808">
        <v>0</v>
      </c>
      <c r="K808">
        <v>28.582307692307701</v>
      </c>
      <c r="L808">
        <v>1857.85</v>
      </c>
    </row>
    <row r="809" spans="1:12" x14ac:dyDescent="0.25">
      <c r="A809">
        <v>806</v>
      </c>
      <c r="B809">
        <v>3</v>
      </c>
      <c r="C809">
        <v>51</v>
      </c>
      <c r="D809">
        <v>0</v>
      </c>
      <c r="E809">
        <v>4.4000000000000004</v>
      </c>
      <c r="F809">
        <v>3</v>
      </c>
      <c r="G809">
        <v>1</v>
      </c>
      <c r="H809">
        <v>58.05</v>
      </c>
      <c r="I809">
        <v>0</v>
      </c>
      <c r="J809">
        <v>0</v>
      </c>
      <c r="K809">
        <v>20.036792452830198</v>
      </c>
      <c r="L809">
        <v>1061.95</v>
      </c>
    </row>
    <row r="810" spans="1:12" x14ac:dyDescent="0.25">
      <c r="A810">
        <v>807</v>
      </c>
      <c r="B810">
        <v>3</v>
      </c>
      <c r="C810">
        <v>70</v>
      </c>
      <c r="D810">
        <v>0</v>
      </c>
      <c r="E810">
        <v>5</v>
      </c>
      <c r="F810">
        <v>2</v>
      </c>
      <c r="G810">
        <v>1</v>
      </c>
      <c r="H810">
        <v>74.25</v>
      </c>
      <c r="I810">
        <v>0</v>
      </c>
      <c r="J810">
        <v>0</v>
      </c>
      <c r="K810">
        <v>26.250781249999999</v>
      </c>
      <c r="L810">
        <v>1680.05</v>
      </c>
    </row>
    <row r="811" spans="1:12" x14ac:dyDescent="0.25">
      <c r="A811">
        <v>808</v>
      </c>
      <c r="B811">
        <v>3</v>
      </c>
      <c r="C811">
        <v>77</v>
      </c>
      <c r="D811">
        <v>1</v>
      </c>
      <c r="E811">
        <v>18.600000000000001</v>
      </c>
      <c r="F811">
        <v>4</v>
      </c>
      <c r="G811">
        <v>0</v>
      </c>
      <c r="H811">
        <v>54.15</v>
      </c>
      <c r="I811">
        <v>0</v>
      </c>
      <c r="J811">
        <v>0</v>
      </c>
      <c r="K811">
        <v>18.257894736842101</v>
      </c>
      <c r="L811">
        <v>1040.7</v>
      </c>
    </row>
    <row r="812" spans="1:12" x14ac:dyDescent="0.25">
      <c r="A812">
        <v>809</v>
      </c>
      <c r="B812">
        <v>3</v>
      </c>
      <c r="C812">
        <v>76</v>
      </c>
      <c r="D812">
        <v>1</v>
      </c>
      <c r="E812">
        <v>5.7</v>
      </c>
      <c r="F812">
        <v>4</v>
      </c>
      <c r="G812">
        <v>0</v>
      </c>
      <c r="H812">
        <v>32.1</v>
      </c>
      <c r="I812">
        <v>0</v>
      </c>
      <c r="J812">
        <v>0</v>
      </c>
      <c r="K812">
        <v>10.804545454545501</v>
      </c>
      <c r="L812">
        <v>475.4</v>
      </c>
    </row>
    <row r="813" spans="1:12" x14ac:dyDescent="0.25">
      <c r="A813">
        <v>810</v>
      </c>
      <c r="B813">
        <v>3</v>
      </c>
      <c r="C813">
        <v>62</v>
      </c>
      <c r="D813">
        <v>1</v>
      </c>
      <c r="E813">
        <v>19.2</v>
      </c>
      <c r="F813">
        <v>3</v>
      </c>
      <c r="G813">
        <v>1</v>
      </c>
      <c r="H813">
        <v>73.650000000000006</v>
      </c>
      <c r="I813">
        <v>0</v>
      </c>
      <c r="J813">
        <v>0</v>
      </c>
      <c r="K813">
        <v>23.574242424242399</v>
      </c>
      <c r="L813">
        <v>1555.9</v>
      </c>
    </row>
    <row r="814" spans="1:12" x14ac:dyDescent="0.25">
      <c r="A814">
        <v>811</v>
      </c>
      <c r="B814">
        <v>3</v>
      </c>
      <c r="C814">
        <v>44</v>
      </c>
      <c r="D814">
        <v>1</v>
      </c>
      <c r="E814">
        <v>12.8</v>
      </c>
      <c r="F814">
        <v>5</v>
      </c>
      <c r="G814">
        <v>0</v>
      </c>
      <c r="H814">
        <v>51.9</v>
      </c>
      <c r="I814">
        <v>0</v>
      </c>
      <c r="J814">
        <v>0</v>
      </c>
      <c r="K814">
        <v>16.338888888888899</v>
      </c>
      <c r="L814">
        <v>735.25</v>
      </c>
    </row>
    <row r="815" spans="1:12" x14ac:dyDescent="0.25">
      <c r="A815">
        <v>812</v>
      </c>
      <c r="B815">
        <v>3</v>
      </c>
      <c r="C815">
        <v>71</v>
      </c>
      <c r="D815">
        <v>0</v>
      </c>
      <c r="E815">
        <v>7.4</v>
      </c>
      <c r="F815">
        <v>2</v>
      </c>
      <c r="G815">
        <v>1</v>
      </c>
      <c r="H815">
        <v>105.75</v>
      </c>
      <c r="I815">
        <v>0</v>
      </c>
      <c r="J815">
        <v>0</v>
      </c>
      <c r="K815">
        <v>35.629861111111097</v>
      </c>
      <c r="L815">
        <v>2565.35</v>
      </c>
    </row>
    <row r="816" spans="1:12" x14ac:dyDescent="0.25">
      <c r="A816">
        <v>813</v>
      </c>
      <c r="B816">
        <v>3</v>
      </c>
      <c r="C816">
        <v>79</v>
      </c>
      <c r="D816">
        <v>0</v>
      </c>
      <c r="E816">
        <v>19.8</v>
      </c>
      <c r="F816">
        <v>1</v>
      </c>
      <c r="G816">
        <v>0</v>
      </c>
      <c r="H816">
        <v>73.349999999999994</v>
      </c>
      <c r="I816">
        <v>0</v>
      </c>
      <c r="J816">
        <v>0</v>
      </c>
      <c r="K816">
        <v>22.994366197183101</v>
      </c>
      <c r="L816">
        <v>1632.6</v>
      </c>
    </row>
    <row r="817" spans="1:12" x14ac:dyDescent="0.25">
      <c r="A817">
        <v>814</v>
      </c>
      <c r="B817">
        <v>3</v>
      </c>
      <c r="C817">
        <v>67</v>
      </c>
      <c r="D817">
        <v>0</v>
      </c>
      <c r="E817">
        <v>33.799999999999997</v>
      </c>
      <c r="F817">
        <v>3</v>
      </c>
      <c r="G817">
        <v>0</v>
      </c>
      <c r="H817">
        <v>66.75</v>
      </c>
      <c r="I817">
        <v>0</v>
      </c>
      <c r="J817">
        <v>0</v>
      </c>
      <c r="K817">
        <v>21.639344262295101</v>
      </c>
      <c r="L817">
        <v>1320</v>
      </c>
    </row>
    <row r="818" spans="1:12" x14ac:dyDescent="0.25">
      <c r="A818">
        <v>815</v>
      </c>
      <c r="B818">
        <v>3</v>
      </c>
      <c r="C818">
        <v>67</v>
      </c>
      <c r="D818">
        <v>0</v>
      </c>
      <c r="E818">
        <v>11</v>
      </c>
      <c r="F818">
        <v>3</v>
      </c>
      <c r="G818">
        <v>1</v>
      </c>
      <c r="H818">
        <v>48</v>
      </c>
      <c r="I818">
        <v>0</v>
      </c>
      <c r="J818">
        <v>0</v>
      </c>
      <c r="K818">
        <v>15.9802083333333</v>
      </c>
      <c r="L818">
        <v>767.05</v>
      </c>
    </row>
    <row r="819" spans="1:12" x14ac:dyDescent="0.25">
      <c r="A819">
        <v>816</v>
      </c>
      <c r="B819">
        <v>3</v>
      </c>
      <c r="C819">
        <v>76</v>
      </c>
      <c r="D819">
        <v>0</v>
      </c>
      <c r="E819">
        <v>6.8</v>
      </c>
      <c r="F819">
        <v>2</v>
      </c>
      <c r="G819">
        <v>0</v>
      </c>
      <c r="H819">
        <v>243.15</v>
      </c>
      <c r="I819">
        <v>0</v>
      </c>
      <c r="J819">
        <v>0</v>
      </c>
      <c r="K819">
        <v>82.233333333333306</v>
      </c>
      <c r="L819">
        <v>5920.8</v>
      </c>
    </row>
    <row r="820" spans="1:12" x14ac:dyDescent="0.25">
      <c r="A820">
        <v>817</v>
      </c>
      <c r="B820">
        <v>3</v>
      </c>
      <c r="C820">
        <v>62</v>
      </c>
      <c r="D820">
        <v>1</v>
      </c>
      <c r="E820">
        <v>20.100000000000001</v>
      </c>
      <c r="F820">
        <v>5</v>
      </c>
      <c r="G820">
        <v>1</v>
      </c>
      <c r="H820">
        <v>80.7</v>
      </c>
      <c r="I820">
        <v>0</v>
      </c>
      <c r="J820">
        <v>0</v>
      </c>
      <c r="K820">
        <v>26.886956521739101</v>
      </c>
      <c r="L820">
        <v>1855.2</v>
      </c>
    </row>
    <row r="821" spans="1:12" x14ac:dyDescent="0.25">
      <c r="A821">
        <v>818</v>
      </c>
      <c r="B821">
        <v>3</v>
      </c>
      <c r="C821">
        <v>74</v>
      </c>
      <c r="D821">
        <v>1</v>
      </c>
      <c r="E821">
        <v>7.5</v>
      </c>
      <c r="F821">
        <v>3</v>
      </c>
      <c r="G821">
        <v>0</v>
      </c>
      <c r="H821">
        <v>105.9</v>
      </c>
      <c r="I821">
        <v>0</v>
      </c>
      <c r="J821">
        <v>0</v>
      </c>
      <c r="K821">
        <v>35.683802816901398</v>
      </c>
      <c r="L821">
        <v>2533.5500000000002</v>
      </c>
    </row>
    <row r="822" spans="1:12" x14ac:dyDescent="0.25">
      <c r="A822">
        <v>819</v>
      </c>
      <c r="B822">
        <v>3</v>
      </c>
      <c r="C822">
        <v>61</v>
      </c>
      <c r="D822">
        <v>1</v>
      </c>
      <c r="E822">
        <v>2.1</v>
      </c>
      <c r="F822">
        <v>1</v>
      </c>
      <c r="G822">
        <v>0</v>
      </c>
      <c r="H822">
        <v>18.75</v>
      </c>
      <c r="I822">
        <v>0</v>
      </c>
      <c r="J822">
        <v>0</v>
      </c>
      <c r="K822">
        <v>7.26219512195122</v>
      </c>
      <c r="L822">
        <v>297.75</v>
      </c>
    </row>
    <row r="823" spans="1:12" x14ac:dyDescent="0.25">
      <c r="A823">
        <v>820</v>
      </c>
      <c r="B823">
        <v>3</v>
      </c>
      <c r="C823">
        <v>71</v>
      </c>
      <c r="D823">
        <v>1</v>
      </c>
      <c r="E823">
        <v>1.9</v>
      </c>
      <c r="F823">
        <v>2</v>
      </c>
      <c r="G823">
        <v>1</v>
      </c>
      <c r="H823">
        <v>45.9</v>
      </c>
      <c r="I823">
        <v>0</v>
      </c>
      <c r="J823">
        <v>0</v>
      </c>
      <c r="K823">
        <v>15.212264150943399</v>
      </c>
      <c r="L823">
        <v>806.25</v>
      </c>
    </row>
    <row r="824" spans="1:12" x14ac:dyDescent="0.25">
      <c r="A824">
        <v>821</v>
      </c>
      <c r="B824">
        <v>3</v>
      </c>
      <c r="C824">
        <v>57</v>
      </c>
      <c r="D824">
        <v>1</v>
      </c>
      <c r="E824">
        <v>10.3</v>
      </c>
      <c r="F824">
        <v>1</v>
      </c>
      <c r="G824">
        <v>0</v>
      </c>
      <c r="H824">
        <v>90.15</v>
      </c>
      <c r="I824">
        <v>0</v>
      </c>
      <c r="J824">
        <v>0</v>
      </c>
      <c r="K824">
        <v>29.83</v>
      </c>
      <c r="L824">
        <v>2088.1</v>
      </c>
    </row>
    <row r="825" spans="1:12" x14ac:dyDescent="0.25">
      <c r="A825">
        <v>822</v>
      </c>
      <c r="B825">
        <v>3</v>
      </c>
      <c r="C825">
        <v>76</v>
      </c>
      <c r="D825">
        <v>0</v>
      </c>
      <c r="E825">
        <v>9</v>
      </c>
      <c r="F825">
        <v>4</v>
      </c>
      <c r="G825">
        <v>1</v>
      </c>
      <c r="H825">
        <v>108.45</v>
      </c>
      <c r="I825">
        <v>0</v>
      </c>
      <c r="J825">
        <v>0</v>
      </c>
      <c r="K825">
        <v>35.789583333333297</v>
      </c>
      <c r="L825">
        <v>2576.85</v>
      </c>
    </row>
    <row r="826" spans="1:12" x14ac:dyDescent="0.25">
      <c r="A826">
        <v>823</v>
      </c>
      <c r="B826">
        <v>3</v>
      </c>
      <c r="C826">
        <v>50</v>
      </c>
      <c r="D826">
        <v>1</v>
      </c>
      <c r="E826">
        <v>11.5</v>
      </c>
      <c r="F826">
        <v>2</v>
      </c>
      <c r="G826">
        <v>1</v>
      </c>
      <c r="H826">
        <v>53.25</v>
      </c>
      <c r="I826">
        <v>33.4</v>
      </c>
      <c r="J826">
        <v>0</v>
      </c>
      <c r="K826">
        <v>49.971276595744698</v>
      </c>
      <c r="L826">
        <v>2348.65</v>
      </c>
    </row>
    <row r="827" spans="1:12" x14ac:dyDescent="0.25">
      <c r="A827">
        <v>824</v>
      </c>
      <c r="B827">
        <v>3</v>
      </c>
      <c r="C827">
        <v>51</v>
      </c>
      <c r="D827">
        <v>1</v>
      </c>
      <c r="E827">
        <v>1.7</v>
      </c>
      <c r="F827">
        <v>0</v>
      </c>
      <c r="G827">
        <v>0</v>
      </c>
      <c r="H827">
        <v>45.3</v>
      </c>
      <c r="I827">
        <v>0</v>
      </c>
      <c r="J827">
        <v>0</v>
      </c>
      <c r="K827">
        <v>13.559016393442599</v>
      </c>
      <c r="L827">
        <v>827.1</v>
      </c>
    </row>
    <row r="828" spans="1:12" x14ac:dyDescent="0.25">
      <c r="A828">
        <v>825</v>
      </c>
      <c r="B828">
        <v>3</v>
      </c>
      <c r="C828">
        <v>47</v>
      </c>
      <c r="D828">
        <v>1</v>
      </c>
      <c r="E828">
        <v>11.1</v>
      </c>
      <c r="F828">
        <v>3</v>
      </c>
      <c r="G828">
        <v>1</v>
      </c>
      <c r="H828">
        <v>35.25</v>
      </c>
      <c r="I828">
        <v>0</v>
      </c>
      <c r="J828">
        <v>0</v>
      </c>
      <c r="K828">
        <v>11.978813559322001</v>
      </c>
      <c r="L828">
        <v>706.75</v>
      </c>
    </row>
    <row r="829" spans="1:12" x14ac:dyDescent="0.25">
      <c r="A829">
        <v>826</v>
      </c>
      <c r="B829">
        <v>3</v>
      </c>
      <c r="C829">
        <v>78</v>
      </c>
      <c r="D829">
        <v>1</v>
      </c>
      <c r="E829">
        <v>2.6</v>
      </c>
      <c r="F829">
        <v>2</v>
      </c>
      <c r="G829">
        <v>0</v>
      </c>
      <c r="H829">
        <v>38.1</v>
      </c>
      <c r="I829">
        <v>0</v>
      </c>
      <c r="J829">
        <v>0</v>
      </c>
      <c r="K829">
        <v>12.322641509434</v>
      </c>
      <c r="L829">
        <v>653.1</v>
      </c>
    </row>
    <row r="830" spans="1:12" x14ac:dyDescent="0.25">
      <c r="A830">
        <v>827</v>
      </c>
      <c r="B830">
        <v>3</v>
      </c>
      <c r="C830">
        <v>62</v>
      </c>
      <c r="D830">
        <v>1</v>
      </c>
      <c r="E830">
        <v>9.3000000000000007</v>
      </c>
      <c r="F830">
        <v>4</v>
      </c>
      <c r="G830">
        <v>1</v>
      </c>
      <c r="H830">
        <v>67.650000000000006</v>
      </c>
      <c r="I830">
        <v>0</v>
      </c>
      <c r="J830">
        <v>0</v>
      </c>
      <c r="K830">
        <v>23.6675</v>
      </c>
      <c r="L830">
        <v>1420.05</v>
      </c>
    </row>
    <row r="831" spans="1:12" x14ac:dyDescent="0.25">
      <c r="A831">
        <v>828</v>
      </c>
      <c r="B831">
        <v>3</v>
      </c>
      <c r="C831">
        <v>75</v>
      </c>
      <c r="D831">
        <v>0</v>
      </c>
      <c r="E831">
        <v>4.2</v>
      </c>
      <c r="F831">
        <v>2</v>
      </c>
      <c r="G831">
        <v>1</v>
      </c>
      <c r="H831">
        <v>65.25</v>
      </c>
      <c r="I831">
        <v>0</v>
      </c>
      <c r="J831">
        <v>0</v>
      </c>
      <c r="K831">
        <v>21.037323943661999</v>
      </c>
      <c r="L831">
        <v>1493.65</v>
      </c>
    </row>
    <row r="832" spans="1:12" x14ac:dyDescent="0.25">
      <c r="A832">
        <v>829</v>
      </c>
      <c r="B832">
        <v>3</v>
      </c>
      <c r="C832">
        <v>79</v>
      </c>
      <c r="D832">
        <v>1</v>
      </c>
      <c r="E832">
        <v>9.5</v>
      </c>
      <c r="F832">
        <v>3</v>
      </c>
      <c r="G832">
        <v>0</v>
      </c>
      <c r="H832">
        <v>177.9</v>
      </c>
      <c r="I832">
        <v>0</v>
      </c>
      <c r="J832">
        <v>0</v>
      </c>
      <c r="K832">
        <v>62.052816901408399</v>
      </c>
      <c r="L832">
        <v>4405.75</v>
      </c>
    </row>
    <row r="833" spans="1:12" x14ac:dyDescent="0.25">
      <c r="A833">
        <v>830</v>
      </c>
      <c r="B833">
        <v>3</v>
      </c>
      <c r="C833">
        <v>79</v>
      </c>
      <c r="D833">
        <v>0</v>
      </c>
      <c r="E833">
        <v>14.8</v>
      </c>
      <c r="F833">
        <v>3</v>
      </c>
      <c r="G833">
        <v>0</v>
      </c>
      <c r="H833">
        <v>44.85</v>
      </c>
      <c r="I833">
        <v>0</v>
      </c>
      <c r="J833">
        <v>0</v>
      </c>
      <c r="K833">
        <v>15.2431818181818</v>
      </c>
      <c r="L833">
        <v>1006.05</v>
      </c>
    </row>
    <row r="834" spans="1:12" x14ac:dyDescent="0.25">
      <c r="A834">
        <v>831</v>
      </c>
      <c r="B834">
        <v>3</v>
      </c>
      <c r="C834">
        <v>61</v>
      </c>
      <c r="D834">
        <v>1</v>
      </c>
      <c r="E834">
        <v>3.5</v>
      </c>
      <c r="F834">
        <v>2</v>
      </c>
      <c r="G834">
        <v>0</v>
      </c>
      <c r="H834">
        <v>46.8</v>
      </c>
      <c r="I834">
        <v>0</v>
      </c>
      <c r="J834">
        <v>0</v>
      </c>
      <c r="K834">
        <v>15.734558823529399</v>
      </c>
      <c r="L834">
        <v>1069.95</v>
      </c>
    </row>
    <row r="835" spans="1:12" x14ac:dyDescent="0.25">
      <c r="A835">
        <v>832</v>
      </c>
      <c r="B835">
        <v>3</v>
      </c>
      <c r="C835">
        <v>74</v>
      </c>
      <c r="D835">
        <v>0</v>
      </c>
      <c r="E835">
        <v>8.3000000000000007</v>
      </c>
      <c r="F835">
        <v>1</v>
      </c>
      <c r="G835">
        <v>0</v>
      </c>
      <c r="H835">
        <v>38.549999999999997</v>
      </c>
      <c r="I835">
        <v>0</v>
      </c>
      <c r="J835">
        <v>0</v>
      </c>
      <c r="K835">
        <v>11.655681818181799</v>
      </c>
      <c r="L835">
        <v>512.85</v>
      </c>
    </row>
    <row r="836" spans="1:12" x14ac:dyDescent="0.25">
      <c r="A836">
        <v>833</v>
      </c>
      <c r="B836">
        <v>3</v>
      </c>
      <c r="C836">
        <v>67</v>
      </c>
      <c r="D836">
        <v>0</v>
      </c>
      <c r="E836">
        <v>18.3</v>
      </c>
      <c r="F836">
        <v>2</v>
      </c>
      <c r="G836">
        <v>0</v>
      </c>
      <c r="H836">
        <v>34.200000000000003</v>
      </c>
      <c r="I836">
        <v>0</v>
      </c>
      <c r="J836">
        <v>0</v>
      </c>
      <c r="K836">
        <v>12.207758620689701</v>
      </c>
      <c r="L836">
        <v>708.05</v>
      </c>
    </row>
    <row r="837" spans="1:12" x14ac:dyDescent="0.25">
      <c r="A837">
        <v>834</v>
      </c>
      <c r="B837">
        <v>3</v>
      </c>
      <c r="C837">
        <v>56</v>
      </c>
      <c r="D837">
        <v>1</v>
      </c>
      <c r="E837">
        <v>0.4</v>
      </c>
      <c r="F837">
        <v>6</v>
      </c>
      <c r="G837">
        <v>1</v>
      </c>
      <c r="H837">
        <v>43.65</v>
      </c>
      <c r="I837">
        <v>0</v>
      </c>
      <c r="J837">
        <v>44.55</v>
      </c>
      <c r="K837">
        <v>60.008333333333297</v>
      </c>
      <c r="L837">
        <v>3600.5</v>
      </c>
    </row>
    <row r="838" spans="1:12" x14ac:dyDescent="0.25">
      <c r="A838">
        <v>835</v>
      </c>
      <c r="B838">
        <v>3</v>
      </c>
      <c r="C838">
        <v>74</v>
      </c>
      <c r="D838">
        <v>0</v>
      </c>
      <c r="E838">
        <v>10.5</v>
      </c>
      <c r="F838">
        <v>3</v>
      </c>
      <c r="G838">
        <v>0</v>
      </c>
      <c r="H838">
        <v>38.700000000000003</v>
      </c>
      <c r="I838">
        <v>0</v>
      </c>
      <c r="J838">
        <v>0</v>
      </c>
      <c r="K838">
        <v>13.1045454545455</v>
      </c>
      <c r="L838">
        <v>576.6</v>
      </c>
    </row>
    <row r="839" spans="1:12" x14ac:dyDescent="0.25">
      <c r="A839">
        <v>836</v>
      </c>
      <c r="B839">
        <v>3</v>
      </c>
      <c r="C839">
        <v>63</v>
      </c>
      <c r="D839">
        <v>0</v>
      </c>
      <c r="E839">
        <v>8.1</v>
      </c>
      <c r="F839">
        <v>3</v>
      </c>
      <c r="G839">
        <v>1</v>
      </c>
      <c r="H839">
        <v>39.6</v>
      </c>
      <c r="I839">
        <v>27.6</v>
      </c>
      <c r="J839">
        <v>0</v>
      </c>
      <c r="K839">
        <v>40.5908333333333</v>
      </c>
      <c r="L839">
        <v>2435.4499999999998</v>
      </c>
    </row>
    <row r="840" spans="1:12" x14ac:dyDescent="0.25">
      <c r="A840">
        <v>837</v>
      </c>
      <c r="B840">
        <v>3</v>
      </c>
      <c r="C840">
        <v>47</v>
      </c>
      <c r="D840">
        <v>0</v>
      </c>
      <c r="E840">
        <v>8.5</v>
      </c>
      <c r="F840">
        <v>1</v>
      </c>
      <c r="G840">
        <v>1</v>
      </c>
      <c r="H840">
        <v>53.85</v>
      </c>
      <c r="I840">
        <v>0</v>
      </c>
      <c r="J840">
        <v>34.35</v>
      </c>
      <c r="K840">
        <v>52.363709677419401</v>
      </c>
      <c r="L840">
        <v>3246.55</v>
      </c>
    </row>
    <row r="841" spans="1:12" x14ac:dyDescent="0.25">
      <c r="A841">
        <v>838</v>
      </c>
      <c r="B841">
        <v>3</v>
      </c>
      <c r="C841">
        <v>72</v>
      </c>
      <c r="D841">
        <v>0</v>
      </c>
      <c r="E841">
        <v>10.9</v>
      </c>
      <c r="F841">
        <v>1</v>
      </c>
      <c r="G841">
        <v>1</v>
      </c>
      <c r="H841">
        <v>56.85</v>
      </c>
      <c r="I841">
        <v>0</v>
      </c>
      <c r="J841">
        <v>0</v>
      </c>
      <c r="K841">
        <v>20.466153846153802</v>
      </c>
      <c r="L841">
        <v>1330.3</v>
      </c>
    </row>
    <row r="842" spans="1:12" x14ac:dyDescent="0.25">
      <c r="A842">
        <v>839</v>
      </c>
      <c r="B842">
        <v>3</v>
      </c>
      <c r="C842">
        <v>66</v>
      </c>
      <c r="D842">
        <v>0</v>
      </c>
      <c r="E842">
        <v>2</v>
      </c>
      <c r="F842">
        <v>1</v>
      </c>
      <c r="G842">
        <v>1</v>
      </c>
      <c r="H842">
        <v>66.599999999999994</v>
      </c>
      <c r="I842">
        <v>19.3</v>
      </c>
      <c r="J842">
        <v>0</v>
      </c>
      <c r="K842">
        <v>40.059459459459497</v>
      </c>
      <c r="L842">
        <v>1482.2</v>
      </c>
    </row>
    <row r="843" spans="1:12" x14ac:dyDescent="0.25">
      <c r="A843">
        <v>840</v>
      </c>
      <c r="B843">
        <v>3</v>
      </c>
      <c r="C843">
        <v>52</v>
      </c>
      <c r="D843">
        <v>0</v>
      </c>
      <c r="E843">
        <v>7</v>
      </c>
      <c r="F843">
        <v>2</v>
      </c>
      <c r="G843">
        <v>1</v>
      </c>
      <c r="H843">
        <v>27.45</v>
      </c>
      <c r="I843">
        <v>0</v>
      </c>
      <c r="J843">
        <v>0</v>
      </c>
      <c r="K843">
        <v>8.9186567164179102</v>
      </c>
      <c r="L843">
        <v>597.54999999999995</v>
      </c>
    </row>
    <row r="844" spans="1:12" x14ac:dyDescent="0.25">
      <c r="A844">
        <v>841</v>
      </c>
      <c r="B844">
        <v>3</v>
      </c>
      <c r="C844">
        <v>61</v>
      </c>
      <c r="D844">
        <v>0</v>
      </c>
      <c r="E844">
        <v>18.399999999999999</v>
      </c>
      <c r="F844">
        <v>2</v>
      </c>
      <c r="G844">
        <v>0</v>
      </c>
      <c r="H844">
        <v>61.05</v>
      </c>
      <c r="I844">
        <v>0</v>
      </c>
      <c r="J844">
        <v>0</v>
      </c>
      <c r="K844">
        <v>20.775409836065599</v>
      </c>
      <c r="L844">
        <v>1267.3</v>
      </c>
    </row>
    <row r="845" spans="1:12" x14ac:dyDescent="0.25">
      <c r="A845">
        <v>842</v>
      </c>
      <c r="B845">
        <v>3</v>
      </c>
      <c r="C845">
        <v>63</v>
      </c>
      <c r="D845">
        <v>1</v>
      </c>
      <c r="E845">
        <v>14.1</v>
      </c>
      <c r="F845">
        <v>1</v>
      </c>
      <c r="G845">
        <v>1</v>
      </c>
      <c r="H845">
        <v>96.3</v>
      </c>
      <c r="I845">
        <v>0</v>
      </c>
      <c r="J845">
        <v>0</v>
      </c>
      <c r="K845">
        <v>31.709285714285699</v>
      </c>
      <c r="L845">
        <v>2219.65</v>
      </c>
    </row>
    <row r="846" spans="1:12" x14ac:dyDescent="0.25">
      <c r="A846">
        <v>843</v>
      </c>
      <c r="B846">
        <v>3</v>
      </c>
      <c r="C846">
        <v>79</v>
      </c>
      <c r="D846">
        <v>1</v>
      </c>
      <c r="E846">
        <v>13.4</v>
      </c>
      <c r="F846">
        <v>1</v>
      </c>
      <c r="G846">
        <v>0</v>
      </c>
      <c r="H846">
        <v>92.25</v>
      </c>
      <c r="I846">
        <v>0</v>
      </c>
      <c r="J846">
        <v>0</v>
      </c>
      <c r="K846">
        <v>31.7530769230769</v>
      </c>
      <c r="L846">
        <v>2063.9499999999998</v>
      </c>
    </row>
    <row r="847" spans="1:12" x14ac:dyDescent="0.25">
      <c r="A847">
        <v>844</v>
      </c>
      <c r="B847">
        <v>3</v>
      </c>
      <c r="C847">
        <v>44</v>
      </c>
      <c r="D847">
        <v>1</v>
      </c>
      <c r="E847">
        <v>5.3</v>
      </c>
      <c r="F847">
        <v>2</v>
      </c>
      <c r="G847">
        <v>1</v>
      </c>
      <c r="H847">
        <v>90</v>
      </c>
      <c r="I847">
        <v>0</v>
      </c>
      <c r="J847">
        <v>0</v>
      </c>
      <c r="K847">
        <v>28.5370689655172</v>
      </c>
      <c r="L847">
        <v>1655.15</v>
      </c>
    </row>
    <row r="848" spans="1:12" x14ac:dyDescent="0.25">
      <c r="A848">
        <v>845</v>
      </c>
      <c r="B848">
        <v>3</v>
      </c>
      <c r="C848">
        <v>71</v>
      </c>
      <c r="D848">
        <v>0</v>
      </c>
      <c r="E848">
        <v>4.7</v>
      </c>
      <c r="F848">
        <v>2</v>
      </c>
      <c r="G848">
        <v>0</v>
      </c>
      <c r="H848">
        <v>83.1</v>
      </c>
      <c r="I848">
        <v>0</v>
      </c>
      <c r="J848">
        <v>38.799999999999997</v>
      </c>
      <c r="K848">
        <v>65.617605633802796</v>
      </c>
      <c r="L848">
        <v>4658.8500000000004</v>
      </c>
    </row>
    <row r="849" spans="1:12" x14ac:dyDescent="0.25">
      <c r="A849">
        <v>846</v>
      </c>
      <c r="B849">
        <v>3</v>
      </c>
      <c r="C849">
        <v>68</v>
      </c>
      <c r="D849">
        <v>1</v>
      </c>
      <c r="E849">
        <v>3.6</v>
      </c>
      <c r="F849">
        <v>0</v>
      </c>
      <c r="G849">
        <v>1</v>
      </c>
      <c r="H849">
        <v>36.450000000000003</v>
      </c>
      <c r="I849">
        <v>0</v>
      </c>
      <c r="J849">
        <v>0</v>
      </c>
      <c r="K849">
        <v>11.0822580645161</v>
      </c>
      <c r="L849">
        <v>687.1</v>
      </c>
    </row>
    <row r="850" spans="1:12" x14ac:dyDescent="0.25">
      <c r="A850">
        <v>847</v>
      </c>
      <c r="B850">
        <v>3</v>
      </c>
      <c r="C850">
        <v>58</v>
      </c>
      <c r="D850">
        <v>0</v>
      </c>
      <c r="E850">
        <v>8.5</v>
      </c>
      <c r="F850">
        <v>2</v>
      </c>
      <c r="G850">
        <v>1</v>
      </c>
      <c r="H850">
        <v>41.1</v>
      </c>
      <c r="I850">
        <v>0</v>
      </c>
      <c r="J850">
        <v>0</v>
      </c>
      <c r="K850">
        <v>12.4913043478261</v>
      </c>
      <c r="L850">
        <v>574.6</v>
      </c>
    </row>
    <row r="851" spans="1:12" x14ac:dyDescent="0.25">
      <c r="A851">
        <v>848</v>
      </c>
      <c r="B851">
        <v>3</v>
      </c>
      <c r="C851">
        <v>74</v>
      </c>
      <c r="D851">
        <v>1</v>
      </c>
      <c r="E851">
        <v>2.6</v>
      </c>
      <c r="F851">
        <v>4</v>
      </c>
      <c r="G851">
        <v>0</v>
      </c>
      <c r="H851">
        <v>187.5</v>
      </c>
      <c r="I851">
        <v>0</v>
      </c>
      <c r="J851">
        <v>0</v>
      </c>
      <c r="K851">
        <v>60.974305555555603</v>
      </c>
      <c r="L851">
        <v>4390.1499999999996</v>
      </c>
    </row>
    <row r="852" spans="1:12" x14ac:dyDescent="0.25">
      <c r="A852">
        <v>849</v>
      </c>
      <c r="B852">
        <v>3</v>
      </c>
      <c r="C852">
        <v>65</v>
      </c>
      <c r="D852">
        <v>1</v>
      </c>
      <c r="E852">
        <v>6.1</v>
      </c>
      <c r="F852">
        <v>3</v>
      </c>
      <c r="G852">
        <v>1</v>
      </c>
      <c r="H852">
        <v>116.25</v>
      </c>
      <c r="I852">
        <v>0</v>
      </c>
      <c r="J852">
        <v>0</v>
      </c>
      <c r="K852">
        <v>38.895070422535198</v>
      </c>
      <c r="L852">
        <v>2761.55</v>
      </c>
    </row>
    <row r="853" spans="1:12" x14ac:dyDescent="0.25">
      <c r="A853">
        <v>850</v>
      </c>
      <c r="B853">
        <v>3</v>
      </c>
      <c r="C853">
        <v>58</v>
      </c>
      <c r="D853">
        <v>1</v>
      </c>
      <c r="E853">
        <v>5.9</v>
      </c>
      <c r="F853">
        <v>0</v>
      </c>
      <c r="G853">
        <v>0</v>
      </c>
      <c r="H853">
        <v>23.4</v>
      </c>
      <c r="I853">
        <v>0</v>
      </c>
      <c r="J853">
        <v>0</v>
      </c>
      <c r="K853">
        <v>9.7687500000000007</v>
      </c>
      <c r="L853">
        <v>390.75</v>
      </c>
    </row>
    <row r="854" spans="1:12" x14ac:dyDescent="0.25">
      <c r="A854">
        <v>851</v>
      </c>
      <c r="B854">
        <v>3</v>
      </c>
      <c r="C854">
        <v>48</v>
      </c>
      <c r="D854">
        <v>0</v>
      </c>
      <c r="E854">
        <v>6.4</v>
      </c>
      <c r="F854">
        <v>3</v>
      </c>
      <c r="G854">
        <v>0</v>
      </c>
      <c r="H854">
        <v>29.25</v>
      </c>
      <c r="I854">
        <v>0</v>
      </c>
      <c r="J854">
        <v>0</v>
      </c>
      <c r="K854">
        <v>10.185074626865701</v>
      </c>
      <c r="L854">
        <v>682.4</v>
      </c>
    </row>
    <row r="855" spans="1:12" x14ac:dyDescent="0.25">
      <c r="A855">
        <v>852</v>
      </c>
      <c r="B855">
        <v>3</v>
      </c>
      <c r="C855">
        <v>54</v>
      </c>
      <c r="D855">
        <v>0</v>
      </c>
      <c r="E855">
        <v>12.2</v>
      </c>
      <c r="F855">
        <v>4</v>
      </c>
      <c r="G855">
        <v>1</v>
      </c>
      <c r="H855">
        <v>94.35</v>
      </c>
      <c r="I855">
        <v>0</v>
      </c>
      <c r="J855">
        <v>0</v>
      </c>
      <c r="K855">
        <v>32.5468085106383</v>
      </c>
      <c r="L855">
        <v>1529.7</v>
      </c>
    </row>
    <row r="856" spans="1:12" x14ac:dyDescent="0.25">
      <c r="A856">
        <v>853</v>
      </c>
      <c r="B856">
        <v>3</v>
      </c>
      <c r="C856">
        <v>59</v>
      </c>
      <c r="D856">
        <v>0</v>
      </c>
      <c r="E856">
        <v>3.2</v>
      </c>
      <c r="F856">
        <v>3</v>
      </c>
      <c r="G856">
        <v>0</v>
      </c>
      <c r="H856">
        <v>69.75</v>
      </c>
      <c r="I856">
        <v>0</v>
      </c>
      <c r="J856">
        <v>0</v>
      </c>
      <c r="K856">
        <v>22.958208955223899</v>
      </c>
      <c r="L856">
        <v>1538.2</v>
      </c>
    </row>
    <row r="857" spans="1:12" x14ac:dyDescent="0.25">
      <c r="A857">
        <v>854</v>
      </c>
      <c r="B857">
        <v>3</v>
      </c>
      <c r="C857">
        <v>70</v>
      </c>
      <c r="D857">
        <v>0</v>
      </c>
      <c r="E857">
        <v>7.2</v>
      </c>
      <c r="F857">
        <v>6</v>
      </c>
      <c r="G857">
        <v>0</v>
      </c>
      <c r="H857">
        <v>61.05</v>
      </c>
      <c r="I857">
        <v>0</v>
      </c>
      <c r="J857">
        <v>0</v>
      </c>
      <c r="K857">
        <v>21.0705882352941</v>
      </c>
      <c r="L857">
        <v>1432.8</v>
      </c>
    </row>
    <row r="858" spans="1:12" x14ac:dyDescent="0.25">
      <c r="A858">
        <v>855</v>
      </c>
      <c r="B858">
        <v>3</v>
      </c>
      <c r="C858">
        <v>49</v>
      </c>
      <c r="D858">
        <v>1</v>
      </c>
      <c r="E858">
        <v>15</v>
      </c>
      <c r="F858">
        <v>2</v>
      </c>
      <c r="G858">
        <v>0</v>
      </c>
      <c r="H858">
        <v>51.75</v>
      </c>
      <c r="I858">
        <v>0</v>
      </c>
      <c r="J858">
        <v>0</v>
      </c>
      <c r="K858">
        <v>18.467213114754099</v>
      </c>
      <c r="L858">
        <v>1126.5</v>
      </c>
    </row>
    <row r="859" spans="1:12" x14ac:dyDescent="0.25">
      <c r="A859">
        <v>856</v>
      </c>
      <c r="B859">
        <v>3</v>
      </c>
      <c r="C859">
        <v>54</v>
      </c>
      <c r="D859">
        <v>0</v>
      </c>
      <c r="E859">
        <v>8</v>
      </c>
      <c r="F859">
        <v>3</v>
      </c>
      <c r="G859">
        <v>0</v>
      </c>
      <c r="H859">
        <v>45.9</v>
      </c>
      <c r="I859">
        <v>0</v>
      </c>
      <c r="J859">
        <v>32.549999999999997</v>
      </c>
      <c r="K859">
        <v>47.045614035087702</v>
      </c>
      <c r="L859">
        <v>2681.6</v>
      </c>
    </row>
    <row r="860" spans="1:12" x14ac:dyDescent="0.25">
      <c r="A860">
        <v>857</v>
      </c>
      <c r="B860">
        <v>3</v>
      </c>
      <c r="C860">
        <v>67</v>
      </c>
      <c r="D860">
        <v>0</v>
      </c>
      <c r="E860">
        <v>20.100000000000001</v>
      </c>
      <c r="F860">
        <v>3</v>
      </c>
      <c r="G860">
        <v>1</v>
      </c>
      <c r="H860">
        <v>69.150000000000006</v>
      </c>
      <c r="I860">
        <v>0</v>
      </c>
      <c r="J860">
        <v>0</v>
      </c>
      <c r="K860">
        <v>22.6033333333333</v>
      </c>
      <c r="L860">
        <v>1356.2</v>
      </c>
    </row>
    <row r="861" spans="1:12" x14ac:dyDescent="0.25">
      <c r="A861">
        <v>858</v>
      </c>
      <c r="B861">
        <v>3</v>
      </c>
      <c r="C861">
        <v>69</v>
      </c>
      <c r="D861">
        <v>0</v>
      </c>
      <c r="E861">
        <v>10.199999999999999</v>
      </c>
      <c r="F861">
        <v>0</v>
      </c>
      <c r="G861">
        <v>0</v>
      </c>
      <c r="H861">
        <v>46.8</v>
      </c>
      <c r="I861">
        <v>0</v>
      </c>
      <c r="J861">
        <v>0</v>
      </c>
      <c r="K861">
        <v>15.0533898305085</v>
      </c>
      <c r="L861">
        <v>888.15</v>
      </c>
    </row>
    <row r="862" spans="1:12" x14ac:dyDescent="0.25">
      <c r="A862">
        <v>859</v>
      </c>
      <c r="B862">
        <v>3</v>
      </c>
      <c r="C862">
        <v>67</v>
      </c>
      <c r="D862">
        <v>0</v>
      </c>
      <c r="E862">
        <v>14</v>
      </c>
      <c r="F862">
        <v>1</v>
      </c>
      <c r="G862">
        <v>0</v>
      </c>
      <c r="H862">
        <v>72.599999999999994</v>
      </c>
      <c r="I862">
        <v>0</v>
      </c>
      <c r="J862">
        <v>0</v>
      </c>
      <c r="K862">
        <v>22.952142857142899</v>
      </c>
      <c r="L862">
        <v>1606.65</v>
      </c>
    </row>
    <row r="863" spans="1:12" x14ac:dyDescent="0.25">
      <c r="A863">
        <v>860</v>
      </c>
      <c r="B863">
        <v>3</v>
      </c>
      <c r="C863">
        <v>62</v>
      </c>
      <c r="D863">
        <v>0</v>
      </c>
      <c r="E863">
        <v>9.6</v>
      </c>
      <c r="F863">
        <v>1</v>
      </c>
      <c r="G863">
        <v>0</v>
      </c>
      <c r="H863">
        <v>189</v>
      </c>
      <c r="I863">
        <v>0</v>
      </c>
      <c r="J863">
        <v>0</v>
      </c>
      <c r="K863">
        <v>61.315277777777801</v>
      </c>
      <c r="L863">
        <v>4414.7</v>
      </c>
    </row>
    <row r="864" spans="1:12" x14ac:dyDescent="0.25">
      <c r="A864">
        <v>861</v>
      </c>
      <c r="B864">
        <v>3</v>
      </c>
      <c r="C864">
        <v>62</v>
      </c>
      <c r="D864">
        <v>1</v>
      </c>
      <c r="E864">
        <v>12.4</v>
      </c>
      <c r="F864">
        <v>3</v>
      </c>
      <c r="G864">
        <v>0</v>
      </c>
      <c r="H864">
        <v>52.05</v>
      </c>
      <c r="I864">
        <v>0</v>
      </c>
      <c r="J864">
        <v>0</v>
      </c>
      <c r="K864">
        <v>17.320634920634902</v>
      </c>
      <c r="L864">
        <v>1091.2</v>
      </c>
    </row>
    <row r="865" spans="1:12" x14ac:dyDescent="0.25">
      <c r="A865">
        <v>862</v>
      </c>
      <c r="B865">
        <v>3</v>
      </c>
      <c r="C865">
        <v>50</v>
      </c>
      <c r="D865">
        <v>1</v>
      </c>
      <c r="E865">
        <v>18.8</v>
      </c>
      <c r="F865">
        <v>2</v>
      </c>
      <c r="G865">
        <v>0</v>
      </c>
      <c r="H865">
        <v>28.35</v>
      </c>
      <c r="I865">
        <v>0</v>
      </c>
      <c r="J865">
        <v>0</v>
      </c>
      <c r="K865">
        <v>9.6508474576271208</v>
      </c>
      <c r="L865">
        <v>569.4</v>
      </c>
    </row>
    <row r="866" spans="1:12" x14ac:dyDescent="0.25">
      <c r="A866">
        <v>863</v>
      </c>
      <c r="B866">
        <v>3</v>
      </c>
      <c r="C866">
        <v>79</v>
      </c>
      <c r="D866">
        <v>0</v>
      </c>
      <c r="E866">
        <v>13</v>
      </c>
      <c r="F866">
        <v>1</v>
      </c>
      <c r="G866">
        <v>1</v>
      </c>
      <c r="H866">
        <v>64.2</v>
      </c>
      <c r="I866">
        <v>0</v>
      </c>
      <c r="J866">
        <v>0</v>
      </c>
      <c r="K866">
        <v>21.636111111111099</v>
      </c>
      <c r="L866">
        <v>1557.8</v>
      </c>
    </row>
    <row r="867" spans="1:12" x14ac:dyDescent="0.25">
      <c r="A867">
        <v>864</v>
      </c>
      <c r="B867">
        <v>3</v>
      </c>
      <c r="C867">
        <v>63</v>
      </c>
      <c r="D867">
        <v>1</v>
      </c>
      <c r="E867">
        <v>4.8</v>
      </c>
      <c r="F867">
        <v>3</v>
      </c>
      <c r="G867">
        <v>0</v>
      </c>
      <c r="H867">
        <v>69.3</v>
      </c>
      <c r="I867">
        <v>0</v>
      </c>
      <c r="J867">
        <v>32.200000000000003</v>
      </c>
      <c r="K867">
        <v>54.642253521126797</v>
      </c>
      <c r="L867">
        <v>3879.6</v>
      </c>
    </row>
    <row r="868" spans="1:12" x14ac:dyDescent="0.25">
      <c r="A868">
        <v>865</v>
      </c>
      <c r="B868">
        <v>3</v>
      </c>
      <c r="C868">
        <v>69</v>
      </c>
      <c r="D868">
        <v>0</v>
      </c>
      <c r="E868">
        <v>2.1</v>
      </c>
      <c r="F868">
        <v>2</v>
      </c>
      <c r="G868">
        <v>0</v>
      </c>
      <c r="H868">
        <v>140.25</v>
      </c>
      <c r="I868">
        <v>0</v>
      </c>
      <c r="J868">
        <v>0</v>
      </c>
      <c r="K868">
        <v>46.8194444444444</v>
      </c>
      <c r="L868">
        <v>3371</v>
      </c>
    </row>
    <row r="869" spans="1:12" x14ac:dyDescent="0.25">
      <c r="A869">
        <v>866</v>
      </c>
      <c r="B869">
        <v>3</v>
      </c>
      <c r="C869">
        <v>69</v>
      </c>
      <c r="D869">
        <v>1</v>
      </c>
      <c r="E869">
        <v>6.4</v>
      </c>
      <c r="F869">
        <v>2</v>
      </c>
      <c r="G869">
        <v>1</v>
      </c>
      <c r="H869">
        <v>94.2</v>
      </c>
      <c r="I869">
        <v>0</v>
      </c>
      <c r="J869">
        <v>0</v>
      </c>
      <c r="K869">
        <v>30.296031746031701</v>
      </c>
      <c r="L869">
        <v>1908.65</v>
      </c>
    </row>
    <row r="870" spans="1:12" x14ac:dyDescent="0.25">
      <c r="A870">
        <v>867</v>
      </c>
      <c r="B870">
        <v>3</v>
      </c>
      <c r="C870">
        <v>53</v>
      </c>
      <c r="D870">
        <v>0</v>
      </c>
      <c r="E870">
        <v>9</v>
      </c>
      <c r="F870">
        <v>3</v>
      </c>
      <c r="G870">
        <v>0</v>
      </c>
      <c r="H870">
        <v>46.35</v>
      </c>
      <c r="I870">
        <v>0</v>
      </c>
      <c r="J870">
        <v>23.35</v>
      </c>
      <c r="K870">
        <v>39.507843137254902</v>
      </c>
      <c r="L870">
        <v>2014.9</v>
      </c>
    </row>
    <row r="871" spans="1:12" x14ac:dyDescent="0.25">
      <c r="A871">
        <v>868</v>
      </c>
      <c r="B871">
        <v>3</v>
      </c>
      <c r="C871">
        <v>75</v>
      </c>
      <c r="D871">
        <v>0</v>
      </c>
      <c r="E871">
        <v>3.6</v>
      </c>
      <c r="F871">
        <v>3</v>
      </c>
      <c r="G871">
        <v>0</v>
      </c>
      <c r="H871">
        <v>93.3</v>
      </c>
      <c r="I871">
        <v>0</v>
      </c>
      <c r="J871">
        <v>0</v>
      </c>
      <c r="K871">
        <v>32.183333333333302</v>
      </c>
      <c r="L871">
        <v>2317.1999999999998</v>
      </c>
    </row>
    <row r="872" spans="1:12" x14ac:dyDescent="0.25">
      <c r="A872">
        <v>869</v>
      </c>
      <c r="B872">
        <v>3</v>
      </c>
      <c r="C872">
        <v>67</v>
      </c>
      <c r="D872">
        <v>1</v>
      </c>
      <c r="E872">
        <v>31.6</v>
      </c>
      <c r="F872">
        <v>2</v>
      </c>
      <c r="G872">
        <v>1</v>
      </c>
      <c r="H872">
        <v>82.05</v>
      </c>
      <c r="I872">
        <v>0</v>
      </c>
      <c r="J872">
        <v>0</v>
      </c>
      <c r="K872">
        <v>25.95</v>
      </c>
      <c r="L872">
        <v>1323.45</v>
      </c>
    </row>
    <row r="873" spans="1:12" x14ac:dyDescent="0.25">
      <c r="A873">
        <v>870</v>
      </c>
      <c r="B873">
        <v>3</v>
      </c>
      <c r="C873">
        <v>47</v>
      </c>
      <c r="D873">
        <v>1</v>
      </c>
      <c r="E873">
        <v>3.6</v>
      </c>
      <c r="F873">
        <v>2</v>
      </c>
      <c r="G873">
        <v>0</v>
      </c>
      <c r="H873">
        <v>62.4</v>
      </c>
      <c r="I873">
        <v>0</v>
      </c>
      <c r="J873">
        <v>0</v>
      </c>
      <c r="K873">
        <v>20.97</v>
      </c>
      <c r="L873">
        <v>1258.2</v>
      </c>
    </row>
    <row r="874" spans="1:12" x14ac:dyDescent="0.25">
      <c r="A874">
        <v>871</v>
      </c>
      <c r="B874">
        <v>3</v>
      </c>
      <c r="C874">
        <v>71</v>
      </c>
      <c r="D874">
        <v>1</v>
      </c>
      <c r="E874">
        <v>16</v>
      </c>
      <c r="F874">
        <v>3</v>
      </c>
      <c r="G874">
        <v>0</v>
      </c>
      <c r="H874">
        <v>45</v>
      </c>
      <c r="I874">
        <v>0</v>
      </c>
      <c r="J874">
        <v>0</v>
      </c>
      <c r="K874">
        <v>13.913392857142901</v>
      </c>
      <c r="L874">
        <v>779.15</v>
      </c>
    </row>
    <row r="875" spans="1:12" x14ac:dyDescent="0.25">
      <c r="A875">
        <v>872</v>
      </c>
      <c r="B875">
        <v>3</v>
      </c>
      <c r="C875">
        <v>70</v>
      </c>
      <c r="D875">
        <v>1</v>
      </c>
      <c r="E875">
        <v>8.6999999999999993</v>
      </c>
      <c r="F875">
        <v>4</v>
      </c>
      <c r="G875">
        <v>1</v>
      </c>
      <c r="H875">
        <v>49.5</v>
      </c>
      <c r="I875">
        <v>0</v>
      </c>
      <c r="J875">
        <v>0</v>
      </c>
      <c r="K875">
        <v>16.390178571428599</v>
      </c>
      <c r="L875">
        <v>917.85</v>
      </c>
    </row>
    <row r="876" spans="1:12" x14ac:dyDescent="0.25">
      <c r="A876">
        <v>873</v>
      </c>
      <c r="B876">
        <v>3</v>
      </c>
      <c r="C876">
        <v>68</v>
      </c>
      <c r="D876">
        <v>0</v>
      </c>
      <c r="E876">
        <v>5.7</v>
      </c>
      <c r="F876">
        <v>0</v>
      </c>
      <c r="G876">
        <v>1</v>
      </c>
      <c r="H876">
        <v>43.95</v>
      </c>
      <c r="I876">
        <v>0</v>
      </c>
      <c r="J876">
        <v>0</v>
      </c>
      <c r="K876">
        <v>14.800714285714299</v>
      </c>
      <c r="L876">
        <v>1036.05</v>
      </c>
    </row>
    <row r="877" spans="1:12" x14ac:dyDescent="0.25">
      <c r="A877">
        <v>874</v>
      </c>
      <c r="B877">
        <v>3</v>
      </c>
      <c r="C877">
        <v>48</v>
      </c>
      <c r="D877">
        <v>0</v>
      </c>
      <c r="E877">
        <v>6.1</v>
      </c>
      <c r="F877">
        <v>4</v>
      </c>
      <c r="G877">
        <v>0</v>
      </c>
      <c r="H877">
        <v>64.05</v>
      </c>
      <c r="I877">
        <v>0</v>
      </c>
      <c r="J877">
        <v>0</v>
      </c>
      <c r="K877">
        <v>21.201538461538501</v>
      </c>
      <c r="L877">
        <v>1378.1</v>
      </c>
    </row>
    <row r="878" spans="1:12" x14ac:dyDescent="0.25">
      <c r="A878">
        <v>875</v>
      </c>
      <c r="B878">
        <v>3</v>
      </c>
      <c r="C878">
        <v>70</v>
      </c>
      <c r="D878">
        <v>0</v>
      </c>
      <c r="E878">
        <v>3.2</v>
      </c>
      <c r="F878">
        <v>2</v>
      </c>
      <c r="G878">
        <v>0</v>
      </c>
      <c r="H878">
        <v>23.1</v>
      </c>
      <c r="I878">
        <v>0</v>
      </c>
      <c r="J878">
        <v>0</v>
      </c>
      <c r="K878">
        <v>7.5829268292682901</v>
      </c>
      <c r="L878">
        <v>310.89999999999998</v>
      </c>
    </row>
    <row r="879" spans="1:12" x14ac:dyDescent="0.25">
      <c r="A879">
        <v>876</v>
      </c>
      <c r="B879">
        <v>3</v>
      </c>
      <c r="C879">
        <v>63</v>
      </c>
      <c r="D879">
        <v>1</v>
      </c>
      <c r="E879">
        <v>3.9</v>
      </c>
      <c r="F879">
        <v>2</v>
      </c>
      <c r="G879">
        <v>1</v>
      </c>
      <c r="H879">
        <v>43.5</v>
      </c>
      <c r="I879">
        <v>0</v>
      </c>
      <c r="J879">
        <v>0</v>
      </c>
      <c r="K879">
        <v>16.236170212766002</v>
      </c>
      <c r="L879">
        <v>763.1</v>
      </c>
    </row>
    <row r="880" spans="1:12" x14ac:dyDescent="0.25">
      <c r="A880">
        <v>877</v>
      </c>
      <c r="B880">
        <v>3</v>
      </c>
      <c r="C880">
        <v>78</v>
      </c>
      <c r="D880">
        <v>0</v>
      </c>
      <c r="E880">
        <v>7.3</v>
      </c>
      <c r="F880">
        <v>5</v>
      </c>
      <c r="G880">
        <v>0</v>
      </c>
      <c r="H880">
        <v>35.1</v>
      </c>
      <c r="I880">
        <v>0</v>
      </c>
      <c r="J880">
        <v>0</v>
      </c>
      <c r="K880">
        <v>11.1877049180328</v>
      </c>
      <c r="L880">
        <v>682.45</v>
      </c>
    </row>
    <row r="881" spans="1:12" x14ac:dyDescent="0.25">
      <c r="A881">
        <v>878</v>
      </c>
      <c r="B881">
        <v>3</v>
      </c>
      <c r="C881">
        <v>76</v>
      </c>
      <c r="D881">
        <v>0</v>
      </c>
      <c r="E881">
        <v>4.9000000000000004</v>
      </c>
      <c r="F881">
        <v>0</v>
      </c>
      <c r="G881">
        <v>0</v>
      </c>
      <c r="H881">
        <v>66.150000000000006</v>
      </c>
      <c r="I881">
        <v>0</v>
      </c>
      <c r="J881">
        <v>0</v>
      </c>
      <c r="K881">
        <v>23.453472222222199</v>
      </c>
      <c r="L881">
        <v>1688.65</v>
      </c>
    </row>
    <row r="882" spans="1:12" x14ac:dyDescent="0.25">
      <c r="A882">
        <v>879</v>
      </c>
      <c r="B882">
        <v>3</v>
      </c>
      <c r="C882">
        <v>60</v>
      </c>
      <c r="D882">
        <v>1</v>
      </c>
      <c r="E882">
        <v>7.7</v>
      </c>
      <c r="F882">
        <v>0</v>
      </c>
      <c r="G882">
        <v>0</v>
      </c>
      <c r="H882">
        <v>24.45</v>
      </c>
      <c r="I882">
        <v>0</v>
      </c>
      <c r="J882">
        <v>0</v>
      </c>
      <c r="K882">
        <v>9.0516666666666694</v>
      </c>
      <c r="L882">
        <v>271.55</v>
      </c>
    </row>
    <row r="883" spans="1:12" x14ac:dyDescent="0.25">
      <c r="A883">
        <v>880</v>
      </c>
      <c r="B883">
        <v>3</v>
      </c>
      <c r="C883">
        <v>72</v>
      </c>
      <c r="D883">
        <v>0</v>
      </c>
      <c r="E883">
        <v>19.100000000000001</v>
      </c>
      <c r="F883">
        <v>1</v>
      </c>
      <c r="G883">
        <v>0</v>
      </c>
      <c r="H883">
        <v>90.75</v>
      </c>
      <c r="I883">
        <v>0</v>
      </c>
      <c r="J883">
        <v>0</v>
      </c>
      <c r="K883">
        <v>31.643750000000001</v>
      </c>
      <c r="L883">
        <v>2278.35</v>
      </c>
    </row>
    <row r="884" spans="1:12" x14ac:dyDescent="0.25">
      <c r="A884">
        <v>881</v>
      </c>
      <c r="B884">
        <v>3</v>
      </c>
      <c r="C884">
        <v>65</v>
      </c>
      <c r="D884">
        <v>1</v>
      </c>
      <c r="E884">
        <v>10</v>
      </c>
      <c r="F884">
        <v>1</v>
      </c>
      <c r="G884">
        <v>0</v>
      </c>
      <c r="H884">
        <v>59.85</v>
      </c>
      <c r="I884">
        <v>0</v>
      </c>
      <c r="J884">
        <v>0</v>
      </c>
      <c r="K884">
        <v>20.687692307692298</v>
      </c>
      <c r="L884">
        <v>1344.7</v>
      </c>
    </row>
    <row r="885" spans="1:12" x14ac:dyDescent="0.25">
      <c r="A885">
        <v>882</v>
      </c>
      <c r="B885">
        <v>3</v>
      </c>
      <c r="C885">
        <v>77</v>
      </c>
      <c r="D885">
        <v>1</v>
      </c>
      <c r="E885">
        <v>20</v>
      </c>
      <c r="F885">
        <v>2</v>
      </c>
      <c r="G885">
        <v>0</v>
      </c>
      <c r="H885">
        <v>101.85</v>
      </c>
      <c r="I885">
        <v>0</v>
      </c>
      <c r="J885">
        <v>0</v>
      </c>
      <c r="K885">
        <v>34.313888888888897</v>
      </c>
      <c r="L885">
        <v>2470.6</v>
      </c>
    </row>
    <row r="886" spans="1:12" x14ac:dyDescent="0.25">
      <c r="A886">
        <v>883</v>
      </c>
      <c r="B886">
        <v>3</v>
      </c>
      <c r="C886">
        <v>79</v>
      </c>
      <c r="D886">
        <v>1</v>
      </c>
      <c r="E886">
        <v>13.8</v>
      </c>
      <c r="F886">
        <v>1</v>
      </c>
      <c r="G886">
        <v>0</v>
      </c>
      <c r="H886">
        <v>112.65</v>
      </c>
      <c r="I886">
        <v>0</v>
      </c>
      <c r="J886">
        <v>0</v>
      </c>
      <c r="K886">
        <v>37.565277777777801</v>
      </c>
      <c r="L886">
        <v>2704.7</v>
      </c>
    </row>
    <row r="887" spans="1:12" x14ac:dyDescent="0.25">
      <c r="A887">
        <v>884</v>
      </c>
      <c r="B887">
        <v>3</v>
      </c>
      <c r="C887">
        <v>38</v>
      </c>
      <c r="D887">
        <v>0</v>
      </c>
      <c r="E887">
        <v>27.1</v>
      </c>
      <c r="F887">
        <v>1</v>
      </c>
      <c r="G887">
        <v>1</v>
      </c>
      <c r="H887">
        <v>29.4</v>
      </c>
      <c r="I887">
        <v>0</v>
      </c>
      <c r="J887">
        <v>0</v>
      </c>
      <c r="K887">
        <v>10.0171875</v>
      </c>
      <c r="L887">
        <v>641.1</v>
      </c>
    </row>
    <row r="888" spans="1:12" x14ac:dyDescent="0.25">
      <c r="A888">
        <v>885</v>
      </c>
      <c r="B888">
        <v>3</v>
      </c>
      <c r="C888">
        <v>38</v>
      </c>
      <c r="D888">
        <v>1</v>
      </c>
      <c r="E888">
        <v>5.7</v>
      </c>
      <c r="F888">
        <v>2</v>
      </c>
      <c r="G888">
        <v>0</v>
      </c>
      <c r="H888">
        <v>45.9</v>
      </c>
      <c r="I888">
        <v>0</v>
      </c>
      <c r="J888">
        <v>0</v>
      </c>
      <c r="K888">
        <v>15.456617647058801</v>
      </c>
      <c r="L888">
        <v>1051.05</v>
      </c>
    </row>
    <row r="889" spans="1:12" x14ac:dyDescent="0.25">
      <c r="A889">
        <v>886</v>
      </c>
      <c r="B889">
        <v>3</v>
      </c>
      <c r="C889">
        <v>79</v>
      </c>
      <c r="D889">
        <v>0</v>
      </c>
      <c r="E889">
        <v>0.5</v>
      </c>
      <c r="F889">
        <v>4</v>
      </c>
      <c r="G889">
        <v>0</v>
      </c>
      <c r="H889">
        <v>237.15</v>
      </c>
      <c r="I889">
        <v>0</v>
      </c>
      <c r="J889">
        <v>0</v>
      </c>
      <c r="K889">
        <v>78.087500000000006</v>
      </c>
      <c r="L889">
        <v>5622.3</v>
      </c>
    </row>
    <row r="890" spans="1:12" x14ac:dyDescent="0.25">
      <c r="A890">
        <v>887</v>
      </c>
      <c r="B890">
        <v>3</v>
      </c>
      <c r="C890">
        <v>52</v>
      </c>
      <c r="D890">
        <v>1</v>
      </c>
      <c r="E890">
        <v>11</v>
      </c>
      <c r="F890">
        <v>1</v>
      </c>
      <c r="G890">
        <v>0</v>
      </c>
      <c r="H890">
        <v>48.6</v>
      </c>
      <c r="I890">
        <v>0</v>
      </c>
      <c r="J890">
        <v>0</v>
      </c>
      <c r="K890">
        <v>15.9181818181818</v>
      </c>
      <c r="L890">
        <v>875.5</v>
      </c>
    </row>
    <row r="891" spans="1:12" x14ac:dyDescent="0.25">
      <c r="A891">
        <v>888</v>
      </c>
      <c r="B891">
        <v>3</v>
      </c>
      <c r="C891">
        <v>72</v>
      </c>
      <c r="D891">
        <v>1</v>
      </c>
      <c r="E891">
        <v>4.8</v>
      </c>
      <c r="F891">
        <v>3</v>
      </c>
      <c r="G891">
        <v>0</v>
      </c>
      <c r="H891">
        <v>35.700000000000003</v>
      </c>
      <c r="I891">
        <v>0</v>
      </c>
      <c r="J891">
        <v>0</v>
      </c>
      <c r="K891">
        <v>11.954347826087</v>
      </c>
      <c r="L891">
        <v>824.85</v>
      </c>
    </row>
    <row r="892" spans="1:12" x14ac:dyDescent="0.25">
      <c r="A892">
        <v>889</v>
      </c>
      <c r="B892">
        <v>3</v>
      </c>
      <c r="C892">
        <v>57</v>
      </c>
      <c r="D892">
        <v>0</v>
      </c>
      <c r="E892">
        <v>10.5</v>
      </c>
      <c r="F892">
        <v>3</v>
      </c>
      <c r="G892">
        <v>1</v>
      </c>
      <c r="H892">
        <v>127.35</v>
      </c>
      <c r="I892">
        <v>0</v>
      </c>
      <c r="J892">
        <v>0</v>
      </c>
      <c r="K892">
        <v>41.8125</v>
      </c>
      <c r="L892">
        <v>3010.5</v>
      </c>
    </row>
    <row r="893" spans="1:12" x14ac:dyDescent="0.25">
      <c r="A893">
        <v>890</v>
      </c>
      <c r="B893">
        <v>3</v>
      </c>
      <c r="C893">
        <v>73</v>
      </c>
      <c r="D893">
        <v>1</v>
      </c>
      <c r="E893">
        <v>9.5</v>
      </c>
      <c r="F893">
        <v>1</v>
      </c>
      <c r="G893">
        <v>0</v>
      </c>
      <c r="H893">
        <v>37.049999999999997</v>
      </c>
      <c r="I893">
        <v>0</v>
      </c>
      <c r="J893">
        <v>0</v>
      </c>
      <c r="K893">
        <v>12.216363636363599</v>
      </c>
      <c r="L893">
        <v>671.9</v>
      </c>
    </row>
    <row r="894" spans="1:12" x14ac:dyDescent="0.25">
      <c r="A894">
        <v>891</v>
      </c>
      <c r="B894">
        <v>3</v>
      </c>
      <c r="C894">
        <v>62</v>
      </c>
      <c r="D894">
        <v>0</v>
      </c>
      <c r="E894">
        <v>15.8</v>
      </c>
      <c r="F894">
        <v>1</v>
      </c>
      <c r="G894">
        <v>1</v>
      </c>
      <c r="H894">
        <v>17.25</v>
      </c>
      <c r="I894">
        <v>0</v>
      </c>
      <c r="J894">
        <v>33.799999999999997</v>
      </c>
      <c r="K894">
        <v>37.553703703703697</v>
      </c>
      <c r="L894">
        <v>2027.9</v>
      </c>
    </row>
    <row r="895" spans="1:12" x14ac:dyDescent="0.25">
      <c r="A895">
        <v>892</v>
      </c>
      <c r="B895">
        <v>3</v>
      </c>
      <c r="C895">
        <v>74</v>
      </c>
      <c r="D895">
        <v>0</v>
      </c>
      <c r="E895">
        <v>12.6</v>
      </c>
      <c r="F895">
        <v>1</v>
      </c>
      <c r="G895">
        <v>0</v>
      </c>
      <c r="H895">
        <v>85.8</v>
      </c>
      <c r="I895">
        <v>0</v>
      </c>
      <c r="J895">
        <v>0</v>
      </c>
      <c r="K895">
        <v>29.522463768115902</v>
      </c>
      <c r="L895">
        <v>2037.05</v>
      </c>
    </row>
    <row r="896" spans="1:12" x14ac:dyDescent="0.25">
      <c r="A896">
        <v>893</v>
      </c>
      <c r="B896">
        <v>3</v>
      </c>
      <c r="C896">
        <v>50</v>
      </c>
      <c r="D896">
        <v>1</v>
      </c>
      <c r="E896">
        <v>8.8000000000000007</v>
      </c>
      <c r="F896">
        <v>1</v>
      </c>
      <c r="G896">
        <v>1</v>
      </c>
      <c r="H896">
        <v>57</v>
      </c>
      <c r="I896">
        <v>0</v>
      </c>
      <c r="J896">
        <v>0</v>
      </c>
      <c r="K896">
        <v>19.501111111111101</v>
      </c>
      <c r="L896">
        <v>877.55</v>
      </c>
    </row>
    <row r="897" spans="1:12" x14ac:dyDescent="0.25">
      <c r="A897">
        <v>894</v>
      </c>
      <c r="B897">
        <v>3</v>
      </c>
      <c r="C897">
        <v>73</v>
      </c>
      <c r="D897">
        <v>1</v>
      </c>
      <c r="E897">
        <v>14.1</v>
      </c>
      <c r="F897">
        <v>2</v>
      </c>
      <c r="G897">
        <v>0</v>
      </c>
      <c r="H897">
        <v>53.1</v>
      </c>
      <c r="I897">
        <v>0</v>
      </c>
      <c r="J897">
        <v>0</v>
      </c>
      <c r="K897">
        <v>19.800714285714299</v>
      </c>
      <c r="L897">
        <v>1386.05</v>
      </c>
    </row>
    <row r="898" spans="1:12" x14ac:dyDescent="0.25">
      <c r="A898">
        <v>895</v>
      </c>
      <c r="B898">
        <v>3</v>
      </c>
      <c r="C898">
        <v>74</v>
      </c>
      <c r="D898">
        <v>1</v>
      </c>
      <c r="E898">
        <v>0.5</v>
      </c>
      <c r="F898">
        <v>2</v>
      </c>
      <c r="G898">
        <v>1</v>
      </c>
      <c r="H898">
        <v>61.5</v>
      </c>
      <c r="I898">
        <v>0</v>
      </c>
      <c r="J898">
        <v>58.2</v>
      </c>
      <c r="K898">
        <v>76.797183098591603</v>
      </c>
      <c r="L898">
        <v>5452.6</v>
      </c>
    </row>
    <row r="899" spans="1:12" x14ac:dyDescent="0.25">
      <c r="A899">
        <v>896</v>
      </c>
      <c r="B899">
        <v>3</v>
      </c>
      <c r="C899">
        <v>56</v>
      </c>
      <c r="D899">
        <v>0</v>
      </c>
      <c r="E899">
        <v>4</v>
      </c>
      <c r="F899">
        <v>3</v>
      </c>
      <c r="G899">
        <v>1</v>
      </c>
      <c r="H899">
        <v>75.150000000000006</v>
      </c>
      <c r="I899">
        <v>0</v>
      </c>
      <c r="J899">
        <v>31.1</v>
      </c>
      <c r="K899">
        <v>55.334615384615397</v>
      </c>
      <c r="L899">
        <v>2877.4</v>
      </c>
    </row>
    <row r="900" spans="1:12" x14ac:dyDescent="0.25">
      <c r="A900">
        <v>897</v>
      </c>
      <c r="B900">
        <v>3</v>
      </c>
      <c r="C900">
        <v>75</v>
      </c>
      <c r="D900">
        <v>0</v>
      </c>
      <c r="E900">
        <v>3.1</v>
      </c>
      <c r="F900">
        <v>2</v>
      </c>
      <c r="G900">
        <v>0</v>
      </c>
      <c r="H900">
        <v>339.6</v>
      </c>
      <c r="I900">
        <v>0</v>
      </c>
      <c r="J900">
        <v>0</v>
      </c>
      <c r="K900">
        <v>112.747887323944</v>
      </c>
      <c r="L900">
        <v>8005.1</v>
      </c>
    </row>
    <row r="901" spans="1:12" x14ac:dyDescent="0.25">
      <c r="A901">
        <v>898</v>
      </c>
      <c r="B901">
        <v>3</v>
      </c>
      <c r="C901">
        <v>69</v>
      </c>
      <c r="D901">
        <v>0</v>
      </c>
      <c r="E901">
        <v>20.7</v>
      </c>
      <c r="F901">
        <v>0</v>
      </c>
      <c r="G901">
        <v>0</v>
      </c>
      <c r="H901">
        <v>51.15</v>
      </c>
      <c r="I901">
        <v>0</v>
      </c>
      <c r="J901">
        <v>0</v>
      </c>
      <c r="K901">
        <v>15.9765625</v>
      </c>
      <c r="L901">
        <v>1022.5</v>
      </c>
    </row>
    <row r="902" spans="1:12" x14ac:dyDescent="0.25">
      <c r="A902">
        <v>899</v>
      </c>
      <c r="B902">
        <v>3</v>
      </c>
      <c r="C902">
        <v>58</v>
      </c>
      <c r="D902">
        <v>1</v>
      </c>
      <c r="E902">
        <v>0.5</v>
      </c>
      <c r="F902">
        <v>1</v>
      </c>
      <c r="G902">
        <v>0</v>
      </c>
      <c r="H902">
        <v>60.45</v>
      </c>
      <c r="I902">
        <v>0</v>
      </c>
      <c r="J902">
        <v>30.15</v>
      </c>
      <c r="K902">
        <v>49.707812500000003</v>
      </c>
      <c r="L902">
        <v>3181.3</v>
      </c>
    </row>
    <row r="903" spans="1:12" x14ac:dyDescent="0.25">
      <c r="A903">
        <v>900</v>
      </c>
      <c r="B903">
        <v>3</v>
      </c>
      <c r="C903">
        <v>60</v>
      </c>
      <c r="D903">
        <v>1</v>
      </c>
      <c r="E903">
        <v>14.8</v>
      </c>
      <c r="F903">
        <v>5</v>
      </c>
      <c r="G903">
        <v>1</v>
      </c>
      <c r="H903">
        <v>55.2</v>
      </c>
      <c r="I903">
        <v>0</v>
      </c>
      <c r="J903">
        <v>0</v>
      </c>
      <c r="K903">
        <v>18.8272727272727</v>
      </c>
      <c r="L903">
        <v>1242.5999999999999</v>
      </c>
    </row>
    <row r="904" spans="1:12" x14ac:dyDescent="0.25">
      <c r="A904">
        <v>901</v>
      </c>
      <c r="B904">
        <v>3</v>
      </c>
      <c r="C904">
        <v>43</v>
      </c>
      <c r="D904">
        <v>0</v>
      </c>
      <c r="E904">
        <v>7.5</v>
      </c>
      <c r="F904">
        <v>2</v>
      </c>
      <c r="G904">
        <v>0</v>
      </c>
      <c r="H904">
        <v>38.549999999999997</v>
      </c>
      <c r="I904">
        <v>0</v>
      </c>
      <c r="J904">
        <v>0</v>
      </c>
      <c r="K904">
        <v>13.0772727272727</v>
      </c>
      <c r="L904">
        <v>575.4</v>
      </c>
    </row>
    <row r="905" spans="1:12" x14ac:dyDescent="0.25">
      <c r="A905">
        <v>902</v>
      </c>
      <c r="B905">
        <v>3</v>
      </c>
      <c r="C905">
        <v>39</v>
      </c>
      <c r="D905">
        <v>1</v>
      </c>
      <c r="E905">
        <v>3.5</v>
      </c>
      <c r="F905">
        <v>2</v>
      </c>
      <c r="G905">
        <v>1</v>
      </c>
      <c r="H905">
        <v>32.85</v>
      </c>
      <c r="I905">
        <v>0</v>
      </c>
      <c r="J905">
        <v>0</v>
      </c>
      <c r="K905">
        <v>10.3179245283019</v>
      </c>
      <c r="L905">
        <v>546.85</v>
      </c>
    </row>
    <row r="906" spans="1:12" x14ac:dyDescent="0.25">
      <c r="A906">
        <v>903</v>
      </c>
      <c r="B906">
        <v>3</v>
      </c>
      <c r="C906">
        <v>38</v>
      </c>
      <c r="D906">
        <v>0</v>
      </c>
      <c r="E906">
        <v>12.7</v>
      </c>
      <c r="F906">
        <v>1</v>
      </c>
      <c r="G906">
        <v>1</v>
      </c>
      <c r="H906">
        <v>29.7</v>
      </c>
      <c r="I906">
        <v>0</v>
      </c>
      <c r="J906">
        <v>0</v>
      </c>
      <c r="K906">
        <v>9.2907407407407394</v>
      </c>
      <c r="L906">
        <v>501.7</v>
      </c>
    </row>
    <row r="907" spans="1:12" x14ac:dyDescent="0.25">
      <c r="A907">
        <v>904</v>
      </c>
      <c r="B907">
        <v>3</v>
      </c>
      <c r="C907">
        <v>45</v>
      </c>
      <c r="D907">
        <v>1</v>
      </c>
      <c r="E907">
        <v>8.6</v>
      </c>
      <c r="F907">
        <v>2</v>
      </c>
      <c r="G907">
        <v>1</v>
      </c>
      <c r="H907">
        <v>46.5</v>
      </c>
      <c r="I907">
        <v>0</v>
      </c>
      <c r="J907">
        <v>0</v>
      </c>
      <c r="K907">
        <v>16.050877192982501</v>
      </c>
      <c r="L907">
        <v>914.9</v>
      </c>
    </row>
    <row r="908" spans="1:12" x14ac:dyDescent="0.25">
      <c r="A908">
        <v>905</v>
      </c>
      <c r="B908">
        <v>3</v>
      </c>
      <c r="C908">
        <v>48</v>
      </c>
      <c r="D908">
        <v>0</v>
      </c>
      <c r="E908">
        <v>2.7</v>
      </c>
      <c r="F908">
        <v>1</v>
      </c>
      <c r="G908">
        <v>0</v>
      </c>
      <c r="H908">
        <v>80.400000000000006</v>
      </c>
      <c r="I908">
        <v>28.9</v>
      </c>
      <c r="J908">
        <v>0</v>
      </c>
      <c r="K908">
        <v>55.793442622950799</v>
      </c>
      <c r="L908">
        <v>3403.4</v>
      </c>
    </row>
    <row r="909" spans="1:12" x14ac:dyDescent="0.25">
      <c r="A909">
        <v>906</v>
      </c>
      <c r="B909">
        <v>3</v>
      </c>
      <c r="C909">
        <v>53</v>
      </c>
      <c r="D909">
        <v>1</v>
      </c>
      <c r="E909">
        <v>2.7</v>
      </c>
      <c r="F909">
        <v>2</v>
      </c>
      <c r="G909">
        <v>1</v>
      </c>
      <c r="H909">
        <v>33.6</v>
      </c>
      <c r="I909">
        <v>0</v>
      </c>
      <c r="J909">
        <v>0</v>
      </c>
      <c r="K909">
        <v>10.195652173913</v>
      </c>
      <c r="L909">
        <v>469</v>
      </c>
    </row>
    <row r="910" spans="1:12" x14ac:dyDescent="0.25">
      <c r="A910">
        <v>907</v>
      </c>
      <c r="B910">
        <v>3</v>
      </c>
      <c r="C910">
        <v>43</v>
      </c>
      <c r="D910">
        <v>0</v>
      </c>
      <c r="E910">
        <v>12.1</v>
      </c>
      <c r="F910">
        <v>6</v>
      </c>
      <c r="G910">
        <v>0</v>
      </c>
      <c r="H910">
        <v>73.650000000000006</v>
      </c>
      <c r="I910">
        <v>0</v>
      </c>
      <c r="J910">
        <v>0</v>
      </c>
      <c r="K910">
        <v>24.9304347826087</v>
      </c>
      <c r="L910">
        <v>1720.2</v>
      </c>
    </row>
    <row r="911" spans="1:12" x14ac:dyDescent="0.25">
      <c r="A911">
        <v>908</v>
      </c>
      <c r="B911">
        <v>3</v>
      </c>
      <c r="C911">
        <v>68</v>
      </c>
      <c r="D911">
        <v>0</v>
      </c>
      <c r="E911">
        <v>20.7</v>
      </c>
      <c r="F911">
        <v>4</v>
      </c>
      <c r="G911">
        <v>0</v>
      </c>
      <c r="H911">
        <v>78.599999999999994</v>
      </c>
      <c r="I911">
        <v>0</v>
      </c>
      <c r="J911">
        <v>0</v>
      </c>
      <c r="K911">
        <v>26.074999999999999</v>
      </c>
      <c r="L911">
        <v>1877.4</v>
      </c>
    </row>
    <row r="912" spans="1:12" x14ac:dyDescent="0.25">
      <c r="A912">
        <v>909</v>
      </c>
      <c r="B912">
        <v>3</v>
      </c>
      <c r="C912">
        <v>76</v>
      </c>
      <c r="D912">
        <v>0</v>
      </c>
      <c r="E912">
        <v>7.7</v>
      </c>
      <c r="F912">
        <v>1</v>
      </c>
      <c r="G912">
        <v>0</v>
      </c>
      <c r="H912">
        <v>35.4</v>
      </c>
      <c r="I912">
        <v>0</v>
      </c>
      <c r="J912">
        <v>0</v>
      </c>
      <c r="K912">
        <v>11.683720930232599</v>
      </c>
      <c r="L912">
        <v>502.4</v>
      </c>
    </row>
    <row r="913" spans="1:12" x14ac:dyDescent="0.25">
      <c r="A913">
        <v>910</v>
      </c>
      <c r="B913">
        <v>3</v>
      </c>
      <c r="C913">
        <v>47</v>
      </c>
      <c r="D913">
        <v>0</v>
      </c>
      <c r="E913">
        <v>12.9</v>
      </c>
      <c r="F913">
        <v>3</v>
      </c>
      <c r="G913">
        <v>0</v>
      </c>
      <c r="H913">
        <v>174</v>
      </c>
      <c r="I913">
        <v>0</v>
      </c>
      <c r="J913">
        <v>0</v>
      </c>
      <c r="K913">
        <v>56.4852112676056</v>
      </c>
      <c r="L913">
        <v>4010.45</v>
      </c>
    </row>
    <row r="914" spans="1:12" x14ac:dyDescent="0.25">
      <c r="A914">
        <v>911</v>
      </c>
      <c r="B914">
        <v>3</v>
      </c>
      <c r="C914">
        <v>42</v>
      </c>
      <c r="D914">
        <v>1</v>
      </c>
      <c r="E914">
        <v>11.4</v>
      </c>
      <c r="F914">
        <v>4</v>
      </c>
      <c r="G914">
        <v>0</v>
      </c>
      <c r="H914">
        <v>53.7</v>
      </c>
      <c r="I914">
        <v>0</v>
      </c>
      <c r="J914">
        <v>27.95</v>
      </c>
      <c r="K914">
        <v>44.339285714285701</v>
      </c>
      <c r="L914">
        <v>1862.25</v>
      </c>
    </row>
    <row r="915" spans="1:12" x14ac:dyDescent="0.25">
      <c r="A915">
        <v>912</v>
      </c>
      <c r="B915">
        <v>3</v>
      </c>
      <c r="C915">
        <v>52</v>
      </c>
      <c r="D915">
        <v>1</v>
      </c>
      <c r="E915">
        <v>11.3</v>
      </c>
      <c r="F915">
        <v>1</v>
      </c>
      <c r="G915">
        <v>1</v>
      </c>
      <c r="H915">
        <v>149.4</v>
      </c>
      <c r="I915">
        <v>0</v>
      </c>
      <c r="J915">
        <v>0</v>
      </c>
      <c r="K915">
        <v>51.16</v>
      </c>
      <c r="L915">
        <v>3581.2</v>
      </c>
    </row>
    <row r="916" spans="1:12" x14ac:dyDescent="0.25">
      <c r="A916">
        <v>913</v>
      </c>
      <c r="B916">
        <v>3</v>
      </c>
      <c r="C916">
        <v>77</v>
      </c>
      <c r="D916">
        <v>0</v>
      </c>
      <c r="E916">
        <v>7</v>
      </c>
      <c r="F916">
        <v>4</v>
      </c>
      <c r="G916">
        <v>0</v>
      </c>
      <c r="H916">
        <v>67.05</v>
      </c>
      <c r="I916">
        <v>0</v>
      </c>
      <c r="J916">
        <v>0</v>
      </c>
      <c r="K916">
        <v>22.3243055555556</v>
      </c>
      <c r="L916">
        <v>1607.35</v>
      </c>
    </row>
    <row r="917" spans="1:12" x14ac:dyDescent="0.25">
      <c r="A917">
        <v>914</v>
      </c>
      <c r="B917">
        <v>3</v>
      </c>
      <c r="C917">
        <v>47</v>
      </c>
      <c r="D917">
        <v>0</v>
      </c>
      <c r="E917">
        <v>4.0999999999999996</v>
      </c>
      <c r="F917">
        <v>4</v>
      </c>
      <c r="G917">
        <v>0</v>
      </c>
      <c r="H917">
        <v>34.799999999999997</v>
      </c>
      <c r="I917">
        <v>0</v>
      </c>
      <c r="J917">
        <v>0</v>
      </c>
      <c r="K917">
        <v>11.662037037037001</v>
      </c>
      <c r="L917">
        <v>629.75</v>
      </c>
    </row>
    <row r="918" spans="1:12" x14ac:dyDescent="0.25">
      <c r="A918">
        <v>915</v>
      </c>
      <c r="B918">
        <v>3</v>
      </c>
      <c r="C918">
        <v>73</v>
      </c>
      <c r="D918">
        <v>1</v>
      </c>
      <c r="E918">
        <v>7.3</v>
      </c>
      <c r="F918">
        <v>2</v>
      </c>
      <c r="G918">
        <v>0</v>
      </c>
      <c r="H918">
        <v>60.6</v>
      </c>
      <c r="I918">
        <v>0</v>
      </c>
      <c r="J918">
        <v>0</v>
      </c>
      <c r="K918">
        <v>19.818253968254002</v>
      </c>
      <c r="L918">
        <v>1248.55</v>
      </c>
    </row>
    <row r="919" spans="1:12" x14ac:dyDescent="0.25">
      <c r="A919">
        <v>916</v>
      </c>
      <c r="B919">
        <v>3</v>
      </c>
      <c r="C919">
        <v>48</v>
      </c>
      <c r="D919">
        <v>1</v>
      </c>
      <c r="E919">
        <v>4.0999999999999996</v>
      </c>
      <c r="F919">
        <v>3</v>
      </c>
      <c r="G919">
        <v>0</v>
      </c>
      <c r="H919">
        <v>39.9</v>
      </c>
      <c r="I919">
        <v>0</v>
      </c>
      <c r="J919">
        <v>0</v>
      </c>
      <c r="K919">
        <v>14.795370370370399</v>
      </c>
      <c r="L919">
        <v>798.95</v>
      </c>
    </row>
    <row r="920" spans="1:12" x14ac:dyDescent="0.25">
      <c r="A920">
        <v>917</v>
      </c>
      <c r="B920">
        <v>3</v>
      </c>
      <c r="C920">
        <v>69</v>
      </c>
      <c r="D920">
        <v>0</v>
      </c>
      <c r="E920">
        <v>7.5</v>
      </c>
      <c r="F920">
        <v>2</v>
      </c>
      <c r="G920">
        <v>1</v>
      </c>
      <c r="H920">
        <v>39.6</v>
      </c>
      <c r="I920">
        <v>0</v>
      </c>
      <c r="J920">
        <v>30.45</v>
      </c>
      <c r="K920">
        <v>44.709821428571402</v>
      </c>
      <c r="L920">
        <v>2503.75</v>
      </c>
    </row>
    <row r="921" spans="1:12" x14ac:dyDescent="0.25">
      <c r="A921">
        <v>918</v>
      </c>
      <c r="B921">
        <v>3</v>
      </c>
      <c r="C921">
        <v>70</v>
      </c>
      <c r="D921">
        <v>1</v>
      </c>
      <c r="E921">
        <v>13.9</v>
      </c>
      <c r="F921">
        <v>2</v>
      </c>
      <c r="G921">
        <v>0</v>
      </c>
      <c r="H921">
        <v>94.05</v>
      </c>
      <c r="I921">
        <v>0</v>
      </c>
      <c r="J921">
        <v>0</v>
      </c>
      <c r="K921">
        <v>30.621428571428599</v>
      </c>
      <c r="L921">
        <v>1929.15</v>
      </c>
    </row>
    <row r="922" spans="1:12" x14ac:dyDescent="0.25">
      <c r="A922">
        <v>919</v>
      </c>
      <c r="B922">
        <v>3</v>
      </c>
      <c r="C922">
        <v>54</v>
      </c>
      <c r="D922">
        <v>0</v>
      </c>
      <c r="E922">
        <v>5.4</v>
      </c>
      <c r="F922">
        <v>1</v>
      </c>
      <c r="G922">
        <v>1</v>
      </c>
      <c r="H922">
        <v>53.55</v>
      </c>
      <c r="I922">
        <v>0</v>
      </c>
      <c r="J922">
        <v>0</v>
      </c>
      <c r="K922">
        <v>18.532692307692301</v>
      </c>
      <c r="L922">
        <v>963.7</v>
      </c>
    </row>
    <row r="923" spans="1:12" x14ac:dyDescent="0.25">
      <c r="A923">
        <v>920</v>
      </c>
      <c r="B923">
        <v>3</v>
      </c>
      <c r="C923">
        <v>78</v>
      </c>
      <c r="D923">
        <v>0</v>
      </c>
      <c r="E923">
        <v>5.7</v>
      </c>
      <c r="F923">
        <v>2</v>
      </c>
      <c r="G923">
        <v>0</v>
      </c>
      <c r="H923">
        <v>65.099999999999994</v>
      </c>
      <c r="I923">
        <v>0</v>
      </c>
      <c r="J923">
        <v>0</v>
      </c>
      <c r="K923">
        <v>22.2671428571429</v>
      </c>
      <c r="L923">
        <v>1558.7</v>
      </c>
    </row>
    <row r="924" spans="1:12" x14ac:dyDescent="0.25">
      <c r="A924">
        <v>921</v>
      </c>
      <c r="B924">
        <v>3</v>
      </c>
      <c r="C924">
        <v>44</v>
      </c>
      <c r="D924">
        <v>1</v>
      </c>
      <c r="E924">
        <v>2.6</v>
      </c>
      <c r="F924">
        <v>1</v>
      </c>
      <c r="G924">
        <v>1</v>
      </c>
      <c r="H924">
        <v>47.7</v>
      </c>
      <c r="I924">
        <v>27.95</v>
      </c>
      <c r="J924">
        <v>0</v>
      </c>
      <c r="K924">
        <v>43.125</v>
      </c>
      <c r="L924">
        <v>2846.25</v>
      </c>
    </row>
    <row r="925" spans="1:12" x14ac:dyDescent="0.25">
      <c r="A925">
        <v>922</v>
      </c>
      <c r="B925">
        <v>3</v>
      </c>
      <c r="C925">
        <v>55</v>
      </c>
      <c r="D925">
        <v>1</v>
      </c>
      <c r="E925">
        <v>12.2</v>
      </c>
      <c r="F925">
        <v>3</v>
      </c>
      <c r="G925">
        <v>1</v>
      </c>
      <c r="H925">
        <v>95.7</v>
      </c>
      <c r="I925">
        <v>0</v>
      </c>
      <c r="J925">
        <v>0</v>
      </c>
      <c r="K925">
        <v>31.1993055555556</v>
      </c>
      <c r="L925">
        <v>2246.35</v>
      </c>
    </row>
    <row r="926" spans="1:12" x14ac:dyDescent="0.25">
      <c r="A926">
        <v>923</v>
      </c>
      <c r="B926">
        <v>3</v>
      </c>
      <c r="C926">
        <v>67</v>
      </c>
      <c r="D926">
        <v>1</v>
      </c>
      <c r="E926">
        <v>5.5</v>
      </c>
      <c r="F926">
        <v>0</v>
      </c>
      <c r="G926">
        <v>0</v>
      </c>
      <c r="H926">
        <v>105</v>
      </c>
      <c r="I926">
        <v>0</v>
      </c>
      <c r="J926">
        <v>0</v>
      </c>
      <c r="K926">
        <v>35.059375000000003</v>
      </c>
      <c r="L926">
        <v>2243.8000000000002</v>
      </c>
    </row>
    <row r="927" spans="1:12" x14ac:dyDescent="0.25">
      <c r="A927">
        <v>924</v>
      </c>
      <c r="B927">
        <v>3</v>
      </c>
      <c r="C927">
        <v>58</v>
      </c>
      <c r="D927">
        <v>1</v>
      </c>
      <c r="E927">
        <v>0.6</v>
      </c>
      <c r="F927">
        <v>1</v>
      </c>
      <c r="G927">
        <v>1</v>
      </c>
      <c r="H927">
        <v>56.4</v>
      </c>
      <c r="I927">
        <v>0</v>
      </c>
      <c r="J927">
        <v>0</v>
      </c>
      <c r="K927">
        <v>19.115942028985501</v>
      </c>
      <c r="L927">
        <v>1319</v>
      </c>
    </row>
    <row r="928" spans="1:12" x14ac:dyDescent="0.25">
      <c r="A928">
        <v>925</v>
      </c>
      <c r="B928">
        <v>3</v>
      </c>
      <c r="C928">
        <v>63</v>
      </c>
      <c r="D928">
        <v>1</v>
      </c>
      <c r="E928">
        <v>10.6</v>
      </c>
      <c r="F928">
        <v>2</v>
      </c>
      <c r="G928">
        <v>1</v>
      </c>
      <c r="H928">
        <v>40.200000000000003</v>
      </c>
      <c r="I928">
        <v>0</v>
      </c>
      <c r="J928">
        <v>0</v>
      </c>
      <c r="K928">
        <v>14.2581818181818</v>
      </c>
      <c r="L928">
        <v>784.2</v>
      </c>
    </row>
    <row r="929" spans="1:12" x14ac:dyDescent="0.25">
      <c r="A929">
        <v>926</v>
      </c>
      <c r="B929">
        <v>3</v>
      </c>
      <c r="C929">
        <v>77</v>
      </c>
      <c r="D929">
        <v>0</v>
      </c>
      <c r="E929">
        <v>23.6</v>
      </c>
      <c r="F929">
        <v>2</v>
      </c>
      <c r="G929">
        <v>0</v>
      </c>
      <c r="H929">
        <v>95.25</v>
      </c>
      <c r="I929">
        <v>0</v>
      </c>
      <c r="J929">
        <v>0</v>
      </c>
      <c r="K929">
        <v>31.0416666666667</v>
      </c>
      <c r="L929">
        <v>2235</v>
      </c>
    </row>
    <row r="930" spans="1:12" x14ac:dyDescent="0.25">
      <c r="A930">
        <v>927</v>
      </c>
      <c r="B930">
        <v>3</v>
      </c>
      <c r="C930">
        <v>44</v>
      </c>
      <c r="D930">
        <v>1</v>
      </c>
      <c r="E930">
        <v>8.9</v>
      </c>
      <c r="F930">
        <v>2</v>
      </c>
      <c r="G930">
        <v>0</v>
      </c>
      <c r="H930">
        <v>33</v>
      </c>
      <c r="I930">
        <v>0</v>
      </c>
      <c r="J930">
        <v>0</v>
      </c>
      <c r="K930">
        <v>12.063333333333301</v>
      </c>
      <c r="L930">
        <v>723.8</v>
      </c>
    </row>
    <row r="931" spans="1:12" x14ac:dyDescent="0.25">
      <c r="A931">
        <v>928</v>
      </c>
      <c r="B931">
        <v>3</v>
      </c>
      <c r="C931">
        <v>51</v>
      </c>
      <c r="D931">
        <v>0</v>
      </c>
      <c r="E931">
        <v>18.899999999999999</v>
      </c>
      <c r="F931">
        <v>1</v>
      </c>
      <c r="G931">
        <v>0</v>
      </c>
      <c r="H931">
        <v>48.15</v>
      </c>
      <c r="I931">
        <v>0</v>
      </c>
      <c r="J931">
        <v>0</v>
      </c>
      <c r="K931">
        <v>18.4987179487179</v>
      </c>
      <c r="L931">
        <v>721.45</v>
      </c>
    </row>
    <row r="932" spans="1:12" x14ac:dyDescent="0.25">
      <c r="A932">
        <v>929</v>
      </c>
      <c r="B932">
        <v>3</v>
      </c>
      <c r="C932">
        <v>72</v>
      </c>
      <c r="D932">
        <v>1</v>
      </c>
      <c r="E932">
        <v>4.8</v>
      </c>
      <c r="F932">
        <v>3</v>
      </c>
      <c r="G932">
        <v>0</v>
      </c>
      <c r="H932">
        <v>43.8</v>
      </c>
      <c r="I932">
        <v>0</v>
      </c>
      <c r="J932">
        <v>0</v>
      </c>
      <c r="K932">
        <v>14.514705882352899</v>
      </c>
      <c r="L932">
        <v>987</v>
      </c>
    </row>
    <row r="933" spans="1:12" x14ac:dyDescent="0.25">
      <c r="A933">
        <v>930</v>
      </c>
      <c r="B933">
        <v>3</v>
      </c>
      <c r="C933">
        <v>54</v>
      </c>
      <c r="D933">
        <v>0</v>
      </c>
      <c r="E933">
        <v>8.1999999999999993</v>
      </c>
      <c r="F933">
        <v>0</v>
      </c>
      <c r="G933">
        <v>0</v>
      </c>
      <c r="H933">
        <v>28.95</v>
      </c>
      <c r="I933">
        <v>0</v>
      </c>
      <c r="J933">
        <v>0</v>
      </c>
      <c r="K933">
        <v>9.7096774193548399</v>
      </c>
      <c r="L933">
        <v>602</v>
      </c>
    </row>
    <row r="934" spans="1:12" x14ac:dyDescent="0.25">
      <c r="A934">
        <v>931</v>
      </c>
      <c r="B934">
        <v>3</v>
      </c>
      <c r="C934">
        <v>62</v>
      </c>
      <c r="D934">
        <v>0</v>
      </c>
      <c r="E934">
        <v>5.7</v>
      </c>
      <c r="F934">
        <v>2</v>
      </c>
      <c r="G934">
        <v>0</v>
      </c>
      <c r="H934">
        <v>44.1</v>
      </c>
      <c r="I934">
        <v>0</v>
      </c>
      <c r="J934">
        <v>0</v>
      </c>
      <c r="K934">
        <v>13.6098360655738</v>
      </c>
      <c r="L934">
        <v>830.2</v>
      </c>
    </row>
    <row r="935" spans="1:12" x14ac:dyDescent="0.25">
      <c r="A935">
        <v>932</v>
      </c>
      <c r="B935">
        <v>3</v>
      </c>
      <c r="C935">
        <v>72</v>
      </c>
      <c r="D935">
        <v>1</v>
      </c>
      <c r="E935">
        <v>3.7</v>
      </c>
      <c r="F935">
        <v>3</v>
      </c>
      <c r="G935">
        <v>0</v>
      </c>
      <c r="H935">
        <v>53.85</v>
      </c>
      <c r="I935">
        <v>0</v>
      </c>
      <c r="J935">
        <v>0</v>
      </c>
      <c r="K935">
        <v>18.207142857142902</v>
      </c>
      <c r="L935">
        <v>1019.6</v>
      </c>
    </row>
    <row r="936" spans="1:12" x14ac:dyDescent="0.25">
      <c r="A936">
        <v>933</v>
      </c>
      <c r="B936">
        <v>3</v>
      </c>
      <c r="C936">
        <v>66</v>
      </c>
      <c r="D936">
        <v>1</v>
      </c>
      <c r="E936">
        <v>10.1</v>
      </c>
      <c r="F936">
        <v>1</v>
      </c>
      <c r="G936">
        <v>1</v>
      </c>
      <c r="H936">
        <v>46.35</v>
      </c>
      <c r="I936">
        <v>0</v>
      </c>
      <c r="J936">
        <v>0</v>
      </c>
      <c r="K936">
        <v>15.262499999999999</v>
      </c>
      <c r="L936">
        <v>915.75</v>
      </c>
    </row>
    <row r="937" spans="1:12" x14ac:dyDescent="0.25">
      <c r="A937">
        <v>934</v>
      </c>
      <c r="B937">
        <v>3</v>
      </c>
      <c r="C937">
        <v>58</v>
      </c>
      <c r="D937">
        <v>1</v>
      </c>
      <c r="E937">
        <v>21.3</v>
      </c>
      <c r="F937">
        <v>2</v>
      </c>
      <c r="G937">
        <v>0</v>
      </c>
      <c r="H937">
        <v>175.05</v>
      </c>
      <c r="I937">
        <v>0</v>
      </c>
      <c r="J937">
        <v>0</v>
      </c>
      <c r="K937">
        <v>57.8506944444444</v>
      </c>
      <c r="L937">
        <v>4165.25</v>
      </c>
    </row>
    <row r="938" spans="1:12" x14ac:dyDescent="0.25">
      <c r="A938">
        <v>935</v>
      </c>
      <c r="B938">
        <v>3</v>
      </c>
      <c r="C938">
        <v>79</v>
      </c>
      <c r="D938">
        <v>0</v>
      </c>
      <c r="E938">
        <v>15.3</v>
      </c>
      <c r="F938">
        <v>1</v>
      </c>
      <c r="G938">
        <v>0</v>
      </c>
      <c r="H938">
        <v>102.9</v>
      </c>
      <c r="I938">
        <v>0</v>
      </c>
      <c r="J938">
        <v>27.55</v>
      </c>
      <c r="K938">
        <v>62.934745762711898</v>
      </c>
      <c r="L938">
        <v>3713.15</v>
      </c>
    </row>
    <row r="939" spans="1:12" x14ac:dyDescent="0.25">
      <c r="A939">
        <v>936</v>
      </c>
      <c r="B939">
        <v>3</v>
      </c>
      <c r="C939">
        <v>74</v>
      </c>
      <c r="D939">
        <v>1</v>
      </c>
      <c r="E939">
        <v>6.4</v>
      </c>
      <c r="F939">
        <v>1</v>
      </c>
      <c r="G939">
        <v>0</v>
      </c>
      <c r="H939">
        <v>96.45</v>
      </c>
      <c r="I939">
        <v>0</v>
      </c>
      <c r="J939">
        <v>0</v>
      </c>
      <c r="K939">
        <v>33.171538461538503</v>
      </c>
      <c r="L939">
        <v>2156.15</v>
      </c>
    </row>
    <row r="940" spans="1:12" x14ac:dyDescent="0.25">
      <c r="A940">
        <v>937</v>
      </c>
      <c r="B940">
        <v>3</v>
      </c>
      <c r="C940">
        <v>56</v>
      </c>
      <c r="D940">
        <v>0</v>
      </c>
      <c r="E940">
        <v>5.5</v>
      </c>
      <c r="F940">
        <v>4</v>
      </c>
      <c r="G940">
        <v>0</v>
      </c>
      <c r="H940">
        <v>129.9</v>
      </c>
      <c r="I940">
        <v>0</v>
      </c>
      <c r="J940">
        <v>0</v>
      </c>
      <c r="K940">
        <v>43.051470588235297</v>
      </c>
      <c r="L940">
        <v>2927.5</v>
      </c>
    </row>
    <row r="941" spans="1:12" x14ac:dyDescent="0.25">
      <c r="A941">
        <v>938</v>
      </c>
      <c r="B941">
        <v>3</v>
      </c>
      <c r="C941">
        <v>67</v>
      </c>
      <c r="D941">
        <v>1</v>
      </c>
      <c r="E941">
        <v>6.8</v>
      </c>
      <c r="F941">
        <v>1</v>
      </c>
      <c r="G941">
        <v>1</v>
      </c>
      <c r="H941">
        <v>44.1</v>
      </c>
      <c r="I941">
        <v>0</v>
      </c>
      <c r="J941">
        <v>0</v>
      </c>
      <c r="K941">
        <v>14.9607692307692</v>
      </c>
      <c r="L941">
        <v>972.45</v>
      </c>
    </row>
    <row r="942" spans="1:12" x14ac:dyDescent="0.25">
      <c r="A942">
        <v>939</v>
      </c>
      <c r="B942">
        <v>3</v>
      </c>
      <c r="C942">
        <v>77</v>
      </c>
      <c r="D942">
        <v>1</v>
      </c>
      <c r="E942">
        <v>6.2</v>
      </c>
      <c r="F942">
        <v>2</v>
      </c>
      <c r="G942">
        <v>1</v>
      </c>
      <c r="H942">
        <v>63.75</v>
      </c>
      <c r="I942">
        <v>0</v>
      </c>
      <c r="J942">
        <v>0</v>
      </c>
      <c r="K942">
        <v>20.792028985507201</v>
      </c>
      <c r="L942">
        <v>1434.65</v>
      </c>
    </row>
    <row r="943" spans="1:12" x14ac:dyDescent="0.25">
      <c r="A943">
        <v>940</v>
      </c>
      <c r="B943">
        <v>3</v>
      </c>
      <c r="C943">
        <v>78</v>
      </c>
      <c r="D943">
        <v>1</v>
      </c>
      <c r="E943">
        <v>5.7</v>
      </c>
      <c r="F943">
        <v>0</v>
      </c>
      <c r="G943">
        <v>0</v>
      </c>
      <c r="H943">
        <v>156.75</v>
      </c>
      <c r="I943">
        <v>0</v>
      </c>
      <c r="J943">
        <v>0</v>
      </c>
      <c r="K943">
        <v>52.502083333333303</v>
      </c>
      <c r="L943">
        <v>3780.15</v>
      </c>
    </row>
    <row r="944" spans="1:12" x14ac:dyDescent="0.25">
      <c r="A944">
        <v>941</v>
      </c>
      <c r="B944">
        <v>3</v>
      </c>
      <c r="C944">
        <v>73</v>
      </c>
      <c r="D944">
        <v>1</v>
      </c>
      <c r="E944">
        <v>16.2</v>
      </c>
      <c r="F944">
        <v>1</v>
      </c>
      <c r="G944">
        <v>1</v>
      </c>
      <c r="H944">
        <v>59.4</v>
      </c>
      <c r="I944">
        <v>0</v>
      </c>
      <c r="J944">
        <v>0</v>
      </c>
      <c r="K944">
        <v>18.719090909090902</v>
      </c>
      <c r="L944">
        <v>1029.55</v>
      </c>
    </row>
    <row r="945" spans="1:12" x14ac:dyDescent="0.25">
      <c r="A945">
        <v>942</v>
      </c>
      <c r="B945">
        <v>3</v>
      </c>
      <c r="C945">
        <v>39</v>
      </c>
      <c r="D945">
        <v>0</v>
      </c>
      <c r="E945">
        <v>5.8</v>
      </c>
      <c r="F945">
        <v>3</v>
      </c>
      <c r="G945">
        <v>0</v>
      </c>
      <c r="H945">
        <v>87.45</v>
      </c>
      <c r="I945">
        <v>0</v>
      </c>
      <c r="J945">
        <v>0</v>
      </c>
      <c r="K945">
        <v>28.049305555555598</v>
      </c>
      <c r="L945">
        <v>2019.55</v>
      </c>
    </row>
    <row r="946" spans="1:12" x14ac:dyDescent="0.25">
      <c r="A946">
        <v>943</v>
      </c>
      <c r="B946">
        <v>3</v>
      </c>
      <c r="C946">
        <v>48</v>
      </c>
      <c r="D946">
        <v>1</v>
      </c>
      <c r="E946">
        <v>3.5</v>
      </c>
      <c r="F946">
        <v>0</v>
      </c>
      <c r="G946">
        <v>0</v>
      </c>
      <c r="H946">
        <v>58.5</v>
      </c>
      <c r="I946">
        <v>0</v>
      </c>
      <c r="J946">
        <v>0</v>
      </c>
      <c r="K946">
        <v>18.744776119402999</v>
      </c>
      <c r="L946">
        <v>1255.9000000000001</v>
      </c>
    </row>
    <row r="947" spans="1:12" x14ac:dyDescent="0.25">
      <c r="A947">
        <v>944</v>
      </c>
      <c r="B947">
        <v>3</v>
      </c>
      <c r="C947">
        <v>76</v>
      </c>
      <c r="D947">
        <v>1</v>
      </c>
      <c r="E947">
        <v>9.5</v>
      </c>
      <c r="F947">
        <v>2</v>
      </c>
      <c r="G947">
        <v>0</v>
      </c>
      <c r="H947">
        <v>155.25</v>
      </c>
      <c r="I947">
        <v>0</v>
      </c>
      <c r="J947">
        <v>0</v>
      </c>
      <c r="K947">
        <v>51.585416666666703</v>
      </c>
      <c r="L947">
        <v>3714.15</v>
      </c>
    </row>
    <row r="948" spans="1:12" x14ac:dyDescent="0.25">
      <c r="A948">
        <v>945</v>
      </c>
      <c r="B948">
        <v>3</v>
      </c>
      <c r="C948">
        <v>72</v>
      </c>
      <c r="D948">
        <v>1</v>
      </c>
      <c r="E948">
        <v>20</v>
      </c>
      <c r="F948">
        <v>3</v>
      </c>
      <c r="G948">
        <v>1</v>
      </c>
      <c r="H948">
        <v>51.75</v>
      </c>
      <c r="I948">
        <v>0</v>
      </c>
      <c r="J948">
        <v>0</v>
      </c>
      <c r="K948">
        <v>17.205633802816902</v>
      </c>
      <c r="L948">
        <v>1221.5999999999999</v>
      </c>
    </row>
    <row r="949" spans="1:12" x14ac:dyDescent="0.25">
      <c r="A949">
        <v>946</v>
      </c>
      <c r="B949">
        <v>3</v>
      </c>
      <c r="C949">
        <v>50</v>
      </c>
      <c r="D949">
        <v>0</v>
      </c>
      <c r="E949">
        <v>2.9</v>
      </c>
      <c r="F949">
        <v>1</v>
      </c>
      <c r="G949">
        <v>0</v>
      </c>
      <c r="H949">
        <v>55.05</v>
      </c>
      <c r="I949">
        <v>0</v>
      </c>
      <c r="J949">
        <v>0</v>
      </c>
      <c r="K949">
        <v>17.872413793103402</v>
      </c>
      <c r="L949">
        <v>1036.5999999999999</v>
      </c>
    </row>
    <row r="950" spans="1:12" x14ac:dyDescent="0.25">
      <c r="A950">
        <v>947</v>
      </c>
      <c r="B950">
        <v>3</v>
      </c>
      <c r="C950">
        <v>79</v>
      </c>
      <c r="D950">
        <v>1</v>
      </c>
      <c r="E950">
        <v>9.5</v>
      </c>
      <c r="F950">
        <v>4</v>
      </c>
      <c r="G950">
        <v>0</v>
      </c>
      <c r="H950">
        <v>59.55</v>
      </c>
      <c r="I950">
        <v>0</v>
      </c>
      <c r="J950">
        <v>0</v>
      </c>
      <c r="K950">
        <v>19.685714285714301</v>
      </c>
      <c r="L950">
        <v>1240.2</v>
      </c>
    </row>
    <row r="951" spans="1:12" x14ac:dyDescent="0.25">
      <c r="A951">
        <v>948</v>
      </c>
      <c r="B951">
        <v>3</v>
      </c>
      <c r="C951">
        <v>70</v>
      </c>
      <c r="D951">
        <v>1</v>
      </c>
      <c r="E951">
        <v>2.9</v>
      </c>
      <c r="F951">
        <v>4</v>
      </c>
      <c r="G951">
        <v>0</v>
      </c>
      <c r="H951">
        <v>93.3</v>
      </c>
      <c r="I951">
        <v>0</v>
      </c>
      <c r="J951">
        <v>0</v>
      </c>
      <c r="K951">
        <v>31.8298611111111</v>
      </c>
      <c r="L951">
        <v>2291.75</v>
      </c>
    </row>
    <row r="952" spans="1:12" x14ac:dyDescent="0.25">
      <c r="A952">
        <v>949</v>
      </c>
      <c r="B952">
        <v>3</v>
      </c>
      <c r="C952">
        <v>73</v>
      </c>
      <c r="D952">
        <v>0</v>
      </c>
      <c r="E952">
        <v>6.2</v>
      </c>
      <c r="F952">
        <v>2</v>
      </c>
      <c r="G952">
        <v>0</v>
      </c>
      <c r="H952">
        <v>88.8</v>
      </c>
      <c r="I952">
        <v>0</v>
      </c>
      <c r="J952">
        <v>0</v>
      </c>
      <c r="K952">
        <v>29.009722222222202</v>
      </c>
      <c r="L952">
        <v>2088.6999999999998</v>
      </c>
    </row>
    <row r="953" spans="1:12" x14ac:dyDescent="0.25">
      <c r="A953">
        <v>950</v>
      </c>
      <c r="B953">
        <v>3</v>
      </c>
      <c r="C953">
        <v>76</v>
      </c>
      <c r="D953">
        <v>0</v>
      </c>
      <c r="E953">
        <v>15</v>
      </c>
      <c r="F953">
        <v>2</v>
      </c>
      <c r="G953">
        <v>0</v>
      </c>
      <c r="H953">
        <v>138.30000000000001</v>
      </c>
      <c r="I953">
        <v>0</v>
      </c>
      <c r="J953">
        <v>0</v>
      </c>
      <c r="K953">
        <v>45.940277777777801</v>
      </c>
      <c r="L953">
        <v>3307.7</v>
      </c>
    </row>
    <row r="954" spans="1:12" x14ac:dyDescent="0.25">
      <c r="A954">
        <v>951</v>
      </c>
      <c r="B954">
        <v>3</v>
      </c>
      <c r="C954">
        <v>62</v>
      </c>
      <c r="D954">
        <v>0</v>
      </c>
      <c r="E954">
        <v>12.2</v>
      </c>
      <c r="F954">
        <v>1</v>
      </c>
      <c r="G954">
        <v>0</v>
      </c>
      <c r="H954">
        <v>78.599999999999994</v>
      </c>
      <c r="I954">
        <v>0</v>
      </c>
      <c r="J954">
        <v>0</v>
      </c>
      <c r="K954">
        <v>25.703174603174599</v>
      </c>
      <c r="L954">
        <v>1619.3</v>
      </c>
    </row>
    <row r="955" spans="1:12" x14ac:dyDescent="0.25">
      <c r="A955">
        <v>952</v>
      </c>
      <c r="B955">
        <v>3</v>
      </c>
      <c r="C955">
        <v>55</v>
      </c>
      <c r="D955">
        <v>1</v>
      </c>
      <c r="E955">
        <v>3.6</v>
      </c>
      <c r="F955">
        <v>0</v>
      </c>
      <c r="G955">
        <v>0</v>
      </c>
      <c r="H955">
        <v>44.55</v>
      </c>
      <c r="I955">
        <v>0</v>
      </c>
      <c r="J955">
        <v>0</v>
      </c>
      <c r="K955">
        <v>13.2239130434783</v>
      </c>
      <c r="L955">
        <v>608.29999999999995</v>
      </c>
    </row>
    <row r="956" spans="1:12" x14ac:dyDescent="0.25">
      <c r="A956">
        <v>953</v>
      </c>
      <c r="B956">
        <v>3</v>
      </c>
      <c r="C956">
        <v>77</v>
      </c>
      <c r="D956">
        <v>1</v>
      </c>
      <c r="E956">
        <v>3</v>
      </c>
      <c r="F956">
        <v>3</v>
      </c>
      <c r="G956">
        <v>1</v>
      </c>
      <c r="H956">
        <v>109.35</v>
      </c>
      <c r="I956">
        <v>0</v>
      </c>
      <c r="J956">
        <v>0</v>
      </c>
      <c r="K956">
        <v>36.956944444444403</v>
      </c>
      <c r="L956">
        <v>2660.9</v>
      </c>
    </row>
    <row r="957" spans="1:12" x14ac:dyDescent="0.25">
      <c r="A957">
        <v>954</v>
      </c>
      <c r="B957">
        <v>3</v>
      </c>
      <c r="C957">
        <v>69</v>
      </c>
      <c r="D957">
        <v>0</v>
      </c>
      <c r="E957">
        <v>28</v>
      </c>
      <c r="F957">
        <v>4</v>
      </c>
      <c r="G957">
        <v>0</v>
      </c>
      <c r="H957">
        <v>55.35</v>
      </c>
      <c r="I957">
        <v>0</v>
      </c>
      <c r="J957">
        <v>0</v>
      </c>
      <c r="K957">
        <v>17.0080357142857</v>
      </c>
      <c r="L957">
        <v>952.45</v>
      </c>
    </row>
    <row r="958" spans="1:12" x14ac:dyDescent="0.25">
      <c r="A958">
        <v>955</v>
      </c>
      <c r="B958">
        <v>3</v>
      </c>
      <c r="C958">
        <v>77</v>
      </c>
      <c r="D958">
        <v>1</v>
      </c>
      <c r="E958">
        <v>14.2</v>
      </c>
      <c r="F958">
        <v>1</v>
      </c>
      <c r="G958">
        <v>0</v>
      </c>
      <c r="H958">
        <v>200.25</v>
      </c>
      <c r="I958">
        <v>0</v>
      </c>
      <c r="J958">
        <v>0</v>
      </c>
      <c r="K958">
        <v>67.077777777777797</v>
      </c>
      <c r="L958">
        <v>4829.6000000000004</v>
      </c>
    </row>
    <row r="959" spans="1:12" x14ac:dyDescent="0.25">
      <c r="A959">
        <v>956</v>
      </c>
      <c r="B959">
        <v>3</v>
      </c>
      <c r="C959">
        <v>64</v>
      </c>
      <c r="D959">
        <v>0</v>
      </c>
      <c r="E959">
        <v>12.3</v>
      </c>
      <c r="F959">
        <v>0</v>
      </c>
      <c r="G959">
        <v>0</v>
      </c>
      <c r="H959">
        <v>52.8</v>
      </c>
      <c r="I959">
        <v>30.6</v>
      </c>
      <c r="J959">
        <v>0</v>
      </c>
      <c r="K959">
        <v>47.614406779661003</v>
      </c>
      <c r="L959">
        <v>2809.25</v>
      </c>
    </row>
    <row r="960" spans="1:12" x14ac:dyDescent="0.25">
      <c r="A960">
        <v>957</v>
      </c>
      <c r="B960">
        <v>3</v>
      </c>
      <c r="C960">
        <v>79</v>
      </c>
      <c r="D960">
        <v>0</v>
      </c>
      <c r="E960">
        <v>6.7</v>
      </c>
      <c r="F960">
        <v>3</v>
      </c>
      <c r="G960">
        <v>0</v>
      </c>
      <c r="H960">
        <v>84.45</v>
      </c>
      <c r="I960">
        <v>0</v>
      </c>
      <c r="J960">
        <v>28.6</v>
      </c>
      <c r="K960">
        <v>56.409420289855099</v>
      </c>
      <c r="L960">
        <v>3892.25</v>
      </c>
    </row>
    <row r="961" spans="1:12" x14ac:dyDescent="0.25">
      <c r="A961">
        <v>958</v>
      </c>
      <c r="B961">
        <v>3</v>
      </c>
      <c r="C961">
        <v>69</v>
      </c>
      <c r="D961">
        <v>0</v>
      </c>
      <c r="E961">
        <v>16.5</v>
      </c>
      <c r="F961">
        <v>2</v>
      </c>
      <c r="G961">
        <v>0</v>
      </c>
      <c r="H961">
        <v>67.8</v>
      </c>
      <c r="I961">
        <v>0</v>
      </c>
      <c r="J961">
        <v>0</v>
      </c>
      <c r="K961">
        <v>22.024999999999999</v>
      </c>
      <c r="L961">
        <v>1497.7</v>
      </c>
    </row>
    <row r="962" spans="1:12" x14ac:dyDescent="0.25">
      <c r="A962">
        <v>959</v>
      </c>
      <c r="B962">
        <v>3</v>
      </c>
      <c r="C962">
        <v>79</v>
      </c>
      <c r="D962">
        <v>1</v>
      </c>
      <c r="E962">
        <v>20.5</v>
      </c>
      <c r="F962">
        <v>2</v>
      </c>
      <c r="G962">
        <v>1</v>
      </c>
      <c r="H962">
        <v>113.4</v>
      </c>
      <c r="I962">
        <v>0</v>
      </c>
      <c r="J962">
        <v>0</v>
      </c>
      <c r="K962">
        <v>37.955303030303</v>
      </c>
      <c r="L962">
        <v>2505.0500000000002</v>
      </c>
    </row>
    <row r="963" spans="1:12" x14ac:dyDescent="0.25">
      <c r="A963">
        <v>960</v>
      </c>
      <c r="B963">
        <v>3</v>
      </c>
      <c r="C963">
        <v>74</v>
      </c>
      <c r="D963">
        <v>1</v>
      </c>
      <c r="E963">
        <v>10.6</v>
      </c>
      <c r="F963">
        <v>2</v>
      </c>
      <c r="G963">
        <v>0</v>
      </c>
      <c r="H963">
        <v>189.9</v>
      </c>
      <c r="I963">
        <v>0</v>
      </c>
      <c r="J963">
        <v>0</v>
      </c>
      <c r="K963">
        <v>64.332638888888894</v>
      </c>
      <c r="L963">
        <v>4631.95</v>
      </c>
    </row>
    <row r="964" spans="1:12" x14ac:dyDescent="0.25">
      <c r="A964">
        <v>961</v>
      </c>
      <c r="B964">
        <v>3</v>
      </c>
      <c r="C964">
        <v>47</v>
      </c>
      <c r="D964">
        <v>1</v>
      </c>
      <c r="E964">
        <v>16</v>
      </c>
      <c r="F964">
        <v>2</v>
      </c>
      <c r="G964">
        <v>1</v>
      </c>
      <c r="H964">
        <v>46.5</v>
      </c>
      <c r="I964">
        <v>0</v>
      </c>
      <c r="J964">
        <v>0</v>
      </c>
      <c r="K964">
        <v>16.149122807017498</v>
      </c>
      <c r="L964">
        <v>920.5</v>
      </c>
    </row>
    <row r="965" spans="1:12" x14ac:dyDescent="0.25">
      <c r="A965">
        <v>962</v>
      </c>
      <c r="B965">
        <v>3</v>
      </c>
      <c r="C965">
        <v>63</v>
      </c>
      <c r="D965">
        <v>0</v>
      </c>
      <c r="E965">
        <v>3.5</v>
      </c>
      <c r="F965">
        <v>0</v>
      </c>
      <c r="G965">
        <v>0</v>
      </c>
      <c r="H965">
        <v>131.25</v>
      </c>
      <c r="I965">
        <v>0</v>
      </c>
      <c r="J965">
        <v>0</v>
      </c>
      <c r="K965">
        <v>44.414084507042297</v>
      </c>
      <c r="L965">
        <v>3153.4</v>
      </c>
    </row>
    <row r="966" spans="1:12" x14ac:dyDescent="0.25">
      <c r="A966">
        <v>963</v>
      </c>
      <c r="B966">
        <v>3</v>
      </c>
      <c r="C966">
        <v>76</v>
      </c>
      <c r="D966">
        <v>0</v>
      </c>
      <c r="E966">
        <v>27.7</v>
      </c>
      <c r="F966">
        <v>3</v>
      </c>
      <c r="G966">
        <v>0</v>
      </c>
      <c r="H966">
        <v>190.8</v>
      </c>
      <c r="I966">
        <v>0</v>
      </c>
      <c r="J966">
        <v>0</v>
      </c>
      <c r="K966">
        <v>63.550704225352099</v>
      </c>
      <c r="L966">
        <v>4512.1000000000004</v>
      </c>
    </row>
    <row r="967" spans="1:12" x14ac:dyDescent="0.25">
      <c r="A967">
        <v>964</v>
      </c>
      <c r="B967">
        <v>3</v>
      </c>
      <c r="C967">
        <v>73</v>
      </c>
      <c r="D967">
        <v>0</v>
      </c>
      <c r="E967">
        <v>22.1</v>
      </c>
      <c r="F967">
        <v>3</v>
      </c>
      <c r="G967">
        <v>1</v>
      </c>
      <c r="H967">
        <v>44.1</v>
      </c>
      <c r="I967">
        <v>0</v>
      </c>
      <c r="J967">
        <v>0</v>
      </c>
      <c r="K967">
        <v>14.7107142857143</v>
      </c>
      <c r="L967">
        <v>823.8</v>
      </c>
    </row>
    <row r="968" spans="1:12" x14ac:dyDescent="0.25">
      <c r="A968">
        <v>965</v>
      </c>
      <c r="B968">
        <v>3</v>
      </c>
      <c r="C968">
        <v>55</v>
      </c>
      <c r="D968">
        <v>1</v>
      </c>
      <c r="E968">
        <v>5.4</v>
      </c>
      <c r="F968">
        <v>4</v>
      </c>
      <c r="G968">
        <v>0</v>
      </c>
      <c r="H968">
        <v>41.25</v>
      </c>
      <c r="I968">
        <v>0</v>
      </c>
      <c r="J968">
        <v>0</v>
      </c>
      <c r="K968">
        <v>13.7286764705882</v>
      </c>
      <c r="L968">
        <v>933.55</v>
      </c>
    </row>
    <row r="969" spans="1:12" x14ac:dyDescent="0.25">
      <c r="A969">
        <v>966</v>
      </c>
      <c r="B969">
        <v>3</v>
      </c>
      <c r="C969">
        <v>76</v>
      </c>
      <c r="D969">
        <v>1</v>
      </c>
      <c r="E969">
        <v>4</v>
      </c>
      <c r="F969">
        <v>3</v>
      </c>
      <c r="G969">
        <v>1</v>
      </c>
      <c r="H969">
        <v>54.9</v>
      </c>
      <c r="I969">
        <v>0</v>
      </c>
      <c r="J969">
        <v>0</v>
      </c>
      <c r="K969">
        <v>17.9308823529412</v>
      </c>
      <c r="L969">
        <v>1219.3</v>
      </c>
    </row>
    <row r="970" spans="1:12" x14ac:dyDescent="0.25">
      <c r="A970">
        <v>967</v>
      </c>
      <c r="B970">
        <v>3</v>
      </c>
      <c r="C970">
        <v>64</v>
      </c>
      <c r="D970">
        <v>1</v>
      </c>
      <c r="E970">
        <v>6.4</v>
      </c>
      <c r="F970">
        <v>2</v>
      </c>
      <c r="G970">
        <v>0</v>
      </c>
      <c r="H970">
        <v>74.25</v>
      </c>
      <c r="I970">
        <v>0</v>
      </c>
      <c r="J970">
        <v>0</v>
      </c>
      <c r="K970">
        <v>24.355882352941201</v>
      </c>
      <c r="L970">
        <v>1656.2</v>
      </c>
    </row>
    <row r="971" spans="1:12" x14ac:dyDescent="0.25">
      <c r="A971">
        <v>968</v>
      </c>
      <c r="B971">
        <v>3</v>
      </c>
      <c r="C971">
        <v>75</v>
      </c>
      <c r="D971">
        <v>1</v>
      </c>
      <c r="E971">
        <v>4.5</v>
      </c>
      <c r="F971">
        <v>5</v>
      </c>
      <c r="G971">
        <v>1</v>
      </c>
      <c r="H971">
        <v>34.799999999999997</v>
      </c>
      <c r="I971">
        <v>0</v>
      </c>
      <c r="J971">
        <v>0</v>
      </c>
      <c r="K971">
        <v>11.5713114754098</v>
      </c>
      <c r="L971">
        <v>705.85</v>
      </c>
    </row>
    <row r="972" spans="1:12" x14ac:dyDescent="0.25">
      <c r="A972">
        <v>969</v>
      </c>
      <c r="B972">
        <v>3</v>
      </c>
      <c r="C972">
        <v>57</v>
      </c>
      <c r="D972">
        <v>1</v>
      </c>
      <c r="E972">
        <v>33.5</v>
      </c>
      <c r="F972">
        <v>3</v>
      </c>
      <c r="G972">
        <v>0</v>
      </c>
      <c r="H972">
        <v>75.3</v>
      </c>
      <c r="I972">
        <v>0</v>
      </c>
      <c r="J972">
        <v>0</v>
      </c>
      <c r="K972">
        <v>24.2988888888889</v>
      </c>
      <c r="L972">
        <v>1093.45</v>
      </c>
    </row>
    <row r="973" spans="1:12" x14ac:dyDescent="0.25">
      <c r="A973">
        <v>970</v>
      </c>
      <c r="B973">
        <v>3</v>
      </c>
      <c r="C973">
        <v>74</v>
      </c>
      <c r="D973">
        <v>0</v>
      </c>
      <c r="E973">
        <v>4.5</v>
      </c>
      <c r="F973">
        <v>4</v>
      </c>
      <c r="G973">
        <v>1</v>
      </c>
      <c r="H973">
        <v>208.35</v>
      </c>
      <c r="I973">
        <v>0</v>
      </c>
      <c r="J973">
        <v>0</v>
      </c>
      <c r="K973">
        <v>69.102083333333297</v>
      </c>
      <c r="L973">
        <v>4975.3500000000004</v>
      </c>
    </row>
    <row r="974" spans="1:12" x14ac:dyDescent="0.25">
      <c r="A974">
        <v>971</v>
      </c>
      <c r="B974">
        <v>3</v>
      </c>
      <c r="C974">
        <v>57</v>
      </c>
      <c r="D974">
        <v>1</v>
      </c>
      <c r="E974">
        <v>10</v>
      </c>
      <c r="F974">
        <v>2</v>
      </c>
      <c r="G974">
        <v>0</v>
      </c>
      <c r="H974">
        <v>83.25</v>
      </c>
      <c r="I974">
        <v>0</v>
      </c>
      <c r="J974">
        <v>0</v>
      </c>
      <c r="K974">
        <v>27.1782608695652</v>
      </c>
      <c r="L974">
        <v>1875.3</v>
      </c>
    </row>
    <row r="975" spans="1:12" x14ac:dyDescent="0.25">
      <c r="A975">
        <v>972</v>
      </c>
      <c r="B975">
        <v>3</v>
      </c>
      <c r="C975">
        <v>56</v>
      </c>
      <c r="D975">
        <v>1</v>
      </c>
      <c r="E975">
        <v>4.5</v>
      </c>
      <c r="F975">
        <v>4</v>
      </c>
      <c r="G975">
        <v>0</v>
      </c>
      <c r="H975">
        <v>25.8</v>
      </c>
      <c r="I975">
        <v>0</v>
      </c>
      <c r="J975">
        <v>32.200000000000003</v>
      </c>
      <c r="K975">
        <v>42.397540983606604</v>
      </c>
      <c r="L975">
        <v>2586.25</v>
      </c>
    </row>
    <row r="976" spans="1:12" x14ac:dyDescent="0.25">
      <c r="A976">
        <v>973</v>
      </c>
      <c r="B976">
        <v>3</v>
      </c>
      <c r="C976">
        <v>61</v>
      </c>
      <c r="D976">
        <v>0</v>
      </c>
      <c r="E976">
        <v>12.9</v>
      </c>
      <c r="F976">
        <v>2</v>
      </c>
      <c r="G976">
        <v>0</v>
      </c>
      <c r="H976">
        <v>113.55</v>
      </c>
      <c r="I976">
        <v>0</v>
      </c>
      <c r="J976">
        <v>0</v>
      </c>
      <c r="K976">
        <v>38.310869565217402</v>
      </c>
      <c r="L976">
        <v>2643.45</v>
      </c>
    </row>
    <row r="977" spans="1:12" x14ac:dyDescent="0.25">
      <c r="A977">
        <v>974</v>
      </c>
      <c r="B977">
        <v>3</v>
      </c>
      <c r="C977">
        <v>77</v>
      </c>
      <c r="D977">
        <v>0</v>
      </c>
      <c r="E977">
        <v>6.4</v>
      </c>
      <c r="F977">
        <v>1</v>
      </c>
      <c r="G977">
        <v>0</v>
      </c>
      <c r="H977">
        <v>71.849999999999994</v>
      </c>
      <c r="I977">
        <v>0</v>
      </c>
      <c r="J977">
        <v>0</v>
      </c>
      <c r="K977">
        <v>25.429850746268698</v>
      </c>
      <c r="L977">
        <v>1703.8</v>
      </c>
    </row>
    <row r="978" spans="1:12" x14ac:dyDescent="0.25">
      <c r="A978">
        <v>975</v>
      </c>
      <c r="B978">
        <v>3</v>
      </c>
      <c r="C978">
        <v>79</v>
      </c>
      <c r="D978">
        <v>1</v>
      </c>
      <c r="E978">
        <v>10.9</v>
      </c>
      <c r="F978">
        <v>1</v>
      </c>
      <c r="G978">
        <v>0</v>
      </c>
      <c r="H978">
        <v>56.85</v>
      </c>
      <c r="I978">
        <v>0</v>
      </c>
      <c r="J978">
        <v>0</v>
      </c>
      <c r="K978">
        <v>18.741304347826102</v>
      </c>
      <c r="L978">
        <v>1293.1500000000001</v>
      </c>
    </row>
    <row r="979" spans="1:12" x14ac:dyDescent="0.25">
      <c r="A979">
        <v>976</v>
      </c>
      <c r="B979">
        <v>3</v>
      </c>
      <c r="C979">
        <v>43</v>
      </c>
      <c r="D979">
        <v>1</v>
      </c>
      <c r="E979">
        <v>7.1</v>
      </c>
      <c r="F979">
        <v>4</v>
      </c>
      <c r="G979">
        <v>1</v>
      </c>
      <c r="H979">
        <v>38.700000000000003</v>
      </c>
      <c r="I979">
        <v>0</v>
      </c>
      <c r="J979">
        <v>0</v>
      </c>
      <c r="K979">
        <v>12.3729508196721</v>
      </c>
      <c r="L979">
        <v>754.75</v>
      </c>
    </row>
    <row r="980" spans="1:12" x14ac:dyDescent="0.25">
      <c r="A980">
        <v>977</v>
      </c>
      <c r="B980">
        <v>3</v>
      </c>
      <c r="C980">
        <v>70</v>
      </c>
      <c r="D980">
        <v>0</v>
      </c>
      <c r="E980">
        <v>9.6</v>
      </c>
      <c r="F980">
        <v>0</v>
      </c>
      <c r="G980">
        <v>0</v>
      </c>
      <c r="H980">
        <v>32.1</v>
      </c>
      <c r="I980">
        <v>0</v>
      </c>
      <c r="J980">
        <v>41.4</v>
      </c>
      <c r="K980">
        <v>52.2847826086957</v>
      </c>
      <c r="L980">
        <v>3607.65</v>
      </c>
    </row>
    <row r="981" spans="1:12" x14ac:dyDescent="0.25">
      <c r="A981">
        <v>978</v>
      </c>
      <c r="B981">
        <v>3</v>
      </c>
      <c r="C981">
        <v>46</v>
      </c>
      <c r="D981">
        <v>0</v>
      </c>
      <c r="E981">
        <v>5.6</v>
      </c>
      <c r="F981">
        <v>0</v>
      </c>
      <c r="G981">
        <v>1</v>
      </c>
      <c r="H981">
        <v>52.05</v>
      </c>
      <c r="I981">
        <v>0</v>
      </c>
      <c r="J981">
        <v>0</v>
      </c>
      <c r="K981">
        <v>16.994736842105301</v>
      </c>
      <c r="L981">
        <v>968.7</v>
      </c>
    </row>
    <row r="982" spans="1:12" x14ac:dyDescent="0.25">
      <c r="A982">
        <v>979</v>
      </c>
      <c r="B982">
        <v>3</v>
      </c>
      <c r="C982">
        <v>77</v>
      </c>
      <c r="D982">
        <v>1</v>
      </c>
      <c r="E982">
        <v>7.2</v>
      </c>
      <c r="F982">
        <v>2</v>
      </c>
      <c r="G982">
        <v>0</v>
      </c>
      <c r="H982">
        <v>152.1</v>
      </c>
      <c r="I982">
        <v>0</v>
      </c>
      <c r="J982">
        <v>0</v>
      </c>
      <c r="K982">
        <v>52.6006944444444</v>
      </c>
      <c r="L982">
        <v>3787.25</v>
      </c>
    </row>
    <row r="983" spans="1:12" x14ac:dyDescent="0.25">
      <c r="A983">
        <v>980</v>
      </c>
      <c r="B983">
        <v>3</v>
      </c>
      <c r="C983">
        <v>61</v>
      </c>
      <c r="D983">
        <v>0</v>
      </c>
      <c r="E983">
        <v>3</v>
      </c>
      <c r="F983">
        <v>2</v>
      </c>
      <c r="G983">
        <v>0</v>
      </c>
      <c r="H983">
        <v>40.950000000000003</v>
      </c>
      <c r="I983">
        <v>0</v>
      </c>
      <c r="J983">
        <v>0</v>
      </c>
      <c r="K983">
        <v>14.1991935483871</v>
      </c>
      <c r="L983">
        <v>880.35</v>
      </c>
    </row>
    <row r="984" spans="1:12" x14ac:dyDescent="0.25">
      <c r="A984">
        <v>981</v>
      </c>
      <c r="B984">
        <v>3</v>
      </c>
      <c r="C984">
        <v>60</v>
      </c>
      <c r="D984">
        <v>1</v>
      </c>
      <c r="E984">
        <v>3.6</v>
      </c>
      <c r="F984">
        <v>5</v>
      </c>
      <c r="G984">
        <v>0</v>
      </c>
      <c r="H984">
        <v>61.2</v>
      </c>
      <c r="I984">
        <v>0</v>
      </c>
      <c r="J984">
        <v>0</v>
      </c>
      <c r="K984">
        <v>20.761267605633801</v>
      </c>
      <c r="L984">
        <v>1474.05</v>
      </c>
    </row>
    <row r="985" spans="1:12" x14ac:dyDescent="0.25">
      <c r="A985">
        <v>982</v>
      </c>
      <c r="B985">
        <v>3</v>
      </c>
      <c r="C985">
        <v>75</v>
      </c>
      <c r="D985">
        <v>1</v>
      </c>
      <c r="E985">
        <v>15.9</v>
      </c>
      <c r="F985">
        <v>3</v>
      </c>
      <c r="G985">
        <v>0</v>
      </c>
      <c r="H985">
        <v>42.9</v>
      </c>
      <c r="I985">
        <v>0</v>
      </c>
      <c r="J985">
        <v>0</v>
      </c>
      <c r="K985">
        <v>14.2551470588235</v>
      </c>
      <c r="L985">
        <v>969.35</v>
      </c>
    </row>
    <row r="986" spans="1:12" x14ac:dyDescent="0.25">
      <c r="A986">
        <v>983</v>
      </c>
      <c r="B986">
        <v>3</v>
      </c>
      <c r="C986">
        <v>73</v>
      </c>
      <c r="D986">
        <v>1</v>
      </c>
      <c r="E986">
        <v>7.1</v>
      </c>
      <c r="F986">
        <v>4</v>
      </c>
      <c r="G986">
        <v>0</v>
      </c>
      <c r="H986">
        <v>136.80000000000001</v>
      </c>
      <c r="I986">
        <v>0</v>
      </c>
      <c r="J986">
        <v>0</v>
      </c>
      <c r="K986">
        <v>44.786805555555603</v>
      </c>
      <c r="L986">
        <v>3224.65</v>
      </c>
    </row>
    <row r="987" spans="1:12" x14ac:dyDescent="0.25">
      <c r="A987">
        <v>984</v>
      </c>
      <c r="B987">
        <v>3</v>
      </c>
      <c r="C987">
        <v>67</v>
      </c>
      <c r="D987">
        <v>0</v>
      </c>
      <c r="E987">
        <v>2.5</v>
      </c>
      <c r="F987">
        <v>1</v>
      </c>
      <c r="G987">
        <v>0</v>
      </c>
      <c r="H987">
        <v>39.75</v>
      </c>
      <c r="I987">
        <v>0</v>
      </c>
      <c r="J987">
        <v>0</v>
      </c>
      <c r="K987">
        <v>15.414912280701801</v>
      </c>
      <c r="L987">
        <v>878.65</v>
      </c>
    </row>
    <row r="988" spans="1:12" x14ac:dyDescent="0.25">
      <c r="A988">
        <v>985</v>
      </c>
      <c r="B988">
        <v>3</v>
      </c>
      <c r="C988">
        <v>68</v>
      </c>
      <c r="D988">
        <v>0</v>
      </c>
      <c r="E988">
        <v>2.8</v>
      </c>
      <c r="F988">
        <v>5</v>
      </c>
      <c r="G988">
        <v>1</v>
      </c>
      <c r="H988">
        <v>63.9</v>
      </c>
      <c r="I988">
        <v>0</v>
      </c>
      <c r="J988">
        <v>0</v>
      </c>
      <c r="K988">
        <v>21.620138888888899</v>
      </c>
      <c r="L988">
        <v>1556.65</v>
      </c>
    </row>
    <row r="989" spans="1:12" x14ac:dyDescent="0.25">
      <c r="A989">
        <v>986</v>
      </c>
      <c r="B989">
        <v>3</v>
      </c>
      <c r="C989">
        <v>53</v>
      </c>
      <c r="D989">
        <v>0</v>
      </c>
      <c r="E989">
        <v>13.7</v>
      </c>
      <c r="F989">
        <v>2</v>
      </c>
      <c r="G989">
        <v>1</v>
      </c>
      <c r="H989">
        <v>81.3</v>
      </c>
      <c r="I989">
        <v>0</v>
      </c>
      <c r="J989">
        <v>0</v>
      </c>
      <c r="K989">
        <v>26.339855072463799</v>
      </c>
      <c r="L989">
        <v>1817.45</v>
      </c>
    </row>
    <row r="990" spans="1:12" x14ac:dyDescent="0.25">
      <c r="A990">
        <v>987</v>
      </c>
      <c r="B990">
        <v>3</v>
      </c>
      <c r="C990">
        <v>49</v>
      </c>
      <c r="D990">
        <v>0</v>
      </c>
      <c r="E990">
        <v>7.4</v>
      </c>
      <c r="F990">
        <v>2</v>
      </c>
      <c r="G990">
        <v>1</v>
      </c>
      <c r="H990">
        <v>55.2</v>
      </c>
      <c r="I990">
        <v>0</v>
      </c>
      <c r="J990">
        <v>0</v>
      </c>
      <c r="K990">
        <v>19.303731343283602</v>
      </c>
      <c r="L990">
        <v>1293.3499999999999</v>
      </c>
    </row>
    <row r="991" spans="1:12" x14ac:dyDescent="0.25">
      <c r="A991">
        <v>988</v>
      </c>
      <c r="B991">
        <v>3</v>
      </c>
      <c r="C991">
        <v>51</v>
      </c>
      <c r="D991">
        <v>0</v>
      </c>
      <c r="E991">
        <v>21.6</v>
      </c>
      <c r="F991">
        <v>4</v>
      </c>
      <c r="G991">
        <v>0</v>
      </c>
      <c r="H991">
        <v>77.849999999999994</v>
      </c>
      <c r="I991">
        <v>0</v>
      </c>
      <c r="J991">
        <v>0</v>
      </c>
      <c r="K991">
        <v>27.317361111111101</v>
      </c>
      <c r="L991">
        <v>1966.85</v>
      </c>
    </row>
    <row r="992" spans="1:12" x14ac:dyDescent="0.25">
      <c r="A992">
        <v>989</v>
      </c>
      <c r="B992">
        <v>3</v>
      </c>
      <c r="C992">
        <v>58</v>
      </c>
      <c r="D992">
        <v>1</v>
      </c>
      <c r="E992">
        <v>21.7</v>
      </c>
      <c r="F992">
        <v>0</v>
      </c>
      <c r="G992">
        <v>0</v>
      </c>
      <c r="H992">
        <v>32.700000000000003</v>
      </c>
      <c r="I992">
        <v>0</v>
      </c>
      <c r="J992">
        <v>0</v>
      </c>
      <c r="K992">
        <v>10.5377192982456</v>
      </c>
      <c r="L992">
        <v>600.65</v>
      </c>
    </row>
    <row r="993" spans="1:12" x14ac:dyDescent="0.25">
      <c r="A993">
        <v>990</v>
      </c>
      <c r="B993">
        <v>3</v>
      </c>
      <c r="C993">
        <v>74</v>
      </c>
      <c r="D993">
        <v>1</v>
      </c>
      <c r="E993">
        <v>10.7</v>
      </c>
      <c r="F993">
        <v>2</v>
      </c>
      <c r="G993">
        <v>0</v>
      </c>
      <c r="H993">
        <v>66.150000000000006</v>
      </c>
      <c r="I993">
        <v>0</v>
      </c>
      <c r="J993">
        <v>0</v>
      </c>
      <c r="K993">
        <v>21.1376811594203</v>
      </c>
      <c r="L993">
        <v>1458.5</v>
      </c>
    </row>
    <row r="994" spans="1:12" x14ac:dyDescent="0.25">
      <c r="A994">
        <v>991</v>
      </c>
      <c r="B994">
        <v>3</v>
      </c>
      <c r="C994">
        <v>75</v>
      </c>
      <c r="D994">
        <v>1</v>
      </c>
      <c r="E994">
        <v>8</v>
      </c>
      <c r="F994">
        <v>1</v>
      </c>
      <c r="G994">
        <v>0</v>
      </c>
      <c r="H994">
        <v>62.4</v>
      </c>
      <c r="I994">
        <v>0</v>
      </c>
      <c r="J994">
        <v>0</v>
      </c>
      <c r="K994">
        <v>20.646428571428601</v>
      </c>
      <c r="L994">
        <v>1445.25</v>
      </c>
    </row>
    <row r="995" spans="1:12" x14ac:dyDescent="0.25">
      <c r="A995">
        <v>992</v>
      </c>
      <c r="B995">
        <v>3</v>
      </c>
      <c r="C995">
        <v>47</v>
      </c>
      <c r="D995">
        <v>0</v>
      </c>
      <c r="E995">
        <v>22.8</v>
      </c>
      <c r="F995">
        <v>3</v>
      </c>
      <c r="G995">
        <v>0</v>
      </c>
      <c r="H995">
        <v>24.3</v>
      </c>
      <c r="I995">
        <v>0</v>
      </c>
      <c r="J995">
        <v>33.950000000000003</v>
      </c>
      <c r="K995">
        <v>40.255468749999999</v>
      </c>
      <c r="L995">
        <v>2576.35</v>
      </c>
    </row>
    <row r="996" spans="1:12" x14ac:dyDescent="0.25">
      <c r="A996">
        <v>993</v>
      </c>
      <c r="B996">
        <v>3</v>
      </c>
      <c r="C996">
        <v>49</v>
      </c>
      <c r="D996">
        <v>0</v>
      </c>
      <c r="E996">
        <v>13.9</v>
      </c>
      <c r="F996">
        <v>2</v>
      </c>
      <c r="G996">
        <v>0</v>
      </c>
      <c r="H996">
        <v>104.1</v>
      </c>
      <c r="I996">
        <v>0</v>
      </c>
      <c r="J996">
        <v>0</v>
      </c>
      <c r="K996">
        <v>34.568656716417898</v>
      </c>
      <c r="L996">
        <v>2316.1</v>
      </c>
    </row>
    <row r="997" spans="1:12" x14ac:dyDescent="0.25">
      <c r="A997">
        <v>994</v>
      </c>
      <c r="B997">
        <v>3</v>
      </c>
      <c r="C997">
        <v>63</v>
      </c>
      <c r="D997">
        <v>1</v>
      </c>
      <c r="E997">
        <v>2.7</v>
      </c>
      <c r="F997">
        <v>2</v>
      </c>
      <c r="G997">
        <v>0</v>
      </c>
      <c r="H997">
        <v>76.2</v>
      </c>
      <c r="I997">
        <v>0</v>
      </c>
      <c r="J997">
        <v>0</v>
      </c>
      <c r="K997">
        <v>25.9</v>
      </c>
      <c r="L997">
        <v>1683.5</v>
      </c>
    </row>
    <row r="998" spans="1:12" x14ac:dyDescent="0.25">
      <c r="A998">
        <v>995</v>
      </c>
      <c r="B998">
        <v>3</v>
      </c>
      <c r="C998">
        <v>52</v>
      </c>
      <c r="D998">
        <v>1</v>
      </c>
      <c r="E998">
        <v>9.8000000000000007</v>
      </c>
      <c r="F998">
        <v>0</v>
      </c>
      <c r="G998">
        <v>1</v>
      </c>
      <c r="H998">
        <v>72</v>
      </c>
      <c r="I998">
        <v>0</v>
      </c>
      <c r="J998">
        <v>0</v>
      </c>
      <c r="K998">
        <v>23.2734375</v>
      </c>
      <c r="L998">
        <v>1489.5</v>
      </c>
    </row>
    <row r="999" spans="1:12" x14ac:dyDescent="0.25">
      <c r="A999">
        <v>996</v>
      </c>
      <c r="B999">
        <v>3</v>
      </c>
      <c r="C999">
        <v>78</v>
      </c>
      <c r="D999">
        <v>0</v>
      </c>
      <c r="E999">
        <v>10.7</v>
      </c>
      <c r="F999">
        <v>1</v>
      </c>
      <c r="G999">
        <v>0</v>
      </c>
      <c r="H999">
        <v>161.69999999999999</v>
      </c>
      <c r="I999">
        <v>0</v>
      </c>
      <c r="J999">
        <v>0</v>
      </c>
      <c r="K999">
        <v>53.029861111111103</v>
      </c>
      <c r="L999">
        <v>3818.15</v>
      </c>
    </row>
    <row r="1000" spans="1:12" x14ac:dyDescent="0.25">
      <c r="A1000">
        <v>997</v>
      </c>
      <c r="B1000">
        <v>3</v>
      </c>
      <c r="C1000">
        <v>45</v>
      </c>
      <c r="D1000">
        <v>0</v>
      </c>
      <c r="E1000">
        <v>2.2000000000000002</v>
      </c>
      <c r="F1000">
        <v>1</v>
      </c>
      <c r="G1000">
        <v>0</v>
      </c>
      <c r="H1000">
        <v>34.799999999999997</v>
      </c>
      <c r="I1000">
        <v>0</v>
      </c>
      <c r="J1000">
        <v>0</v>
      </c>
      <c r="K1000">
        <v>11.8836956521739</v>
      </c>
      <c r="L1000">
        <v>546.65</v>
      </c>
    </row>
    <row r="1001" spans="1:12" x14ac:dyDescent="0.25">
      <c r="A1001">
        <v>998</v>
      </c>
      <c r="B1001">
        <v>3</v>
      </c>
      <c r="C1001">
        <v>52</v>
      </c>
      <c r="D1001">
        <v>0</v>
      </c>
      <c r="E1001">
        <v>16.399999999999999</v>
      </c>
      <c r="F1001">
        <v>0</v>
      </c>
      <c r="G1001">
        <v>0</v>
      </c>
      <c r="H1001">
        <v>52.95</v>
      </c>
      <c r="I1001">
        <v>0</v>
      </c>
      <c r="J1001">
        <v>0</v>
      </c>
      <c r="K1001">
        <v>15.5423076923077</v>
      </c>
      <c r="L1001">
        <v>808.2</v>
      </c>
    </row>
    <row r="1002" spans="1:12" x14ac:dyDescent="0.25">
      <c r="A1002">
        <v>999</v>
      </c>
      <c r="B1002">
        <v>3</v>
      </c>
      <c r="C1002">
        <v>70</v>
      </c>
      <c r="D1002">
        <v>1</v>
      </c>
      <c r="E1002">
        <v>13.2</v>
      </c>
      <c r="F1002">
        <v>1</v>
      </c>
      <c r="G1002">
        <v>1</v>
      </c>
      <c r="H1002">
        <v>32.549999999999997</v>
      </c>
      <c r="I1002">
        <v>0</v>
      </c>
      <c r="J1002">
        <v>38.450000000000003</v>
      </c>
      <c r="K1002">
        <v>49.141791044776099</v>
      </c>
      <c r="L1002">
        <v>3292.5</v>
      </c>
    </row>
    <row r="1003" spans="1:12" x14ac:dyDescent="0.25">
      <c r="A1003">
        <v>1000</v>
      </c>
      <c r="B1003">
        <v>3</v>
      </c>
      <c r="C1003">
        <v>79</v>
      </c>
      <c r="D1003">
        <v>1</v>
      </c>
      <c r="E1003">
        <v>4.0999999999999996</v>
      </c>
      <c r="F1003">
        <v>2</v>
      </c>
      <c r="G1003">
        <v>0</v>
      </c>
      <c r="H1003">
        <v>33.6</v>
      </c>
      <c r="I1003">
        <v>0</v>
      </c>
      <c r="J1003">
        <v>0</v>
      </c>
      <c r="K1003">
        <v>10.7663043478261</v>
      </c>
      <c r="L1003">
        <v>495.25</v>
      </c>
    </row>
    <row r="1004" spans="1:12" x14ac:dyDescent="0.25">
      <c r="A1004">
        <v>1001</v>
      </c>
      <c r="B1004">
        <v>3</v>
      </c>
      <c r="C1004">
        <v>77</v>
      </c>
      <c r="D1004">
        <v>1</v>
      </c>
      <c r="E1004">
        <v>9.1</v>
      </c>
      <c r="F1004">
        <v>2</v>
      </c>
      <c r="G1004">
        <v>1</v>
      </c>
      <c r="H1004">
        <v>163.65</v>
      </c>
      <c r="I1004">
        <v>0</v>
      </c>
      <c r="J1004">
        <v>0</v>
      </c>
      <c r="K1004">
        <v>53.393749999999997</v>
      </c>
      <c r="L1004">
        <v>3844.35</v>
      </c>
    </row>
    <row r="1005" spans="1:12" x14ac:dyDescent="0.25">
      <c r="A1005">
        <v>1002</v>
      </c>
      <c r="B1005">
        <v>3</v>
      </c>
      <c r="C1005">
        <v>73</v>
      </c>
      <c r="D1005">
        <v>1</v>
      </c>
      <c r="E1005">
        <v>19.7</v>
      </c>
      <c r="F1005">
        <v>1</v>
      </c>
      <c r="G1005">
        <v>0</v>
      </c>
      <c r="H1005">
        <v>275.85000000000002</v>
      </c>
      <c r="I1005">
        <v>0</v>
      </c>
      <c r="J1005">
        <v>0</v>
      </c>
      <c r="K1005">
        <v>91.1458333333333</v>
      </c>
      <c r="L1005">
        <v>6562.5</v>
      </c>
    </row>
    <row r="1006" spans="1:12" x14ac:dyDescent="0.25">
      <c r="A1006">
        <v>1003</v>
      </c>
      <c r="B1006">
        <v>3</v>
      </c>
      <c r="C1006">
        <v>65</v>
      </c>
      <c r="D1006">
        <v>1</v>
      </c>
      <c r="E1006">
        <v>5.3</v>
      </c>
      <c r="F1006">
        <v>1</v>
      </c>
      <c r="G1006">
        <v>0</v>
      </c>
      <c r="H1006">
        <v>29.1</v>
      </c>
      <c r="I1006">
        <v>0</v>
      </c>
      <c r="J1006">
        <v>0</v>
      </c>
      <c r="K1006">
        <v>10.1261904761905</v>
      </c>
      <c r="L1006">
        <v>637.95000000000005</v>
      </c>
    </row>
    <row r="1007" spans="1:12" x14ac:dyDescent="0.25">
      <c r="A1007">
        <v>1004</v>
      </c>
      <c r="B1007">
        <v>3</v>
      </c>
      <c r="C1007">
        <v>60</v>
      </c>
      <c r="D1007">
        <v>1</v>
      </c>
      <c r="E1007">
        <v>6.9</v>
      </c>
      <c r="F1007">
        <v>3</v>
      </c>
      <c r="G1007">
        <v>0</v>
      </c>
      <c r="H1007">
        <v>136.80000000000001</v>
      </c>
      <c r="I1007">
        <v>0</v>
      </c>
      <c r="J1007">
        <v>42.5</v>
      </c>
      <c r="K1007">
        <v>85.361805555555605</v>
      </c>
      <c r="L1007">
        <v>6146.05</v>
      </c>
    </row>
    <row r="1008" spans="1:12" x14ac:dyDescent="0.25">
      <c r="A1008">
        <v>1005</v>
      </c>
      <c r="B1008">
        <v>3</v>
      </c>
      <c r="C1008">
        <v>66</v>
      </c>
      <c r="D1008">
        <v>1</v>
      </c>
      <c r="E1008">
        <v>7.7</v>
      </c>
      <c r="F1008">
        <v>5</v>
      </c>
      <c r="G1008">
        <v>1</v>
      </c>
      <c r="H1008">
        <v>60.6</v>
      </c>
      <c r="I1008">
        <v>0</v>
      </c>
      <c r="J1008">
        <v>0</v>
      </c>
      <c r="K1008">
        <v>20.453472222222199</v>
      </c>
      <c r="L1008">
        <v>1472.65</v>
      </c>
    </row>
    <row r="1009" spans="1:12" x14ac:dyDescent="0.25">
      <c r="A1009">
        <v>1006</v>
      </c>
      <c r="B1009">
        <v>3</v>
      </c>
      <c r="C1009">
        <v>79</v>
      </c>
      <c r="D1009">
        <v>1</v>
      </c>
      <c r="E1009">
        <v>8.1</v>
      </c>
      <c r="F1009">
        <v>3</v>
      </c>
      <c r="G1009">
        <v>0</v>
      </c>
      <c r="H1009">
        <v>80.7</v>
      </c>
      <c r="I1009">
        <v>0</v>
      </c>
      <c r="J1009">
        <v>0</v>
      </c>
      <c r="K1009">
        <v>25.9330985915493</v>
      </c>
      <c r="L1009">
        <v>1841.25</v>
      </c>
    </row>
    <row r="1010" spans="1:12" x14ac:dyDescent="0.25">
      <c r="A1010">
        <v>1007</v>
      </c>
      <c r="B1010">
        <v>3</v>
      </c>
      <c r="C1010">
        <v>48</v>
      </c>
      <c r="D1010">
        <v>1</v>
      </c>
      <c r="E1010">
        <v>1.1000000000000001</v>
      </c>
      <c r="F1010">
        <v>2</v>
      </c>
      <c r="G1010">
        <v>0</v>
      </c>
      <c r="H1010">
        <v>81.150000000000006</v>
      </c>
      <c r="I1010">
        <v>0</v>
      </c>
      <c r="J1010">
        <v>0</v>
      </c>
      <c r="K1010">
        <v>28.364788732394398</v>
      </c>
      <c r="L1010">
        <v>2013.9</v>
      </c>
    </row>
    <row r="1011" spans="1:12" x14ac:dyDescent="0.25">
      <c r="A1011">
        <v>1008</v>
      </c>
      <c r="B1011">
        <v>3</v>
      </c>
      <c r="C1011">
        <v>60</v>
      </c>
      <c r="D1011">
        <v>1</v>
      </c>
      <c r="E1011">
        <v>6.8</v>
      </c>
      <c r="F1011">
        <v>5</v>
      </c>
      <c r="G1011">
        <v>0</v>
      </c>
      <c r="H1011">
        <v>64.2</v>
      </c>
      <c r="I1011">
        <v>0</v>
      </c>
      <c r="J1011">
        <v>0</v>
      </c>
      <c r="K1011">
        <v>21.074999999999999</v>
      </c>
      <c r="L1011">
        <v>1306.6500000000001</v>
      </c>
    </row>
    <row r="1012" spans="1:12" x14ac:dyDescent="0.25">
      <c r="A1012">
        <v>1009</v>
      </c>
      <c r="B1012">
        <v>3</v>
      </c>
      <c r="C1012">
        <v>50</v>
      </c>
      <c r="D1012">
        <v>0</v>
      </c>
      <c r="E1012">
        <v>8.1</v>
      </c>
      <c r="F1012">
        <v>2</v>
      </c>
      <c r="G1012">
        <v>1</v>
      </c>
      <c r="H1012">
        <v>94.95</v>
      </c>
      <c r="I1012">
        <v>0</v>
      </c>
      <c r="J1012">
        <v>0</v>
      </c>
      <c r="K1012">
        <v>32.04</v>
      </c>
      <c r="L1012">
        <v>1922.4</v>
      </c>
    </row>
    <row r="1013" spans="1:12" x14ac:dyDescent="0.25">
      <c r="A1013">
        <v>1010</v>
      </c>
      <c r="B1013">
        <v>3</v>
      </c>
      <c r="C1013">
        <v>56</v>
      </c>
      <c r="D1013">
        <v>1</v>
      </c>
      <c r="E1013">
        <v>2.2000000000000002</v>
      </c>
      <c r="F1013">
        <v>2</v>
      </c>
      <c r="G1013">
        <v>0</v>
      </c>
      <c r="H1013">
        <v>40.950000000000003</v>
      </c>
      <c r="I1013">
        <v>23.15</v>
      </c>
      <c r="J1013">
        <v>0</v>
      </c>
      <c r="K1013">
        <v>37.36</v>
      </c>
      <c r="L1013">
        <v>2241.6</v>
      </c>
    </row>
    <row r="1014" spans="1:12" x14ac:dyDescent="0.25">
      <c r="A1014">
        <v>1011</v>
      </c>
      <c r="B1014">
        <v>3</v>
      </c>
      <c r="C1014">
        <v>30</v>
      </c>
      <c r="D1014">
        <v>1</v>
      </c>
      <c r="E1014">
        <v>9.6999999999999993</v>
      </c>
      <c r="F1014">
        <v>3</v>
      </c>
      <c r="G1014">
        <v>1</v>
      </c>
      <c r="H1014">
        <v>98.4</v>
      </c>
      <c r="I1014">
        <v>0</v>
      </c>
      <c r="J1014">
        <v>0</v>
      </c>
      <c r="K1014">
        <v>32.847857142857102</v>
      </c>
      <c r="L1014">
        <v>2299.35</v>
      </c>
    </row>
    <row r="1015" spans="1:12" x14ac:dyDescent="0.25">
      <c r="A1015">
        <v>1012</v>
      </c>
      <c r="B1015">
        <v>3</v>
      </c>
      <c r="C1015">
        <v>71</v>
      </c>
      <c r="D1015">
        <v>0</v>
      </c>
      <c r="E1015">
        <v>9.3000000000000007</v>
      </c>
      <c r="F1015">
        <v>3</v>
      </c>
      <c r="G1015">
        <v>0</v>
      </c>
      <c r="H1015">
        <v>231.15</v>
      </c>
      <c r="I1015">
        <v>0</v>
      </c>
      <c r="J1015">
        <v>0</v>
      </c>
      <c r="K1015">
        <v>78.836111111111094</v>
      </c>
      <c r="L1015">
        <v>5676.2</v>
      </c>
    </row>
    <row r="1016" spans="1:12" x14ac:dyDescent="0.25">
      <c r="A1016">
        <v>1013</v>
      </c>
      <c r="B1016">
        <v>3</v>
      </c>
      <c r="C1016">
        <v>68</v>
      </c>
      <c r="D1016">
        <v>1</v>
      </c>
      <c r="E1016">
        <v>8.8000000000000007</v>
      </c>
      <c r="F1016">
        <v>2</v>
      </c>
      <c r="G1016">
        <v>1</v>
      </c>
      <c r="H1016">
        <v>43.05</v>
      </c>
      <c r="I1016">
        <v>0</v>
      </c>
      <c r="J1016">
        <v>0</v>
      </c>
      <c r="K1016">
        <v>15.0033333333333</v>
      </c>
      <c r="L1016">
        <v>900.2</v>
      </c>
    </row>
    <row r="1017" spans="1:12" x14ac:dyDescent="0.25">
      <c r="A1017">
        <v>1014</v>
      </c>
      <c r="B1017">
        <v>3</v>
      </c>
      <c r="C1017">
        <v>71</v>
      </c>
      <c r="D1017">
        <v>0</v>
      </c>
      <c r="E1017">
        <v>7.9</v>
      </c>
      <c r="F1017">
        <v>2</v>
      </c>
      <c r="G1017">
        <v>0</v>
      </c>
      <c r="H1017">
        <v>390</v>
      </c>
      <c r="I1017">
        <v>0</v>
      </c>
      <c r="J1017">
        <v>0</v>
      </c>
      <c r="K1017">
        <v>129.95347222222199</v>
      </c>
      <c r="L1017">
        <v>9356.65</v>
      </c>
    </row>
    <row r="1018" spans="1:12" x14ac:dyDescent="0.25">
      <c r="A1018">
        <v>1015</v>
      </c>
      <c r="B1018">
        <v>3</v>
      </c>
      <c r="C1018">
        <v>40</v>
      </c>
      <c r="D1018">
        <v>0</v>
      </c>
      <c r="E1018">
        <v>3.7</v>
      </c>
      <c r="F1018">
        <v>2</v>
      </c>
      <c r="G1018">
        <v>0</v>
      </c>
      <c r="H1018">
        <v>30.15</v>
      </c>
      <c r="I1018">
        <v>0</v>
      </c>
      <c r="J1018">
        <v>0</v>
      </c>
      <c r="K1018">
        <v>10.1041666666667</v>
      </c>
      <c r="L1018">
        <v>485</v>
      </c>
    </row>
    <row r="1019" spans="1:12" x14ac:dyDescent="0.25">
      <c r="A1019">
        <v>1016</v>
      </c>
      <c r="B1019">
        <v>3</v>
      </c>
      <c r="C1019">
        <v>77</v>
      </c>
      <c r="D1019">
        <v>1</v>
      </c>
      <c r="E1019">
        <v>7.9</v>
      </c>
      <c r="F1019">
        <v>1</v>
      </c>
      <c r="G1019">
        <v>0</v>
      </c>
      <c r="H1019">
        <v>133.94999999999999</v>
      </c>
      <c r="I1019">
        <v>0</v>
      </c>
      <c r="J1019">
        <v>0</v>
      </c>
      <c r="K1019">
        <v>44.45</v>
      </c>
      <c r="L1019">
        <v>3200.4</v>
      </c>
    </row>
    <row r="1020" spans="1:12" x14ac:dyDescent="0.25">
      <c r="A1020">
        <v>1017</v>
      </c>
      <c r="B1020">
        <v>3</v>
      </c>
      <c r="C1020">
        <v>78</v>
      </c>
      <c r="D1020">
        <v>0</v>
      </c>
      <c r="E1020">
        <v>4.4000000000000004</v>
      </c>
      <c r="F1020">
        <v>4</v>
      </c>
      <c r="G1020">
        <v>0</v>
      </c>
      <c r="H1020">
        <v>64.95</v>
      </c>
      <c r="I1020">
        <v>0</v>
      </c>
      <c r="J1020">
        <v>0</v>
      </c>
      <c r="K1020">
        <v>22.442753623188398</v>
      </c>
      <c r="L1020">
        <v>1548.55</v>
      </c>
    </row>
    <row r="1021" spans="1:12" x14ac:dyDescent="0.25">
      <c r="A1021">
        <v>1018</v>
      </c>
      <c r="B1021">
        <v>3</v>
      </c>
      <c r="C1021">
        <v>53</v>
      </c>
      <c r="D1021">
        <v>0</v>
      </c>
      <c r="E1021">
        <v>1.7</v>
      </c>
      <c r="F1021">
        <v>1</v>
      </c>
      <c r="G1021">
        <v>1</v>
      </c>
      <c r="H1021">
        <v>213.15</v>
      </c>
      <c r="I1021">
        <v>0</v>
      </c>
      <c r="J1021">
        <v>0</v>
      </c>
      <c r="K1021">
        <v>69.507042253521107</v>
      </c>
      <c r="L1021">
        <v>4935</v>
      </c>
    </row>
    <row r="1022" spans="1:12" x14ac:dyDescent="0.25">
      <c r="A1022">
        <v>1019</v>
      </c>
      <c r="B1022">
        <v>3</v>
      </c>
      <c r="C1022">
        <v>57</v>
      </c>
      <c r="D1022">
        <v>1</v>
      </c>
      <c r="E1022">
        <v>2.8</v>
      </c>
      <c r="F1022">
        <v>3</v>
      </c>
      <c r="G1022">
        <v>0</v>
      </c>
      <c r="H1022">
        <v>75.150000000000006</v>
      </c>
      <c r="I1022">
        <v>0</v>
      </c>
      <c r="J1022">
        <v>0</v>
      </c>
      <c r="K1022">
        <v>25.405932203389799</v>
      </c>
      <c r="L1022">
        <v>1498.95</v>
      </c>
    </row>
    <row r="1023" spans="1:12" x14ac:dyDescent="0.25">
      <c r="A1023">
        <v>1020</v>
      </c>
      <c r="B1023">
        <v>3</v>
      </c>
      <c r="C1023">
        <v>77</v>
      </c>
      <c r="D1023">
        <v>1</v>
      </c>
      <c r="E1023">
        <v>11.9</v>
      </c>
      <c r="F1023">
        <v>1</v>
      </c>
      <c r="G1023">
        <v>1</v>
      </c>
      <c r="H1023">
        <v>58.5</v>
      </c>
      <c r="I1023">
        <v>0</v>
      </c>
      <c r="J1023">
        <v>0</v>
      </c>
      <c r="K1023">
        <v>20.6653846153846</v>
      </c>
      <c r="L1023">
        <v>1074.5999999999999</v>
      </c>
    </row>
    <row r="1024" spans="1:12" x14ac:dyDescent="0.25">
      <c r="A1024">
        <v>1021</v>
      </c>
      <c r="B1024">
        <v>3</v>
      </c>
      <c r="C1024">
        <v>77</v>
      </c>
      <c r="D1024">
        <v>0</v>
      </c>
      <c r="E1024">
        <v>15.4</v>
      </c>
      <c r="F1024">
        <v>2</v>
      </c>
      <c r="G1024">
        <v>0</v>
      </c>
      <c r="H1024">
        <v>97.8</v>
      </c>
      <c r="I1024">
        <v>0</v>
      </c>
      <c r="J1024">
        <v>0</v>
      </c>
      <c r="K1024">
        <v>33.2847222222222</v>
      </c>
      <c r="L1024">
        <v>2396.5</v>
      </c>
    </row>
    <row r="1025" spans="1:12" x14ac:dyDescent="0.25">
      <c r="A1025">
        <v>1022</v>
      </c>
      <c r="B1025">
        <v>3</v>
      </c>
      <c r="C1025">
        <v>77</v>
      </c>
      <c r="D1025">
        <v>0</v>
      </c>
      <c r="E1025">
        <v>7.4</v>
      </c>
      <c r="F1025">
        <v>3</v>
      </c>
      <c r="G1025">
        <v>1</v>
      </c>
      <c r="H1025">
        <v>80.099999999999994</v>
      </c>
      <c r="I1025">
        <v>0</v>
      </c>
      <c r="J1025">
        <v>0</v>
      </c>
      <c r="K1025">
        <v>26.75</v>
      </c>
      <c r="L1025">
        <v>1872.5</v>
      </c>
    </row>
    <row r="1026" spans="1:12" x14ac:dyDescent="0.25">
      <c r="A1026">
        <v>1023</v>
      </c>
      <c r="B1026">
        <v>3</v>
      </c>
      <c r="C1026">
        <v>78</v>
      </c>
      <c r="D1026">
        <v>0</v>
      </c>
      <c r="E1026">
        <v>10</v>
      </c>
      <c r="F1026">
        <v>5</v>
      </c>
      <c r="G1026">
        <v>0</v>
      </c>
      <c r="H1026">
        <v>37.799999999999997</v>
      </c>
      <c r="I1026">
        <v>0</v>
      </c>
      <c r="J1026">
        <v>0</v>
      </c>
      <c r="K1026">
        <v>12.741666666666699</v>
      </c>
      <c r="L1026">
        <v>688.05</v>
      </c>
    </row>
    <row r="1027" spans="1:12" x14ac:dyDescent="0.25">
      <c r="A1027">
        <v>1024</v>
      </c>
      <c r="B1027">
        <v>3</v>
      </c>
      <c r="C1027">
        <v>57</v>
      </c>
      <c r="D1027">
        <v>1</v>
      </c>
      <c r="E1027">
        <v>5</v>
      </c>
      <c r="F1027">
        <v>2</v>
      </c>
      <c r="G1027">
        <v>1</v>
      </c>
      <c r="H1027">
        <v>184.5</v>
      </c>
      <c r="I1027">
        <v>0</v>
      </c>
      <c r="J1027">
        <v>0</v>
      </c>
      <c r="K1027">
        <v>61.064583333333303</v>
      </c>
      <c r="L1027">
        <v>4396.6499999999996</v>
      </c>
    </row>
    <row r="1028" spans="1:12" x14ac:dyDescent="0.25">
      <c r="A1028">
        <v>1025</v>
      </c>
      <c r="B1028">
        <v>3</v>
      </c>
      <c r="C1028">
        <v>43</v>
      </c>
      <c r="D1028">
        <v>0</v>
      </c>
      <c r="E1028">
        <v>20.9</v>
      </c>
      <c r="F1028">
        <v>2</v>
      </c>
      <c r="G1028">
        <v>1</v>
      </c>
      <c r="H1028">
        <v>19.95</v>
      </c>
      <c r="I1028">
        <v>0</v>
      </c>
      <c r="J1028">
        <v>0</v>
      </c>
      <c r="K1028">
        <v>5.99</v>
      </c>
      <c r="L1028">
        <v>179.7</v>
      </c>
    </row>
    <row r="1029" spans="1:12" x14ac:dyDescent="0.25">
      <c r="A1029">
        <v>1026</v>
      </c>
      <c r="B1029">
        <v>3</v>
      </c>
      <c r="C1029">
        <v>78</v>
      </c>
      <c r="D1029">
        <v>1</v>
      </c>
      <c r="E1029">
        <v>6.5</v>
      </c>
      <c r="F1029">
        <v>3</v>
      </c>
      <c r="G1029">
        <v>1</v>
      </c>
      <c r="H1029">
        <v>47.85</v>
      </c>
      <c r="I1029">
        <v>0</v>
      </c>
      <c r="J1029">
        <v>0</v>
      </c>
      <c r="K1029">
        <v>16.071153846153798</v>
      </c>
      <c r="L1029">
        <v>835.7</v>
      </c>
    </row>
    <row r="1030" spans="1:12" x14ac:dyDescent="0.25">
      <c r="A1030">
        <v>1027</v>
      </c>
      <c r="B1030">
        <v>3</v>
      </c>
      <c r="C1030">
        <v>68</v>
      </c>
      <c r="D1030">
        <v>1</v>
      </c>
      <c r="E1030">
        <v>4.9000000000000004</v>
      </c>
      <c r="F1030">
        <v>2</v>
      </c>
      <c r="G1030">
        <v>1</v>
      </c>
      <c r="H1030">
        <v>125.55</v>
      </c>
      <c r="I1030">
        <v>0</v>
      </c>
      <c r="J1030">
        <v>0</v>
      </c>
      <c r="K1030">
        <v>38.587499999999999</v>
      </c>
      <c r="L1030">
        <v>2778.3</v>
      </c>
    </row>
    <row r="1031" spans="1:12" x14ac:dyDescent="0.25">
      <c r="A1031">
        <v>1028</v>
      </c>
      <c r="B1031">
        <v>3</v>
      </c>
      <c r="C1031">
        <v>59</v>
      </c>
      <c r="D1031">
        <v>0</v>
      </c>
      <c r="E1031">
        <v>6.4</v>
      </c>
      <c r="F1031">
        <v>2</v>
      </c>
      <c r="G1031">
        <v>0</v>
      </c>
      <c r="H1031">
        <v>144.44999999999999</v>
      </c>
      <c r="I1031">
        <v>0</v>
      </c>
      <c r="J1031">
        <v>0</v>
      </c>
      <c r="K1031">
        <v>47.4722222222222</v>
      </c>
      <c r="L1031">
        <v>3418</v>
      </c>
    </row>
    <row r="1032" spans="1:12" x14ac:dyDescent="0.25">
      <c r="A1032">
        <v>1029</v>
      </c>
      <c r="B1032">
        <v>3</v>
      </c>
      <c r="C1032">
        <v>57</v>
      </c>
      <c r="D1032">
        <v>0</v>
      </c>
      <c r="E1032">
        <v>6.3</v>
      </c>
      <c r="F1032">
        <v>1</v>
      </c>
      <c r="G1032">
        <v>0</v>
      </c>
      <c r="H1032">
        <v>148.65</v>
      </c>
      <c r="I1032">
        <v>0</v>
      </c>
      <c r="J1032">
        <v>0</v>
      </c>
      <c r="K1032">
        <v>49.154166666666697</v>
      </c>
      <c r="L1032">
        <v>3539.1</v>
      </c>
    </row>
    <row r="1033" spans="1:12" x14ac:dyDescent="0.25">
      <c r="A1033">
        <v>1030</v>
      </c>
      <c r="B1033">
        <v>3</v>
      </c>
      <c r="C1033">
        <v>66</v>
      </c>
      <c r="D1033">
        <v>1</v>
      </c>
      <c r="E1033">
        <v>2.4</v>
      </c>
      <c r="F1033">
        <v>2</v>
      </c>
      <c r="G1033">
        <v>1</v>
      </c>
      <c r="H1033">
        <v>108.15</v>
      </c>
      <c r="I1033">
        <v>0</v>
      </c>
      <c r="J1033">
        <v>0</v>
      </c>
      <c r="K1033">
        <v>35.491666666666703</v>
      </c>
      <c r="L1033">
        <v>2555.4</v>
      </c>
    </row>
    <row r="1034" spans="1:12" x14ac:dyDescent="0.25">
      <c r="A1034">
        <v>1031</v>
      </c>
      <c r="B1034">
        <v>3</v>
      </c>
      <c r="C1034">
        <v>71</v>
      </c>
      <c r="D1034">
        <v>1</v>
      </c>
      <c r="E1034">
        <v>6.9</v>
      </c>
      <c r="F1034">
        <v>4</v>
      </c>
      <c r="G1034">
        <v>1</v>
      </c>
      <c r="H1034">
        <v>55.8</v>
      </c>
      <c r="I1034">
        <v>0</v>
      </c>
      <c r="J1034">
        <v>0</v>
      </c>
      <c r="K1034">
        <v>17.657575757575799</v>
      </c>
      <c r="L1034">
        <v>1165.4000000000001</v>
      </c>
    </row>
    <row r="1035" spans="1:12" x14ac:dyDescent="0.25">
      <c r="A1035">
        <v>1032</v>
      </c>
      <c r="B1035">
        <v>3</v>
      </c>
      <c r="C1035">
        <v>47</v>
      </c>
      <c r="D1035">
        <v>1</v>
      </c>
      <c r="E1035">
        <v>13.7</v>
      </c>
      <c r="F1035">
        <v>3</v>
      </c>
      <c r="G1035">
        <v>0</v>
      </c>
      <c r="H1035">
        <v>44.1</v>
      </c>
      <c r="I1035">
        <v>0</v>
      </c>
      <c r="J1035">
        <v>0</v>
      </c>
      <c r="K1035">
        <v>14.0432692307692</v>
      </c>
      <c r="L1035">
        <v>730.25</v>
      </c>
    </row>
    <row r="1036" spans="1:12" x14ac:dyDescent="0.25">
      <c r="A1036">
        <v>1033</v>
      </c>
      <c r="B1036">
        <v>3</v>
      </c>
      <c r="C1036">
        <v>77</v>
      </c>
      <c r="D1036">
        <v>0</v>
      </c>
      <c r="E1036">
        <v>12</v>
      </c>
      <c r="F1036">
        <v>1</v>
      </c>
      <c r="G1036">
        <v>0</v>
      </c>
      <c r="H1036">
        <v>82.8</v>
      </c>
      <c r="I1036">
        <v>0</v>
      </c>
      <c r="J1036">
        <v>0</v>
      </c>
      <c r="K1036">
        <v>26.914843749999999</v>
      </c>
      <c r="L1036">
        <v>1722.55</v>
      </c>
    </row>
    <row r="1037" spans="1:12" x14ac:dyDescent="0.25">
      <c r="A1037">
        <v>1034</v>
      </c>
      <c r="B1037">
        <v>3</v>
      </c>
      <c r="C1037">
        <v>65</v>
      </c>
      <c r="D1037">
        <v>0</v>
      </c>
      <c r="E1037">
        <v>7.5</v>
      </c>
      <c r="F1037">
        <v>2</v>
      </c>
      <c r="G1037">
        <v>0</v>
      </c>
      <c r="H1037">
        <v>69.900000000000006</v>
      </c>
      <c r="I1037">
        <v>0</v>
      </c>
      <c r="J1037">
        <v>0</v>
      </c>
      <c r="K1037">
        <v>23.3661538461538</v>
      </c>
      <c r="L1037">
        <v>1518.8</v>
      </c>
    </row>
    <row r="1038" spans="1:12" x14ac:dyDescent="0.25">
      <c r="A1038">
        <v>1035</v>
      </c>
      <c r="B1038">
        <v>3</v>
      </c>
      <c r="C1038">
        <v>79</v>
      </c>
      <c r="D1038">
        <v>1</v>
      </c>
      <c r="E1038">
        <v>7.7</v>
      </c>
      <c r="F1038">
        <v>1</v>
      </c>
      <c r="G1038">
        <v>1</v>
      </c>
      <c r="H1038">
        <v>16.8</v>
      </c>
      <c r="I1038">
        <v>0</v>
      </c>
      <c r="J1038">
        <v>0</v>
      </c>
      <c r="K1038">
        <v>6.3421874999999996</v>
      </c>
      <c r="L1038">
        <v>202.95</v>
      </c>
    </row>
    <row r="1039" spans="1:12" x14ac:dyDescent="0.25">
      <c r="A1039">
        <v>1036</v>
      </c>
      <c r="B1039">
        <v>3</v>
      </c>
      <c r="C1039">
        <v>59</v>
      </c>
      <c r="D1039">
        <v>0</v>
      </c>
      <c r="E1039">
        <v>11.3</v>
      </c>
      <c r="F1039">
        <v>0</v>
      </c>
      <c r="G1039">
        <v>0</v>
      </c>
      <c r="H1039">
        <v>38.1</v>
      </c>
      <c r="I1039">
        <v>0</v>
      </c>
      <c r="J1039">
        <v>0</v>
      </c>
      <c r="K1039">
        <v>12.2438596491228</v>
      </c>
      <c r="L1039">
        <v>697.9</v>
      </c>
    </row>
    <row r="1040" spans="1:12" x14ac:dyDescent="0.25">
      <c r="A1040">
        <v>1037</v>
      </c>
      <c r="B1040">
        <v>3</v>
      </c>
      <c r="C1040">
        <v>65</v>
      </c>
      <c r="D1040">
        <v>0</v>
      </c>
      <c r="E1040">
        <v>6.6</v>
      </c>
      <c r="F1040">
        <v>0</v>
      </c>
      <c r="G1040">
        <v>0</v>
      </c>
      <c r="H1040">
        <v>73.650000000000006</v>
      </c>
      <c r="I1040">
        <v>0</v>
      </c>
      <c r="J1040">
        <v>0</v>
      </c>
      <c r="K1040">
        <v>23.839552238806</v>
      </c>
      <c r="L1040">
        <v>1597.25</v>
      </c>
    </row>
    <row r="1041" spans="1:12" x14ac:dyDescent="0.25">
      <c r="A1041">
        <v>1038</v>
      </c>
      <c r="B1041">
        <v>3</v>
      </c>
      <c r="C1041">
        <v>58</v>
      </c>
      <c r="D1041">
        <v>1</v>
      </c>
      <c r="E1041">
        <v>6.9</v>
      </c>
      <c r="F1041">
        <v>2</v>
      </c>
      <c r="G1041">
        <v>1</v>
      </c>
      <c r="H1041">
        <v>107.7</v>
      </c>
      <c r="I1041">
        <v>0</v>
      </c>
      <c r="J1041">
        <v>0</v>
      </c>
      <c r="K1041">
        <v>34.705633802816898</v>
      </c>
      <c r="L1041">
        <v>2464.1</v>
      </c>
    </row>
    <row r="1042" spans="1:12" x14ac:dyDescent="0.25">
      <c r="A1042">
        <v>1039</v>
      </c>
      <c r="B1042">
        <v>3</v>
      </c>
      <c r="C1042">
        <v>69</v>
      </c>
      <c r="D1042">
        <v>1</v>
      </c>
      <c r="E1042">
        <v>13.9</v>
      </c>
      <c r="F1042">
        <v>5</v>
      </c>
      <c r="G1042">
        <v>1</v>
      </c>
      <c r="H1042">
        <v>134.1</v>
      </c>
      <c r="I1042">
        <v>0</v>
      </c>
      <c r="J1042">
        <v>50.75</v>
      </c>
      <c r="K1042">
        <v>92.919444444444494</v>
      </c>
      <c r="L1042">
        <v>6690.2</v>
      </c>
    </row>
    <row r="1043" spans="1:12" x14ac:dyDescent="0.25">
      <c r="A1043">
        <v>1040</v>
      </c>
      <c r="B1043">
        <v>3</v>
      </c>
      <c r="C1043">
        <v>58</v>
      </c>
      <c r="D1043">
        <v>1</v>
      </c>
      <c r="E1043">
        <v>22.9</v>
      </c>
      <c r="F1043">
        <v>4</v>
      </c>
      <c r="G1043">
        <v>1</v>
      </c>
      <c r="H1043">
        <v>98.7</v>
      </c>
      <c r="I1043">
        <v>0</v>
      </c>
      <c r="J1043">
        <v>0</v>
      </c>
      <c r="K1043">
        <v>34.521666666666697</v>
      </c>
      <c r="L1043">
        <v>2071.3000000000002</v>
      </c>
    </row>
    <row r="1044" spans="1:12" x14ac:dyDescent="0.25">
      <c r="A1044">
        <v>1041</v>
      </c>
      <c r="B1044">
        <v>3</v>
      </c>
      <c r="C1044">
        <v>74</v>
      </c>
      <c r="D1044">
        <v>1</v>
      </c>
      <c r="E1044">
        <v>11.3</v>
      </c>
      <c r="F1044">
        <v>4</v>
      </c>
      <c r="G1044">
        <v>1</v>
      </c>
      <c r="H1044">
        <v>45.75</v>
      </c>
      <c r="I1044">
        <v>0</v>
      </c>
      <c r="J1044">
        <v>0</v>
      </c>
      <c r="K1044">
        <v>15.506</v>
      </c>
      <c r="L1044">
        <v>775.3</v>
      </c>
    </row>
    <row r="1045" spans="1:12" x14ac:dyDescent="0.25">
      <c r="A1045">
        <v>1042</v>
      </c>
      <c r="B1045">
        <v>3</v>
      </c>
      <c r="C1045">
        <v>52</v>
      </c>
      <c r="D1045">
        <v>1</v>
      </c>
      <c r="E1045">
        <v>4.3</v>
      </c>
      <c r="F1045">
        <v>1</v>
      </c>
      <c r="G1045">
        <v>1</v>
      </c>
      <c r="H1045">
        <v>29.4</v>
      </c>
      <c r="I1045">
        <v>0</v>
      </c>
      <c r="J1045">
        <v>46.3</v>
      </c>
      <c r="K1045">
        <v>53.622641509433997</v>
      </c>
      <c r="L1045">
        <v>2842</v>
      </c>
    </row>
    <row r="1046" spans="1:12" x14ac:dyDescent="0.25">
      <c r="A1046">
        <v>1043</v>
      </c>
      <c r="B1046">
        <v>3</v>
      </c>
      <c r="C1046">
        <v>55</v>
      </c>
      <c r="D1046">
        <v>1</v>
      </c>
      <c r="E1046">
        <v>6.5</v>
      </c>
      <c r="F1046">
        <v>2</v>
      </c>
      <c r="G1046">
        <v>0</v>
      </c>
      <c r="H1046">
        <v>100.95</v>
      </c>
      <c r="I1046">
        <v>0</v>
      </c>
      <c r="J1046">
        <v>0</v>
      </c>
      <c r="K1046">
        <v>32.235074626865703</v>
      </c>
      <c r="L1046">
        <v>2159.75</v>
      </c>
    </row>
    <row r="1047" spans="1:12" x14ac:dyDescent="0.25">
      <c r="A1047">
        <v>1044</v>
      </c>
      <c r="B1047">
        <v>3</v>
      </c>
      <c r="C1047">
        <v>68</v>
      </c>
      <c r="D1047">
        <v>1</v>
      </c>
      <c r="E1047">
        <v>4</v>
      </c>
      <c r="F1047">
        <v>1</v>
      </c>
      <c r="G1047">
        <v>0</v>
      </c>
      <c r="H1047">
        <v>135.75</v>
      </c>
      <c r="I1047">
        <v>0</v>
      </c>
      <c r="J1047">
        <v>0</v>
      </c>
      <c r="K1047">
        <v>45.4375</v>
      </c>
      <c r="L1047">
        <v>3271.5</v>
      </c>
    </row>
    <row r="1048" spans="1:12" x14ac:dyDescent="0.25">
      <c r="A1048">
        <v>1045</v>
      </c>
      <c r="B1048">
        <v>3</v>
      </c>
      <c r="C1048">
        <v>69</v>
      </c>
      <c r="D1048">
        <v>1</v>
      </c>
      <c r="E1048">
        <v>6.8</v>
      </c>
      <c r="F1048">
        <v>2</v>
      </c>
      <c r="G1048">
        <v>1</v>
      </c>
      <c r="H1048">
        <v>28.05</v>
      </c>
      <c r="I1048">
        <v>0</v>
      </c>
      <c r="J1048">
        <v>0</v>
      </c>
      <c r="K1048">
        <v>10.113157894736799</v>
      </c>
      <c r="L1048">
        <v>384.3</v>
      </c>
    </row>
    <row r="1049" spans="1:12" x14ac:dyDescent="0.25">
      <c r="A1049">
        <v>1046</v>
      </c>
      <c r="B1049">
        <v>3</v>
      </c>
      <c r="C1049">
        <v>63</v>
      </c>
      <c r="D1049">
        <v>1</v>
      </c>
      <c r="E1049">
        <v>10.199999999999999</v>
      </c>
      <c r="F1049">
        <v>4</v>
      </c>
      <c r="G1049">
        <v>1</v>
      </c>
      <c r="H1049">
        <v>16.95</v>
      </c>
      <c r="I1049">
        <v>0</v>
      </c>
      <c r="J1049">
        <v>0</v>
      </c>
      <c r="K1049">
        <v>5.8823529411764701</v>
      </c>
      <c r="L1049">
        <v>300</v>
      </c>
    </row>
    <row r="1050" spans="1:12" x14ac:dyDescent="0.25">
      <c r="A1050">
        <v>1047</v>
      </c>
      <c r="B1050">
        <v>3</v>
      </c>
      <c r="C1050">
        <v>60</v>
      </c>
      <c r="D1050">
        <v>0</v>
      </c>
      <c r="E1050">
        <v>13.3</v>
      </c>
      <c r="F1050">
        <v>3</v>
      </c>
      <c r="G1050">
        <v>0</v>
      </c>
      <c r="H1050">
        <v>22.05</v>
      </c>
      <c r="I1050">
        <v>0</v>
      </c>
      <c r="J1050">
        <v>0</v>
      </c>
      <c r="K1050">
        <v>7.3223404255319098</v>
      </c>
      <c r="L1050">
        <v>344.15</v>
      </c>
    </row>
    <row r="1051" spans="1:12" x14ac:dyDescent="0.25">
      <c r="A1051">
        <v>1048</v>
      </c>
      <c r="B1051">
        <v>3</v>
      </c>
      <c r="C1051">
        <v>43</v>
      </c>
      <c r="D1051">
        <v>1</v>
      </c>
      <c r="E1051">
        <v>6.9</v>
      </c>
      <c r="F1051">
        <v>0</v>
      </c>
      <c r="G1051">
        <v>1</v>
      </c>
      <c r="H1051">
        <v>52.65</v>
      </c>
      <c r="I1051">
        <v>0</v>
      </c>
      <c r="J1051">
        <v>0</v>
      </c>
      <c r="K1051">
        <v>17.62890625</v>
      </c>
      <c r="L1051">
        <v>1128.25</v>
      </c>
    </row>
    <row r="1052" spans="1:12" x14ac:dyDescent="0.25">
      <c r="A1052">
        <v>1049</v>
      </c>
      <c r="B1052">
        <v>3</v>
      </c>
      <c r="C1052">
        <v>67</v>
      </c>
      <c r="D1052">
        <v>0</v>
      </c>
      <c r="E1052">
        <v>6.4</v>
      </c>
      <c r="F1052">
        <v>1</v>
      </c>
      <c r="G1052">
        <v>1</v>
      </c>
      <c r="H1052">
        <v>72.150000000000006</v>
      </c>
      <c r="I1052">
        <v>0</v>
      </c>
      <c r="J1052">
        <v>0</v>
      </c>
      <c r="K1052">
        <v>22.538888888888899</v>
      </c>
      <c r="L1052">
        <v>1622.8</v>
      </c>
    </row>
    <row r="1053" spans="1:12" x14ac:dyDescent="0.25">
      <c r="A1053">
        <v>1050</v>
      </c>
      <c r="B1053">
        <v>3</v>
      </c>
      <c r="C1053">
        <v>67</v>
      </c>
      <c r="D1053">
        <v>0</v>
      </c>
      <c r="E1053">
        <v>5.9</v>
      </c>
      <c r="F1053">
        <v>2</v>
      </c>
      <c r="G1053">
        <v>1</v>
      </c>
      <c r="H1053">
        <v>49.95</v>
      </c>
      <c r="I1053">
        <v>0</v>
      </c>
      <c r="J1053">
        <v>0</v>
      </c>
      <c r="K1053">
        <v>16.943999999999999</v>
      </c>
      <c r="L1053">
        <v>847.2</v>
      </c>
    </row>
    <row r="1054" spans="1:12" x14ac:dyDescent="0.25">
      <c r="A1054">
        <v>1051</v>
      </c>
      <c r="B1054">
        <v>3</v>
      </c>
      <c r="C1054">
        <v>75</v>
      </c>
      <c r="D1054">
        <v>1</v>
      </c>
      <c r="E1054">
        <v>5.8</v>
      </c>
      <c r="F1054">
        <v>2</v>
      </c>
      <c r="G1054">
        <v>1</v>
      </c>
      <c r="H1054">
        <v>42.15</v>
      </c>
      <c r="I1054">
        <v>0</v>
      </c>
      <c r="J1054">
        <v>0</v>
      </c>
      <c r="K1054">
        <v>14.1057971014493</v>
      </c>
      <c r="L1054">
        <v>973.3</v>
      </c>
    </row>
    <row r="1055" spans="1:12" x14ac:dyDescent="0.25">
      <c r="A1055">
        <v>1052</v>
      </c>
      <c r="B1055">
        <v>3</v>
      </c>
      <c r="C1055">
        <v>69</v>
      </c>
      <c r="D1055">
        <v>1</v>
      </c>
      <c r="E1055">
        <v>22.1</v>
      </c>
      <c r="F1055">
        <v>3</v>
      </c>
      <c r="G1055">
        <v>0</v>
      </c>
      <c r="H1055">
        <v>83.7</v>
      </c>
      <c r="I1055">
        <v>0</v>
      </c>
      <c r="J1055">
        <v>0</v>
      </c>
      <c r="K1055">
        <v>26.710563380281702</v>
      </c>
      <c r="L1055">
        <v>1896.45</v>
      </c>
    </row>
    <row r="1056" spans="1:12" x14ac:dyDescent="0.25">
      <c r="A1056">
        <v>1053</v>
      </c>
      <c r="B1056">
        <v>3</v>
      </c>
      <c r="C1056">
        <v>63</v>
      </c>
      <c r="D1056">
        <v>0</v>
      </c>
      <c r="E1056">
        <v>5.5</v>
      </c>
      <c r="F1056">
        <v>1</v>
      </c>
      <c r="G1056">
        <v>0</v>
      </c>
      <c r="H1056">
        <v>33.75</v>
      </c>
      <c r="I1056">
        <v>0</v>
      </c>
      <c r="J1056">
        <v>0</v>
      </c>
      <c r="K1056">
        <v>10.6393939393939</v>
      </c>
      <c r="L1056">
        <v>702.2</v>
      </c>
    </row>
    <row r="1057" spans="1:12" x14ac:dyDescent="0.25">
      <c r="A1057">
        <v>1054</v>
      </c>
      <c r="B1057">
        <v>3</v>
      </c>
      <c r="C1057">
        <v>68</v>
      </c>
      <c r="D1057">
        <v>0</v>
      </c>
      <c r="E1057">
        <v>15.4</v>
      </c>
      <c r="F1057">
        <v>3</v>
      </c>
      <c r="G1057">
        <v>0</v>
      </c>
      <c r="H1057">
        <v>46.95</v>
      </c>
      <c r="I1057">
        <v>0</v>
      </c>
      <c r="J1057">
        <v>0</v>
      </c>
      <c r="K1057">
        <v>14.963114754098401</v>
      </c>
      <c r="L1057">
        <v>912.75</v>
      </c>
    </row>
    <row r="1058" spans="1:12" x14ac:dyDescent="0.25">
      <c r="A1058">
        <v>1055</v>
      </c>
      <c r="B1058">
        <v>3</v>
      </c>
      <c r="C1058">
        <v>79</v>
      </c>
      <c r="D1058">
        <v>0</v>
      </c>
      <c r="E1058">
        <v>18.5</v>
      </c>
      <c r="F1058">
        <v>0</v>
      </c>
      <c r="G1058">
        <v>0</v>
      </c>
      <c r="H1058">
        <v>68.25</v>
      </c>
      <c r="I1058">
        <v>0</v>
      </c>
      <c r="J1058">
        <v>0</v>
      </c>
      <c r="K1058">
        <v>23.102857142857101</v>
      </c>
      <c r="L1058">
        <v>1617.2</v>
      </c>
    </row>
    <row r="1059" spans="1:12" x14ac:dyDescent="0.25">
      <c r="A1059">
        <v>1056</v>
      </c>
      <c r="B1059">
        <v>3</v>
      </c>
      <c r="C1059">
        <v>75</v>
      </c>
      <c r="D1059">
        <v>0</v>
      </c>
      <c r="E1059">
        <v>25.4</v>
      </c>
      <c r="F1059">
        <v>4</v>
      </c>
      <c r="G1059">
        <v>0</v>
      </c>
      <c r="H1059">
        <v>160.05000000000001</v>
      </c>
      <c r="I1059">
        <v>0</v>
      </c>
      <c r="J1059">
        <v>0</v>
      </c>
      <c r="K1059">
        <v>53.75</v>
      </c>
      <c r="L1059">
        <v>3870</v>
      </c>
    </row>
    <row r="1060" spans="1:12" x14ac:dyDescent="0.25">
      <c r="A1060">
        <v>1057</v>
      </c>
      <c r="B1060">
        <v>3</v>
      </c>
      <c r="C1060">
        <v>50</v>
      </c>
      <c r="D1060">
        <v>0</v>
      </c>
      <c r="E1060">
        <v>7.3</v>
      </c>
      <c r="F1060">
        <v>1</v>
      </c>
      <c r="G1060">
        <v>0</v>
      </c>
      <c r="H1060">
        <v>52.8</v>
      </c>
      <c r="I1060">
        <v>0</v>
      </c>
      <c r="J1060">
        <v>0</v>
      </c>
      <c r="K1060">
        <v>18.1297101449275</v>
      </c>
      <c r="L1060">
        <v>1250.95</v>
      </c>
    </row>
    <row r="1061" spans="1:12" x14ac:dyDescent="0.25">
      <c r="A1061">
        <v>1058</v>
      </c>
      <c r="B1061">
        <v>3</v>
      </c>
      <c r="C1061">
        <v>28</v>
      </c>
      <c r="D1061">
        <v>0</v>
      </c>
      <c r="E1061">
        <v>14.4</v>
      </c>
      <c r="F1061">
        <v>3</v>
      </c>
      <c r="G1061">
        <v>0</v>
      </c>
      <c r="H1061">
        <v>80.7</v>
      </c>
      <c r="I1061">
        <v>0</v>
      </c>
      <c r="J1061">
        <v>0</v>
      </c>
      <c r="K1061">
        <v>26.801666666666701</v>
      </c>
      <c r="L1061">
        <v>1608.1</v>
      </c>
    </row>
    <row r="1062" spans="1:12" x14ac:dyDescent="0.25">
      <c r="A1062">
        <v>1059</v>
      </c>
      <c r="B1062">
        <v>3</v>
      </c>
      <c r="C1062">
        <v>78</v>
      </c>
      <c r="D1062">
        <v>1</v>
      </c>
      <c r="E1062">
        <v>7.2</v>
      </c>
      <c r="F1062">
        <v>2</v>
      </c>
      <c r="G1062">
        <v>1</v>
      </c>
      <c r="H1062">
        <v>109.5</v>
      </c>
      <c r="I1062">
        <v>0</v>
      </c>
      <c r="J1062">
        <v>0</v>
      </c>
      <c r="K1062">
        <v>36.0173611111111</v>
      </c>
      <c r="L1062">
        <v>2593.25</v>
      </c>
    </row>
    <row r="1063" spans="1:12" x14ac:dyDescent="0.25">
      <c r="A1063">
        <v>1060</v>
      </c>
      <c r="B1063">
        <v>3</v>
      </c>
      <c r="C1063">
        <v>57</v>
      </c>
      <c r="D1063">
        <v>1</v>
      </c>
      <c r="E1063">
        <v>4.7</v>
      </c>
      <c r="F1063">
        <v>1</v>
      </c>
      <c r="G1063">
        <v>1</v>
      </c>
      <c r="H1063">
        <v>18.899999999999999</v>
      </c>
      <c r="I1063">
        <v>28.55</v>
      </c>
      <c r="J1063">
        <v>0</v>
      </c>
      <c r="K1063">
        <v>33.128846153846197</v>
      </c>
      <c r="L1063">
        <v>1722.7</v>
      </c>
    </row>
    <row r="1064" spans="1:12" x14ac:dyDescent="0.25">
      <c r="A1064">
        <v>1061</v>
      </c>
      <c r="B1064">
        <v>3</v>
      </c>
      <c r="C1064">
        <v>64</v>
      </c>
      <c r="D1064">
        <v>0</v>
      </c>
      <c r="E1064">
        <v>17.399999999999999</v>
      </c>
      <c r="F1064">
        <v>3</v>
      </c>
      <c r="G1064">
        <v>0</v>
      </c>
      <c r="H1064">
        <v>50.4</v>
      </c>
      <c r="I1064">
        <v>0</v>
      </c>
      <c r="J1064">
        <v>0</v>
      </c>
      <c r="K1064">
        <v>18.358536585365901</v>
      </c>
      <c r="L1064">
        <v>752.7</v>
      </c>
    </row>
    <row r="1065" spans="1:12" x14ac:dyDescent="0.25">
      <c r="A1065">
        <v>1062</v>
      </c>
      <c r="B1065">
        <v>3</v>
      </c>
      <c r="C1065">
        <v>64</v>
      </c>
      <c r="D1065">
        <v>0</v>
      </c>
      <c r="E1065">
        <v>12</v>
      </c>
      <c r="F1065">
        <v>2</v>
      </c>
      <c r="G1065">
        <v>0</v>
      </c>
      <c r="H1065">
        <v>90.45</v>
      </c>
      <c r="I1065">
        <v>0</v>
      </c>
      <c r="J1065">
        <v>0</v>
      </c>
      <c r="K1065">
        <v>30.5387323943662</v>
      </c>
      <c r="L1065">
        <v>2168.25</v>
      </c>
    </row>
    <row r="1066" spans="1:12" x14ac:dyDescent="0.25">
      <c r="A1066">
        <v>1063</v>
      </c>
      <c r="B1066">
        <v>3</v>
      </c>
      <c r="C1066">
        <v>39</v>
      </c>
      <c r="D1066">
        <v>1</v>
      </c>
      <c r="E1066">
        <v>7.7</v>
      </c>
      <c r="F1066">
        <v>2</v>
      </c>
      <c r="G1066">
        <v>0</v>
      </c>
      <c r="H1066">
        <v>44.1</v>
      </c>
      <c r="I1066">
        <v>0</v>
      </c>
      <c r="J1066">
        <v>0</v>
      </c>
      <c r="K1066">
        <v>15.4783582089552</v>
      </c>
      <c r="L1066">
        <v>1037.05</v>
      </c>
    </row>
    <row r="1067" spans="1:12" x14ac:dyDescent="0.25">
      <c r="A1067">
        <v>1064</v>
      </c>
      <c r="B1067">
        <v>3</v>
      </c>
      <c r="C1067">
        <v>73</v>
      </c>
      <c r="D1067">
        <v>1</v>
      </c>
      <c r="E1067">
        <v>21.7</v>
      </c>
      <c r="F1067">
        <v>2</v>
      </c>
      <c r="G1067">
        <v>1</v>
      </c>
      <c r="H1067">
        <v>85.8</v>
      </c>
      <c r="I1067">
        <v>0</v>
      </c>
      <c r="J1067">
        <v>0</v>
      </c>
      <c r="K1067">
        <v>28.901666666666699</v>
      </c>
      <c r="L1067">
        <v>1734.1</v>
      </c>
    </row>
    <row r="1068" spans="1:12" x14ac:dyDescent="0.25">
      <c r="A1068">
        <v>1065</v>
      </c>
      <c r="B1068">
        <v>3</v>
      </c>
      <c r="C1068">
        <v>44</v>
      </c>
      <c r="D1068">
        <v>1</v>
      </c>
      <c r="E1068">
        <v>1.3</v>
      </c>
      <c r="F1068">
        <v>2</v>
      </c>
      <c r="G1068">
        <v>0</v>
      </c>
      <c r="H1068">
        <v>36.9</v>
      </c>
      <c r="I1068">
        <v>0</v>
      </c>
      <c r="J1068">
        <v>37.4</v>
      </c>
      <c r="K1068">
        <v>50.048275862068998</v>
      </c>
      <c r="L1068">
        <v>2902.8</v>
      </c>
    </row>
    <row r="1069" spans="1:12" x14ac:dyDescent="0.25">
      <c r="A1069">
        <v>1066</v>
      </c>
      <c r="B1069">
        <v>3</v>
      </c>
      <c r="C1069">
        <v>79</v>
      </c>
      <c r="D1069">
        <v>1</v>
      </c>
      <c r="E1069">
        <v>21.7</v>
      </c>
      <c r="F1069">
        <v>5</v>
      </c>
      <c r="G1069">
        <v>0</v>
      </c>
      <c r="H1069">
        <v>32.549999999999997</v>
      </c>
      <c r="I1069">
        <v>37.700000000000003</v>
      </c>
      <c r="J1069">
        <v>0</v>
      </c>
      <c r="K1069">
        <v>47.0469230769231</v>
      </c>
      <c r="L1069">
        <v>3058.05</v>
      </c>
    </row>
    <row r="1070" spans="1:12" x14ac:dyDescent="0.25">
      <c r="A1070">
        <v>1067</v>
      </c>
      <c r="B1070">
        <v>3</v>
      </c>
      <c r="C1070">
        <v>73</v>
      </c>
      <c r="D1070">
        <v>1</v>
      </c>
      <c r="E1070">
        <v>6.1</v>
      </c>
      <c r="F1070">
        <v>2</v>
      </c>
      <c r="G1070">
        <v>1</v>
      </c>
      <c r="H1070">
        <v>122.25</v>
      </c>
      <c r="I1070">
        <v>0</v>
      </c>
      <c r="J1070">
        <v>0</v>
      </c>
      <c r="K1070">
        <v>39.757638888888899</v>
      </c>
      <c r="L1070">
        <v>2862.55</v>
      </c>
    </row>
    <row r="1071" spans="1:12" x14ac:dyDescent="0.25">
      <c r="A1071">
        <v>1068</v>
      </c>
      <c r="B1071">
        <v>3</v>
      </c>
      <c r="C1071">
        <v>73</v>
      </c>
      <c r="D1071">
        <v>1</v>
      </c>
      <c r="E1071">
        <v>5.7</v>
      </c>
      <c r="F1071">
        <v>2</v>
      </c>
      <c r="G1071">
        <v>1</v>
      </c>
      <c r="H1071">
        <v>65.400000000000006</v>
      </c>
      <c r="I1071">
        <v>0</v>
      </c>
      <c r="J1071">
        <v>0</v>
      </c>
      <c r="K1071">
        <v>22.4028169014084</v>
      </c>
      <c r="L1071">
        <v>1590.6</v>
      </c>
    </row>
    <row r="1072" spans="1:12" x14ac:dyDescent="0.25">
      <c r="A1072">
        <v>1069</v>
      </c>
      <c r="B1072">
        <v>3</v>
      </c>
      <c r="C1072">
        <v>54</v>
      </c>
      <c r="D1072">
        <v>0</v>
      </c>
      <c r="E1072">
        <v>6.1</v>
      </c>
      <c r="F1072">
        <v>6</v>
      </c>
      <c r="G1072">
        <v>1</v>
      </c>
      <c r="H1072">
        <v>16.2</v>
      </c>
      <c r="I1072">
        <v>0</v>
      </c>
      <c r="J1072">
        <v>0</v>
      </c>
      <c r="K1072">
        <v>4.9509999999999996</v>
      </c>
      <c r="L1072">
        <v>247.55</v>
      </c>
    </row>
    <row r="1073" spans="1:12" x14ac:dyDescent="0.25">
      <c r="A1073">
        <v>1070</v>
      </c>
      <c r="B1073">
        <v>3</v>
      </c>
      <c r="C1073">
        <v>62</v>
      </c>
      <c r="D1073">
        <v>1</v>
      </c>
      <c r="E1073">
        <v>37.5</v>
      </c>
      <c r="F1073">
        <v>3</v>
      </c>
      <c r="G1073">
        <v>0</v>
      </c>
      <c r="H1073">
        <v>337.95</v>
      </c>
      <c r="I1073">
        <v>0</v>
      </c>
      <c r="J1073">
        <v>0</v>
      </c>
      <c r="K1073">
        <v>111.191666666667</v>
      </c>
      <c r="L1073">
        <v>8005.8</v>
      </c>
    </row>
    <row r="1074" spans="1:12" x14ac:dyDescent="0.25">
      <c r="A1074">
        <v>1071</v>
      </c>
      <c r="B1074">
        <v>3</v>
      </c>
      <c r="C1074">
        <v>78</v>
      </c>
      <c r="D1074">
        <v>1</v>
      </c>
      <c r="E1074">
        <v>7.3</v>
      </c>
      <c r="F1074">
        <v>1</v>
      </c>
      <c r="G1074">
        <v>1</v>
      </c>
      <c r="H1074">
        <v>163.35</v>
      </c>
      <c r="I1074">
        <v>0</v>
      </c>
      <c r="J1074">
        <v>0</v>
      </c>
      <c r="K1074">
        <v>53.449305555555597</v>
      </c>
      <c r="L1074">
        <v>3848.35</v>
      </c>
    </row>
    <row r="1075" spans="1:12" x14ac:dyDescent="0.25">
      <c r="A1075">
        <v>1072</v>
      </c>
      <c r="B1075">
        <v>3</v>
      </c>
      <c r="C1075">
        <v>51</v>
      </c>
      <c r="D1075">
        <v>0</v>
      </c>
      <c r="E1075">
        <v>7.5</v>
      </c>
      <c r="F1075">
        <v>1</v>
      </c>
      <c r="G1075">
        <v>0</v>
      </c>
      <c r="H1075">
        <v>47.7</v>
      </c>
      <c r="I1075">
        <v>0</v>
      </c>
      <c r="J1075">
        <v>0</v>
      </c>
      <c r="K1075">
        <v>16.962037037037</v>
      </c>
      <c r="L1075">
        <v>915.95</v>
      </c>
    </row>
    <row r="1076" spans="1:12" x14ac:dyDescent="0.25">
      <c r="A1076">
        <v>1073</v>
      </c>
      <c r="B1076">
        <v>3</v>
      </c>
      <c r="C1076">
        <v>73</v>
      </c>
      <c r="D1076">
        <v>1</v>
      </c>
      <c r="E1076">
        <v>17.3</v>
      </c>
      <c r="F1076">
        <v>1</v>
      </c>
      <c r="G1076">
        <v>1</v>
      </c>
      <c r="H1076">
        <v>49.2</v>
      </c>
      <c r="I1076">
        <v>0</v>
      </c>
      <c r="J1076">
        <v>0</v>
      </c>
      <c r="K1076">
        <v>16.311904761904799</v>
      </c>
      <c r="L1076">
        <v>1027.6500000000001</v>
      </c>
    </row>
    <row r="1077" spans="1:12" x14ac:dyDescent="0.25">
      <c r="A1077">
        <v>1074</v>
      </c>
      <c r="B1077">
        <v>3</v>
      </c>
      <c r="C1077">
        <v>60</v>
      </c>
      <c r="D1077">
        <v>1</v>
      </c>
      <c r="E1077">
        <v>1.4</v>
      </c>
      <c r="F1077">
        <v>3</v>
      </c>
      <c r="G1077">
        <v>0</v>
      </c>
      <c r="H1077">
        <v>37.049999999999997</v>
      </c>
      <c r="I1077">
        <v>0</v>
      </c>
      <c r="J1077">
        <v>0</v>
      </c>
      <c r="K1077">
        <v>12.8975409836066</v>
      </c>
      <c r="L1077">
        <v>786.75</v>
      </c>
    </row>
    <row r="1078" spans="1:12" x14ac:dyDescent="0.25">
      <c r="A1078">
        <v>1075</v>
      </c>
      <c r="B1078">
        <v>3</v>
      </c>
      <c r="C1078">
        <v>58</v>
      </c>
      <c r="D1078">
        <v>0</v>
      </c>
      <c r="E1078">
        <v>5.4</v>
      </c>
      <c r="F1078">
        <v>1</v>
      </c>
      <c r="G1078">
        <v>1</v>
      </c>
      <c r="H1078">
        <v>75.75</v>
      </c>
      <c r="I1078">
        <v>0</v>
      </c>
      <c r="J1078">
        <v>0</v>
      </c>
      <c r="K1078">
        <v>26.4522727272727</v>
      </c>
      <c r="L1078">
        <v>1745.85</v>
      </c>
    </row>
    <row r="1079" spans="1:12" x14ac:dyDescent="0.25">
      <c r="A1079">
        <v>1076</v>
      </c>
      <c r="B1079">
        <v>3</v>
      </c>
      <c r="C1079">
        <v>71</v>
      </c>
      <c r="D1079">
        <v>1</v>
      </c>
      <c r="E1079">
        <v>4.5999999999999996</v>
      </c>
      <c r="F1079">
        <v>2</v>
      </c>
      <c r="G1079">
        <v>0</v>
      </c>
      <c r="H1079">
        <v>29.1</v>
      </c>
      <c r="I1079">
        <v>24.1</v>
      </c>
      <c r="J1079">
        <v>0</v>
      </c>
      <c r="K1079">
        <v>36.185714285714297</v>
      </c>
      <c r="L1079">
        <v>2279.6999999999998</v>
      </c>
    </row>
    <row r="1080" spans="1:12" x14ac:dyDescent="0.25">
      <c r="A1080">
        <v>1077</v>
      </c>
      <c r="B1080">
        <v>3</v>
      </c>
      <c r="C1080">
        <v>79</v>
      </c>
      <c r="D1080">
        <v>1</v>
      </c>
      <c r="E1080">
        <v>17.100000000000001</v>
      </c>
      <c r="F1080">
        <v>1</v>
      </c>
      <c r="G1080">
        <v>0</v>
      </c>
      <c r="H1080">
        <v>73.2</v>
      </c>
      <c r="I1080">
        <v>0</v>
      </c>
      <c r="J1080">
        <v>0</v>
      </c>
      <c r="K1080">
        <v>22.8921428571429</v>
      </c>
      <c r="L1080">
        <v>1602.45</v>
      </c>
    </row>
    <row r="1081" spans="1:12" x14ac:dyDescent="0.25">
      <c r="A1081">
        <v>1078</v>
      </c>
      <c r="B1081">
        <v>3</v>
      </c>
      <c r="C1081">
        <v>70</v>
      </c>
      <c r="D1081">
        <v>0</v>
      </c>
      <c r="E1081">
        <v>14</v>
      </c>
      <c r="F1081">
        <v>1</v>
      </c>
      <c r="G1081">
        <v>1</v>
      </c>
      <c r="H1081">
        <v>63.15</v>
      </c>
      <c r="I1081">
        <v>0</v>
      </c>
      <c r="J1081">
        <v>0</v>
      </c>
      <c r="K1081">
        <v>20.892982456140398</v>
      </c>
      <c r="L1081">
        <v>1190.9000000000001</v>
      </c>
    </row>
    <row r="1082" spans="1:12" x14ac:dyDescent="0.25">
      <c r="A1082">
        <v>1079</v>
      </c>
      <c r="B1082">
        <v>3</v>
      </c>
      <c r="C1082">
        <v>63</v>
      </c>
      <c r="D1082">
        <v>0</v>
      </c>
      <c r="E1082">
        <v>10.3</v>
      </c>
      <c r="F1082">
        <v>2</v>
      </c>
      <c r="G1082">
        <v>1</v>
      </c>
      <c r="H1082">
        <v>39.6</v>
      </c>
      <c r="I1082">
        <v>0</v>
      </c>
      <c r="J1082">
        <v>0</v>
      </c>
      <c r="K1082">
        <v>14.0861111111111</v>
      </c>
      <c r="L1082">
        <v>760.65</v>
      </c>
    </row>
    <row r="1083" spans="1:12" x14ac:dyDescent="0.25">
      <c r="A1083">
        <v>1080</v>
      </c>
      <c r="B1083">
        <v>3</v>
      </c>
      <c r="C1083">
        <v>58</v>
      </c>
      <c r="D1083">
        <v>1</v>
      </c>
      <c r="E1083">
        <v>9.1</v>
      </c>
      <c r="F1083">
        <v>2</v>
      </c>
      <c r="G1083">
        <v>0</v>
      </c>
      <c r="H1083">
        <v>126.6</v>
      </c>
      <c r="I1083">
        <v>0</v>
      </c>
      <c r="J1083">
        <v>0</v>
      </c>
      <c r="K1083">
        <v>45.3135714285714</v>
      </c>
      <c r="L1083">
        <v>3171.95</v>
      </c>
    </row>
    <row r="1084" spans="1:12" x14ac:dyDescent="0.25">
      <c r="A1084">
        <v>1081</v>
      </c>
      <c r="B1084">
        <v>3</v>
      </c>
      <c r="C1084">
        <v>63</v>
      </c>
      <c r="D1084">
        <v>1</v>
      </c>
      <c r="E1084">
        <v>5.2</v>
      </c>
      <c r="F1084">
        <v>2</v>
      </c>
      <c r="G1084">
        <v>1</v>
      </c>
      <c r="H1084">
        <v>95.25</v>
      </c>
      <c r="I1084">
        <v>0</v>
      </c>
      <c r="J1084">
        <v>0</v>
      </c>
      <c r="K1084">
        <v>31.965</v>
      </c>
      <c r="L1084">
        <v>2237.5500000000002</v>
      </c>
    </row>
    <row r="1085" spans="1:12" x14ac:dyDescent="0.25">
      <c r="A1085">
        <v>1082</v>
      </c>
      <c r="B1085">
        <v>3</v>
      </c>
      <c r="C1085">
        <v>59</v>
      </c>
      <c r="D1085">
        <v>0</v>
      </c>
      <c r="E1085">
        <v>14.6</v>
      </c>
      <c r="F1085">
        <v>0</v>
      </c>
      <c r="G1085">
        <v>0</v>
      </c>
      <c r="H1085">
        <v>34.65</v>
      </c>
      <c r="I1085">
        <v>0</v>
      </c>
      <c r="J1085">
        <v>0</v>
      </c>
      <c r="K1085">
        <v>12.8216981132075</v>
      </c>
      <c r="L1085">
        <v>679.55</v>
      </c>
    </row>
    <row r="1086" spans="1:12" x14ac:dyDescent="0.25">
      <c r="A1086">
        <v>1083</v>
      </c>
      <c r="B1086">
        <v>3</v>
      </c>
      <c r="C1086">
        <v>71</v>
      </c>
      <c r="D1086">
        <v>0</v>
      </c>
      <c r="E1086">
        <v>40.700000000000003</v>
      </c>
      <c r="F1086">
        <v>4</v>
      </c>
      <c r="G1086">
        <v>0</v>
      </c>
      <c r="H1086">
        <v>40.5</v>
      </c>
      <c r="I1086">
        <v>0</v>
      </c>
      <c r="J1086">
        <v>0</v>
      </c>
      <c r="K1086">
        <v>12.8264150943396</v>
      </c>
      <c r="L1086">
        <v>679.8</v>
      </c>
    </row>
    <row r="1087" spans="1:12" x14ac:dyDescent="0.25">
      <c r="A1087">
        <v>1084</v>
      </c>
      <c r="B1087">
        <v>3</v>
      </c>
      <c r="C1087">
        <v>64</v>
      </c>
      <c r="D1087">
        <v>0</v>
      </c>
      <c r="E1087">
        <v>3.1</v>
      </c>
      <c r="F1087">
        <v>2</v>
      </c>
      <c r="G1087">
        <v>1</v>
      </c>
      <c r="H1087">
        <v>29.55</v>
      </c>
      <c r="I1087">
        <v>0</v>
      </c>
      <c r="J1087">
        <v>0</v>
      </c>
      <c r="K1087">
        <v>10.147169811320801</v>
      </c>
      <c r="L1087">
        <v>537.79999999999995</v>
      </c>
    </row>
    <row r="1088" spans="1:12" x14ac:dyDescent="0.25">
      <c r="A1088">
        <v>1085</v>
      </c>
      <c r="B1088">
        <v>3</v>
      </c>
      <c r="C1088">
        <v>76</v>
      </c>
      <c r="D1088">
        <v>1</v>
      </c>
      <c r="E1088">
        <v>2</v>
      </c>
      <c r="F1088">
        <v>5</v>
      </c>
      <c r="G1088">
        <v>0</v>
      </c>
      <c r="H1088">
        <v>80.849999999999994</v>
      </c>
      <c r="I1088">
        <v>0</v>
      </c>
      <c r="J1088">
        <v>0</v>
      </c>
      <c r="K1088">
        <v>25.9478873239437</v>
      </c>
      <c r="L1088">
        <v>1842.3</v>
      </c>
    </row>
    <row r="1089" spans="1:12" x14ac:dyDescent="0.25">
      <c r="A1089">
        <v>1086</v>
      </c>
      <c r="B1089">
        <v>3</v>
      </c>
      <c r="C1089">
        <v>75</v>
      </c>
      <c r="D1089">
        <v>1</v>
      </c>
      <c r="E1089">
        <v>8.5</v>
      </c>
      <c r="F1089">
        <v>2</v>
      </c>
      <c r="G1089">
        <v>0</v>
      </c>
      <c r="H1089">
        <v>106.8</v>
      </c>
      <c r="I1089">
        <v>38.5</v>
      </c>
      <c r="J1089">
        <v>0</v>
      </c>
      <c r="K1089">
        <v>72.948611111111106</v>
      </c>
      <c r="L1089">
        <v>5252.3</v>
      </c>
    </row>
    <row r="1090" spans="1:12" x14ac:dyDescent="0.25">
      <c r="A1090">
        <v>1087</v>
      </c>
      <c r="B1090">
        <v>3</v>
      </c>
      <c r="C1090">
        <v>65</v>
      </c>
      <c r="D1090">
        <v>0</v>
      </c>
      <c r="E1090">
        <v>9.4</v>
      </c>
      <c r="F1090">
        <v>2</v>
      </c>
      <c r="G1090">
        <v>0</v>
      </c>
      <c r="H1090">
        <v>70.8</v>
      </c>
      <c r="I1090">
        <v>0</v>
      </c>
      <c r="J1090">
        <v>0</v>
      </c>
      <c r="K1090">
        <v>22.86</v>
      </c>
      <c r="L1090">
        <v>1143</v>
      </c>
    </row>
    <row r="1091" spans="1:12" x14ac:dyDescent="0.25">
      <c r="A1091">
        <v>1088</v>
      </c>
      <c r="B1091">
        <v>3</v>
      </c>
      <c r="C1091">
        <v>37</v>
      </c>
      <c r="D1091">
        <v>1</v>
      </c>
      <c r="E1091">
        <v>5.4</v>
      </c>
      <c r="F1091">
        <v>3</v>
      </c>
      <c r="G1091">
        <v>0</v>
      </c>
      <c r="H1091">
        <v>68.7</v>
      </c>
      <c r="I1091">
        <v>0</v>
      </c>
      <c r="J1091">
        <v>0</v>
      </c>
      <c r="K1091">
        <v>23.545000000000002</v>
      </c>
      <c r="L1091">
        <v>1648.15</v>
      </c>
    </row>
    <row r="1092" spans="1:12" x14ac:dyDescent="0.25">
      <c r="A1092">
        <v>1089</v>
      </c>
      <c r="B1092">
        <v>3</v>
      </c>
      <c r="C1092">
        <v>67</v>
      </c>
      <c r="D1092">
        <v>1</v>
      </c>
      <c r="E1092">
        <v>6.8</v>
      </c>
      <c r="F1092">
        <v>2</v>
      </c>
      <c r="G1092">
        <v>0</v>
      </c>
      <c r="H1092">
        <v>62.7</v>
      </c>
      <c r="I1092">
        <v>0</v>
      </c>
      <c r="J1092">
        <v>50.5</v>
      </c>
      <c r="K1092">
        <v>72.335714285714303</v>
      </c>
      <c r="L1092">
        <v>5063.5</v>
      </c>
    </row>
    <row r="1093" spans="1:12" x14ac:dyDescent="0.25">
      <c r="A1093">
        <v>1090</v>
      </c>
      <c r="B1093">
        <v>3</v>
      </c>
      <c r="C1093">
        <v>75</v>
      </c>
      <c r="D1093">
        <v>1</v>
      </c>
      <c r="E1093">
        <v>16.5</v>
      </c>
      <c r="F1093">
        <v>3</v>
      </c>
      <c r="G1093">
        <v>0</v>
      </c>
      <c r="H1093">
        <v>109.2</v>
      </c>
      <c r="I1093">
        <v>0</v>
      </c>
      <c r="J1093">
        <v>0</v>
      </c>
      <c r="K1093">
        <v>37.604861111111099</v>
      </c>
      <c r="L1093">
        <v>2707.55</v>
      </c>
    </row>
    <row r="1094" spans="1:12" x14ac:dyDescent="0.25">
      <c r="A1094">
        <v>1091</v>
      </c>
      <c r="B1094">
        <v>3</v>
      </c>
      <c r="C1094">
        <v>54</v>
      </c>
      <c r="D1094">
        <v>1</v>
      </c>
      <c r="E1094">
        <v>17.899999999999999</v>
      </c>
      <c r="F1094">
        <v>2</v>
      </c>
      <c r="G1094">
        <v>0</v>
      </c>
      <c r="H1094">
        <v>41.55</v>
      </c>
      <c r="I1094">
        <v>0</v>
      </c>
      <c r="J1094">
        <v>0</v>
      </c>
      <c r="K1094">
        <v>14.8641304347826</v>
      </c>
      <c r="L1094">
        <v>683.75</v>
      </c>
    </row>
    <row r="1095" spans="1:12" x14ac:dyDescent="0.25">
      <c r="A1095">
        <v>1092</v>
      </c>
      <c r="B1095">
        <v>3</v>
      </c>
      <c r="C1095">
        <v>54</v>
      </c>
      <c r="D1095">
        <v>1</v>
      </c>
      <c r="E1095">
        <v>5.5</v>
      </c>
      <c r="F1095">
        <v>1</v>
      </c>
      <c r="G1095">
        <v>0</v>
      </c>
      <c r="H1095">
        <v>37.65</v>
      </c>
      <c r="I1095">
        <v>0</v>
      </c>
      <c r="J1095">
        <v>35</v>
      </c>
      <c r="K1095">
        <v>47.026724137930998</v>
      </c>
      <c r="L1095">
        <v>2727.55</v>
      </c>
    </row>
    <row r="1096" spans="1:12" x14ac:dyDescent="0.25">
      <c r="A1096">
        <v>1093</v>
      </c>
      <c r="B1096">
        <v>3</v>
      </c>
      <c r="C1096">
        <v>49</v>
      </c>
      <c r="D1096">
        <v>1</v>
      </c>
      <c r="E1096">
        <v>10.7</v>
      </c>
      <c r="F1096">
        <v>0</v>
      </c>
      <c r="G1096">
        <v>1</v>
      </c>
      <c r="H1096">
        <v>78</v>
      </c>
      <c r="I1096">
        <v>0</v>
      </c>
      <c r="J1096">
        <v>0</v>
      </c>
      <c r="K1096">
        <v>25.707042253521099</v>
      </c>
      <c r="L1096">
        <v>1825.2</v>
      </c>
    </row>
    <row r="1097" spans="1:12" x14ac:dyDescent="0.25">
      <c r="A1097">
        <v>1094</v>
      </c>
      <c r="B1097">
        <v>3</v>
      </c>
      <c r="C1097">
        <v>71</v>
      </c>
      <c r="D1097">
        <v>1</v>
      </c>
      <c r="E1097">
        <v>0.4</v>
      </c>
      <c r="F1097">
        <v>2</v>
      </c>
      <c r="G1097">
        <v>0</v>
      </c>
      <c r="H1097">
        <v>29.1</v>
      </c>
      <c r="I1097">
        <v>0</v>
      </c>
      <c r="J1097">
        <v>0</v>
      </c>
      <c r="K1097">
        <v>9.7484374999999996</v>
      </c>
      <c r="L1097">
        <v>623.9</v>
      </c>
    </row>
    <row r="1098" spans="1:12" x14ac:dyDescent="0.25">
      <c r="A1098">
        <v>1095</v>
      </c>
      <c r="B1098">
        <v>3</v>
      </c>
      <c r="C1098">
        <v>53</v>
      </c>
      <c r="D1098">
        <v>0</v>
      </c>
      <c r="E1098">
        <v>11.7</v>
      </c>
      <c r="F1098">
        <v>1</v>
      </c>
      <c r="G1098">
        <v>0</v>
      </c>
      <c r="H1098">
        <v>35.25</v>
      </c>
      <c r="I1098">
        <v>0</v>
      </c>
      <c r="J1098">
        <v>0</v>
      </c>
      <c r="K1098">
        <v>11.7581818181818</v>
      </c>
      <c r="L1098">
        <v>646.70000000000005</v>
      </c>
    </row>
    <row r="1099" spans="1:12" x14ac:dyDescent="0.25">
      <c r="A1099">
        <v>1096</v>
      </c>
      <c r="B1099">
        <v>3</v>
      </c>
      <c r="C1099">
        <v>71</v>
      </c>
      <c r="D1099">
        <v>0</v>
      </c>
      <c r="E1099">
        <v>11.1</v>
      </c>
      <c r="F1099">
        <v>2</v>
      </c>
      <c r="G1099">
        <v>1</v>
      </c>
      <c r="H1099">
        <v>28.2</v>
      </c>
      <c r="I1099">
        <v>0</v>
      </c>
      <c r="J1099">
        <v>0</v>
      </c>
      <c r="K1099">
        <v>9.6539215686274495</v>
      </c>
      <c r="L1099">
        <v>492.35</v>
      </c>
    </row>
    <row r="1100" spans="1:12" x14ac:dyDescent="0.25">
      <c r="A1100">
        <v>1097</v>
      </c>
      <c r="B1100">
        <v>3</v>
      </c>
      <c r="C1100">
        <v>59</v>
      </c>
      <c r="D1100">
        <v>0</v>
      </c>
      <c r="E1100">
        <v>13</v>
      </c>
      <c r="F1100">
        <v>2</v>
      </c>
      <c r="G1100">
        <v>0</v>
      </c>
      <c r="H1100">
        <v>30.9</v>
      </c>
      <c r="I1100">
        <v>0</v>
      </c>
      <c r="J1100">
        <v>0</v>
      </c>
      <c r="K1100">
        <v>9.8169491525423709</v>
      </c>
      <c r="L1100">
        <v>579.20000000000005</v>
      </c>
    </row>
    <row r="1101" spans="1:12" x14ac:dyDescent="0.25">
      <c r="A1101">
        <v>1098</v>
      </c>
      <c r="B1101">
        <v>3</v>
      </c>
      <c r="C1101">
        <v>61</v>
      </c>
      <c r="D1101">
        <v>0</v>
      </c>
      <c r="E1101">
        <v>18.5</v>
      </c>
      <c r="F1101">
        <v>3</v>
      </c>
      <c r="G1101">
        <v>0</v>
      </c>
      <c r="H1101">
        <v>68.25</v>
      </c>
      <c r="I1101">
        <v>0</v>
      </c>
      <c r="J1101">
        <v>0</v>
      </c>
      <c r="K1101">
        <v>23.163157894736798</v>
      </c>
      <c r="L1101">
        <v>1320.3</v>
      </c>
    </row>
    <row r="1102" spans="1:12" x14ac:dyDescent="0.25">
      <c r="A1102">
        <v>1099</v>
      </c>
      <c r="B1102">
        <v>3</v>
      </c>
      <c r="C1102">
        <v>55</v>
      </c>
      <c r="D1102">
        <v>1</v>
      </c>
      <c r="E1102">
        <v>0.5</v>
      </c>
      <c r="F1102">
        <v>0</v>
      </c>
      <c r="G1102">
        <v>0</v>
      </c>
      <c r="H1102">
        <v>21.6</v>
      </c>
      <c r="I1102">
        <v>0</v>
      </c>
      <c r="J1102">
        <v>0</v>
      </c>
      <c r="K1102">
        <v>7.1740384615384603</v>
      </c>
      <c r="L1102">
        <v>373.05</v>
      </c>
    </row>
    <row r="1103" spans="1:12" x14ac:dyDescent="0.25">
      <c r="A1103">
        <v>1100</v>
      </c>
      <c r="B1103">
        <v>3</v>
      </c>
      <c r="C1103">
        <v>75</v>
      </c>
      <c r="D1103">
        <v>0</v>
      </c>
      <c r="E1103">
        <v>10.8</v>
      </c>
      <c r="F1103">
        <v>3</v>
      </c>
      <c r="G1103">
        <v>0</v>
      </c>
      <c r="H1103">
        <v>88.2</v>
      </c>
      <c r="I1103">
        <v>0</v>
      </c>
      <c r="J1103">
        <v>0</v>
      </c>
      <c r="K1103">
        <v>29.2951388888889</v>
      </c>
      <c r="L1103">
        <v>2109.25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0C92-015D-4E77-AF34-6B8920C0F7FB}">
  <dimension ref="A1:L598"/>
  <sheetViews>
    <sheetView workbookViewId="0"/>
  </sheetViews>
  <sheetFormatPr defaultRowHeight="15" x14ac:dyDescent="0.25"/>
  <sheetData>
    <row r="1" spans="1:12" ht="18.75" x14ac:dyDescent="0.3">
      <c r="A1" s="50" t="s">
        <v>130</v>
      </c>
    </row>
    <row r="3" spans="1:12" x14ac:dyDescent="0.25">
      <c r="A3" s="46" t="s">
        <v>114</v>
      </c>
      <c r="B3" s="46" t="s">
        <v>15</v>
      </c>
      <c r="C3" s="46" t="s">
        <v>24</v>
      </c>
      <c r="D3" s="46" t="s">
        <v>25</v>
      </c>
      <c r="E3" s="46" t="s">
        <v>119</v>
      </c>
      <c r="F3" s="46" t="s">
        <v>118</v>
      </c>
      <c r="G3" s="46" t="s">
        <v>117</v>
      </c>
      <c r="H3" s="46" t="s">
        <v>26</v>
      </c>
      <c r="I3" s="46" t="s">
        <v>116</v>
      </c>
      <c r="J3" s="46" t="s">
        <v>115</v>
      </c>
      <c r="K3" s="46" t="s">
        <v>123</v>
      </c>
      <c r="L3" s="46" t="s">
        <v>138</v>
      </c>
    </row>
    <row r="4" spans="1:12" x14ac:dyDescent="0.25">
      <c r="A4">
        <v>1</v>
      </c>
      <c r="B4">
        <v>4</v>
      </c>
      <c r="C4">
        <v>72</v>
      </c>
      <c r="D4">
        <v>1</v>
      </c>
      <c r="E4">
        <v>9.8000000000000007</v>
      </c>
      <c r="F4">
        <v>1</v>
      </c>
      <c r="G4">
        <v>1</v>
      </c>
      <c r="H4">
        <v>41.7</v>
      </c>
      <c r="I4">
        <v>38.549999999999997</v>
      </c>
      <c r="J4">
        <v>0</v>
      </c>
      <c r="K4">
        <v>52.7582089552239</v>
      </c>
      <c r="L4">
        <v>3534.8</v>
      </c>
    </row>
    <row r="5" spans="1:12" x14ac:dyDescent="0.25">
      <c r="A5">
        <v>2</v>
      </c>
      <c r="B5">
        <v>4</v>
      </c>
      <c r="C5">
        <v>73</v>
      </c>
      <c r="D5">
        <v>1</v>
      </c>
      <c r="E5">
        <v>14.8</v>
      </c>
      <c r="F5">
        <v>1</v>
      </c>
      <c r="G5">
        <v>0</v>
      </c>
      <c r="H5">
        <v>76.349999999999994</v>
      </c>
      <c r="I5">
        <v>47.15</v>
      </c>
      <c r="J5">
        <v>53.2</v>
      </c>
      <c r="K5">
        <v>123.957258064516</v>
      </c>
      <c r="L5">
        <v>7685.35</v>
      </c>
    </row>
    <row r="6" spans="1:12" x14ac:dyDescent="0.25">
      <c r="A6">
        <v>3</v>
      </c>
      <c r="B6">
        <v>4</v>
      </c>
      <c r="C6">
        <v>60</v>
      </c>
      <c r="D6">
        <v>1</v>
      </c>
      <c r="E6">
        <v>7.8</v>
      </c>
      <c r="F6">
        <v>2</v>
      </c>
      <c r="G6">
        <v>1</v>
      </c>
      <c r="H6">
        <v>109.05</v>
      </c>
      <c r="I6">
        <v>55.15</v>
      </c>
      <c r="J6">
        <v>55.8</v>
      </c>
      <c r="K6">
        <v>147.47323943661999</v>
      </c>
      <c r="L6">
        <v>10470.6</v>
      </c>
    </row>
    <row r="7" spans="1:12" x14ac:dyDescent="0.25">
      <c r="A7">
        <v>4</v>
      </c>
      <c r="B7">
        <v>4</v>
      </c>
      <c r="C7">
        <v>49</v>
      </c>
      <c r="D7">
        <v>1</v>
      </c>
      <c r="E7">
        <v>9.1999999999999993</v>
      </c>
      <c r="F7">
        <v>1</v>
      </c>
      <c r="G7">
        <v>1</v>
      </c>
      <c r="H7">
        <v>21</v>
      </c>
      <c r="I7">
        <v>57.25</v>
      </c>
      <c r="J7">
        <v>62.3</v>
      </c>
      <c r="K7">
        <v>124.435483870968</v>
      </c>
      <c r="L7">
        <v>3857.5</v>
      </c>
    </row>
    <row r="8" spans="1:12" x14ac:dyDescent="0.25">
      <c r="A8">
        <v>5</v>
      </c>
      <c r="B8">
        <v>4</v>
      </c>
      <c r="C8">
        <v>48</v>
      </c>
      <c r="D8">
        <v>1</v>
      </c>
      <c r="E8">
        <v>11.3</v>
      </c>
      <c r="F8">
        <v>1</v>
      </c>
      <c r="G8">
        <v>1</v>
      </c>
      <c r="H8">
        <v>16.8</v>
      </c>
      <c r="I8">
        <v>49.85</v>
      </c>
      <c r="J8">
        <v>50</v>
      </c>
      <c r="K8">
        <v>103.19054054054099</v>
      </c>
      <c r="L8">
        <v>3818.05</v>
      </c>
    </row>
    <row r="9" spans="1:12" x14ac:dyDescent="0.25">
      <c r="A9">
        <v>6</v>
      </c>
      <c r="B9">
        <v>4</v>
      </c>
      <c r="C9">
        <v>65</v>
      </c>
      <c r="D9">
        <v>0</v>
      </c>
      <c r="E9">
        <v>0.3</v>
      </c>
      <c r="F9">
        <v>1</v>
      </c>
      <c r="G9">
        <v>1</v>
      </c>
      <c r="H9">
        <v>66</v>
      </c>
      <c r="I9">
        <v>55.95</v>
      </c>
      <c r="J9">
        <v>84.85</v>
      </c>
      <c r="K9">
        <v>161.43014705882399</v>
      </c>
      <c r="L9">
        <v>10977.25</v>
      </c>
    </row>
    <row r="10" spans="1:12" x14ac:dyDescent="0.25">
      <c r="A10">
        <v>7</v>
      </c>
      <c r="B10">
        <v>4</v>
      </c>
      <c r="C10">
        <v>27</v>
      </c>
      <c r="D10">
        <v>1</v>
      </c>
      <c r="E10">
        <v>16.399999999999999</v>
      </c>
      <c r="F10">
        <v>2</v>
      </c>
      <c r="G10">
        <v>1</v>
      </c>
      <c r="H10">
        <v>46.95</v>
      </c>
      <c r="I10">
        <v>49</v>
      </c>
      <c r="J10">
        <v>49.25</v>
      </c>
      <c r="K10">
        <v>113.64756097561001</v>
      </c>
      <c r="L10">
        <v>4659.55</v>
      </c>
    </row>
    <row r="11" spans="1:12" x14ac:dyDescent="0.25">
      <c r="A11">
        <v>8</v>
      </c>
      <c r="B11">
        <v>4</v>
      </c>
      <c r="C11">
        <v>59</v>
      </c>
      <c r="D11">
        <v>0</v>
      </c>
      <c r="E11">
        <v>6.5</v>
      </c>
      <c r="F11">
        <v>3</v>
      </c>
      <c r="G11">
        <v>0</v>
      </c>
      <c r="H11">
        <v>59.85</v>
      </c>
      <c r="I11">
        <v>61.9</v>
      </c>
      <c r="J11">
        <v>74.8</v>
      </c>
      <c r="K11">
        <v>156.99553571428601</v>
      </c>
      <c r="L11">
        <v>8791.75</v>
      </c>
    </row>
    <row r="12" spans="1:12" x14ac:dyDescent="0.25">
      <c r="A12">
        <v>9</v>
      </c>
      <c r="B12">
        <v>4</v>
      </c>
      <c r="C12">
        <v>64</v>
      </c>
      <c r="D12">
        <v>0</v>
      </c>
      <c r="E12">
        <v>17.5</v>
      </c>
      <c r="F12">
        <v>3</v>
      </c>
      <c r="G12">
        <v>0</v>
      </c>
      <c r="H12">
        <v>220.65</v>
      </c>
      <c r="I12">
        <v>44.55</v>
      </c>
      <c r="J12">
        <v>0</v>
      </c>
      <c r="K12">
        <v>117.02847222222201</v>
      </c>
      <c r="L12">
        <v>8426.0499999999993</v>
      </c>
    </row>
    <row r="13" spans="1:12" x14ac:dyDescent="0.25">
      <c r="A13">
        <v>10</v>
      </c>
      <c r="B13">
        <v>4</v>
      </c>
      <c r="C13">
        <v>74</v>
      </c>
      <c r="D13">
        <v>0</v>
      </c>
      <c r="E13">
        <v>9.3000000000000007</v>
      </c>
      <c r="F13">
        <v>1</v>
      </c>
      <c r="G13">
        <v>0</v>
      </c>
      <c r="H13">
        <v>67.95</v>
      </c>
      <c r="I13">
        <v>0</v>
      </c>
      <c r="J13">
        <v>0</v>
      </c>
      <c r="K13">
        <v>22.4652173913043</v>
      </c>
      <c r="L13">
        <v>1550.1</v>
      </c>
    </row>
    <row r="14" spans="1:12" x14ac:dyDescent="0.25">
      <c r="A14">
        <v>11</v>
      </c>
      <c r="B14">
        <v>4</v>
      </c>
      <c r="C14">
        <v>65</v>
      </c>
      <c r="D14">
        <v>0</v>
      </c>
      <c r="E14">
        <v>11.1</v>
      </c>
      <c r="F14">
        <v>1</v>
      </c>
      <c r="G14">
        <v>1</v>
      </c>
      <c r="H14">
        <v>204.3</v>
      </c>
      <c r="I14">
        <v>35.799999999999997</v>
      </c>
      <c r="J14">
        <v>0</v>
      </c>
      <c r="K14">
        <v>100.89928571428599</v>
      </c>
      <c r="L14">
        <v>7062.95</v>
      </c>
    </row>
    <row r="15" spans="1:12" x14ac:dyDescent="0.25">
      <c r="A15">
        <v>12</v>
      </c>
      <c r="B15">
        <v>4</v>
      </c>
      <c r="C15">
        <v>64</v>
      </c>
      <c r="D15">
        <v>0</v>
      </c>
      <c r="E15">
        <v>8.1</v>
      </c>
      <c r="F15">
        <v>3</v>
      </c>
      <c r="G15">
        <v>1</v>
      </c>
      <c r="H15">
        <v>70.8</v>
      </c>
      <c r="I15">
        <v>39.450000000000003</v>
      </c>
      <c r="J15">
        <v>0</v>
      </c>
      <c r="K15">
        <v>64.740441176470597</v>
      </c>
      <c r="L15">
        <v>4402.3500000000004</v>
      </c>
    </row>
    <row r="16" spans="1:12" x14ac:dyDescent="0.25">
      <c r="A16">
        <v>13</v>
      </c>
      <c r="B16">
        <v>4</v>
      </c>
      <c r="C16">
        <v>67</v>
      </c>
      <c r="D16">
        <v>1</v>
      </c>
      <c r="E16">
        <v>6.7</v>
      </c>
      <c r="F16">
        <v>3</v>
      </c>
      <c r="G16">
        <v>0</v>
      </c>
      <c r="H16">
        <v>78.3</v>
      </c>
      <c r="I16">
        <v>55.4</v>
      </c>
      <c r="J16">
        <v>44</v>
      </c>
      <c r="K16">
        <v>126.67903225806501</v>
      </c>
      <c r="L16">
        <v>7854.1</v>
      </c>
    </row>
    <row r="17" spans="1:12" x14ac:dyDescent="0.25">
      <c r="A17">
        <v>14</v>
      </c>
      <c r="B17">
        <v>4</v>
      </c>
      <c r="C17">
        <v>55</v>
      </c>
      <c r="D17">
        <v>0</v>
      </c>
      <c r="E17">
        <v>20.5</v>
      </c>
      <c r="F17">
        <v>2</v>
      </c>
      <c r="G17">
        <v>0</v>
      </c>
      <c r="H17">
        <v>54.45</v>
      </c>
      <c r="I17">
        <v>71.7</v>
      </c>
      <c r="J17">
        <v>68</v>
      </c>
      <c r="K17">
        <v>157.141044776119</v>
      </c>
      <c r="L17">
        <v>10528.45</v>
      </c>
    </row>
    <row r="18" spans="1:12" x14ac:dyDescent="0.25">
      <c r="A18">
        <v>15</v>
      </c>
      <c r="B18">
        <v>4</v>
      </c>
      <c r="C18">
        <v>24</v>
      </c>
      <c r="D18">
        <v>0</v>
      </c>
      <c r="E18">
        <v>6.4</v>
      </c>
      <c r="F18">
        <v>0</v>
      </c>
      <c r="G18">
        <v>1</v>
      </c>
      <c r="H18">
        <v>23.4</v>
      </c>
      <c r="I18">
        <v>60.95</v>
      </c>
      <c r="J18">
        <v>62.35</v>
      </c>
      <c r="K18">
        <v>127.904285714286</v>
      </c>
      <c r="L18">
        <v>4476.6499999999996</v>
      </c>
    </row>
    <row r="19" spans="1:12" x14ac:dyDescent="0.25">
      <c r="A19">
        <v>16</v>
      </c>
      <c r="B19">
        <v>4</v>
      </c>
      <c r="C19">
        <v>64</v>
      </c>
      <c r="D19">
        <v>1</v>
      </c>
      <c r="E19">
        <v>13.1</v>
      </c>
      <c r="F19">
        <v>3</v>
      </c>
      <c r="G19">
        <v>0</v>
      </c>
      <c r="H19">
        <v>54.6</v>
      </c>
      <c r="I19">
        <v>32.950000000000003</v>
      </c>
      <c r="J19">
        <v>0</v>
      </c>
      <c r="K19">
        <v>50.87</v>
      </c>
      <c r="L19">
        <v>3052.2</v>
      </c>
    </row>
    <row r="20" spans="1:12" x14ac:dyDescent="0.25">
      <c r="A20">
        <v>17</v>
      </c>
      <c r="B20">
        <v>4</v>
      </c>
      <c r="C20">
        <v>46</v>
      </c>
      <c r="D20">
        <v>1</v>
      </c>
      <c r="E20">
        <v>20.7</v>
      </c>
      <c r="F20">
        <v>1</v>
      </c>
      <c r="G20">
        <v>1</v>
      </c>
      <c r="H20">
        <v>27.45</v>
      </c>
      <c r="I20">
        <v>35.200000000000003</v>
      </c>
      <c r="J20">
        <v>25.25</v>
      </c>
      <c r="K20">
        <v>69.570999999999998</v>
      </c>
      <c r="L20">
        <v>3478.55</v>
      </c>
    </row>
    <row r="21" spans="1:12" x14ac:dyDescent="0.25">
      <c r="A21">
        <v>18</v>
      </c>
      <c r="B21">
        <v>4</v>
      </c>
      <c r="C21">
        <v>75</v>
      </c>
      <c r="D21">
        <v>0</v>
      </c>
      <c r="E21">
        <v>1.1000000000000001</v>
      </c>
      <c r="F21">
        <v>2</v>
      </c>
      <c r="G21">
        <v>1</v>
      </c>
      <c r="H21">
        <v>66</v>
      </c>
      <c r="I21">
        <v>33.4</v>
      </c>
      <c r="J21">
        <v>0</v>
      </c>
      <c r="K21">
        <v>54.913768115941998</v>
      </c>
      <c r="L21">
        <v>3789.05</v>
      </c>
    </row>
    <row r="22" spans="1:12" x14ac:dyDescent="0.25">
      <c r="A22">
        <v>19</v>
      </c>
      <c r="B22">
        <v>4</v>
      </c>
      <c r="C22">
        <v>34</v>
      </c>
      <c r="D22">
        <v>0</v>
      </c>
      <c r="E22">
        <v>6.2</v>
      </c>
      <c r="F22">
        <v>0</v>
      </c>
      <c r="G22">
        <v>1</v>
      </c>
      <c r="H22">
        <v>47.85</v>
      </c>
      <c r="I22">
        <v>35.5</v>
      </c>
      <c r="J22">
        <v>35.450000000000003</v>
      </c>
      <c r="K22">
        <v>87.465254237288093</v>
      </c>
      <c r="L22">
        <v>5160.45</v>
      </c>
    </row>
    <row r="23" spans="1:12" x14ac:dyDescent="0.25">
      <c r="A23">
        <v>20</v>
      </c>
      <c r="B23">
        <v>4</v>
      </c>
      <c r="C23">
        <v>52</v>
      </c>
      <c r="D23">
        <v>1</v>
      </c>
      <c r="E23">
        <v>29.3</v>
      </c>
      <c r="F23">
        <v>3</v>
      </c>
      <c r="G23">
        <v>0</v>
      </c>
      <c r="H23">
        <v>25.8</v>
      </c>
      <c r="I23">
        <v>39.15</v>
      </c>
      <c r="J23">
        <v>46</v>
      </c>
      <c r="K23">
        <v>91.836734693877503</v>
      </c>
      <c r="L23">
        <v>4500</v>
      </c>
    </row>
    <row r="24" spans="1:12" x14ac:dyDescent="0.25">
      <c r="A24">
        <v>21</v>
      </c>
      <c r="B24">
        <v>4</v>
      </c>
      <c r="C24">
        <v>31</v>
      </c>
      <c r="D24">
        <v>0</v>
      </c>
      <c r="E24">
        <v>15.3</v>
      </c>
      <c r="F24">
        <v>2</v>
      </c>
      <c r="G24">
        <v>0</v>
      </c>
      <c r="H24">
        <v>39.15</v>
      </c>
      <c r="I24">
        <v>43.3</v>
      </c>
      <c r="J24">
        <v>46.7</v>
      </c>
      <c r="K24">
        <v>102.51195652173899</v>
      </c>
      <c r="L24">
        <v>4715.55</v>
      </c>
    </row>
    <row r="25" spans="1:12" x14ac:dyDescent="0.25">
      <c r="A25">
        <v>22</v>
      </c>
      <c r="B25">
        <v>4</v>
      </c>
      <c r="C25">
        <v>47</v>
      </c>
      <c r="D25">
        <v>1</v>
      </c>
      <c r="E25">
        <v>11.4</v>
      </c>
      <c r="F25">
        <v>3</v>
      </c>
      <c r="G25">
        <v>0</v>
      </c>
      <c r="H25">
        <v>69.900000000000006</v>
      </c>
      <c r="I25">
        <v>40.25</v>
      </c>
      <c r="J25">
        <v>50.6</v>
      </c>
      <c r="K25">
        <v>114.29909090909101</v>
      </c>
      <c r="L25">
        <v>6286.45</v>
      </c>
    </row>
    <row r="26" spans="1:12" x14ac:dyDescent="0.25">
      <c r="A26">
        <v>23</v>
      </c>
      <c r="B26">
        <v>4</v>
      </c>
      <c r="C26">
        <v>34</v>
      </c>
      <c r="D26">
        <v>1</v>
      </c>
      <c r="E26">
        <v>5.3</v>
      </c>
      <c r="F26">
        <v>3</v>
      </c>
      <c r="G26">
        <v>0</v>
      </c>
      <c r="H26">
        <v>36.450000000000003</v>
      </c>
      <c r="I26">
        <v>0</v>
      </c>
      <c r="J26">
        <v>61.95</v>
      </c>
      <c r="K26">
        <v>74.252459016393402</v>
      </c>
      <c r="L26">
        <v>4529.3999999999996</v>
      </c>
    </row>
    <row r="27" spans="1:12" x14ac:dyDescent="0.25">
      <c r="A27">
        <v>24</v>
      </c>
      <c r="B27">
        <v>4</v>
      </c>
      <c r="C27">
        <v>42</v>
      </c>
      <c r="D27">
        <v>0</v>
      </c>
      <c r="E27">
        <v>7</v>
      </c>
      <c r="F27">
        <v>2</v>
      </c>
      <c r="G27">
        <v>0</v>
      </c>
      <c r="H27">
        <v>37.049999999999997</v>
      </c>
      <c r="I27">
        <v>24.85</v>
      </c>
      <c r="J27">
        <v>0</v>
      </c>
      <c r="K27">
        <v>37.158823529411798</v>
      </c>
      <c r="L27">
        <v>1895.1</v>
      </c>
    </row>
    <row r="28" spans="1:12" x14ac:dyDescent="0.25">
      <c r="A28">
        <v>25</v>
      </c>
      <c r="B28">
        <v>4</v>
      </c>
      <c r="C28">
        <v>47</v>
      </c>
      <c r="D28">
        <v>1</v>
      </c>
      <c r="E28">
        <v>15.1</v>
      </c>
      <c r="F28">
        <v>3</v>
      </c>
      <c r="G28">
        <v>1</v>
      </c>
      <c r="H28">
        <v>74.400000000000006</v>
      </c>
      <c r="I28">
        <v>43.85</v>
      </c>
      <c r="J28">
        <v>0</v>
      </c>
      <c r="K28">
        <v>66.856818181818198</v>
      </c>
      <c r="L28">
        <v>4412.55</v>
      </c>
    </row>
    <row r="29" spans="1:12" x14ac:dyDescent="0.25">
      <c r="A29">
        <v>26</v>
      </c>
      <c r="B29">
        <v>4</v>
      </c>
      <c r="C29">
        <v>30</v>
      </c>
      <c r="D29">
        <v>0</v>
      </c>
      <c r="E29">
        <v>18.399999999999999</v>
      </c>
      <c r="F29">
        <v>1</v>
      </c>
      <c r="G29">
        <v>0</v>
      </c>
      <c r="H29">
        <v>22.5</v>
      </c>
      <c r="I29">
        <v>63.35</v>
      </c>
      <c r="J29">
        <v>84.5</v>
      </c>
      <c r="K29">
        <v>146.833928571429</v>
      </c>
      <c r="L29">
        <v>4111.3500000000004</v>
      </c>
    </row>
    <row r="30" spans="1:12" x14ac:dyDescent="0.25">
      <c r="A30">
        <v>27</v>
      </c>
      <c r="B30">
        <v>4</v>
      </c>
      <c r="C30">
        <v>42</v>
      </c>
      <c r="D30">
        <v>0</v>
      </c>
      <c r="E30">
        <v>11</v>
      </c>
      <c r="F30">
        <v>3</v>
      </c>
      <c r="G30">
        <v>1</v>
      </c>
      <c r="H30">
        <v>85.05</v>
      </c>
      <c r="I30">
        <v>45.75</v>
      </c>
      <c r="J30">
        <v>57.7</v>
      </c>
      <c r="K30">
        <v>130.785245901639</v>
      </c>
      <c r="L30">
        <v>7977.9</v>
      </c>
    </row>
    <row r="31" spans="1:12" x14ac:dyDescent="0.25">
      <c r="A31">
        <v>28</v>
      </c>
      <c r="B31">
        <v>4</v>
      </c>
      <c r="C31">
        <v>69</v>
      </c>
      <c r="D31">
        <v>0</v>
      </c>
      <c r="E31">
        <v>12</v>
      </c>
      <c r="F31">
        <v>0</v>
      </c>
      <c r="G31">
        <v>1</v>
      </c>
      <c r="H31">
        <v>193.5</v>
      </c>
      <c r="I31">
        <v>64.8</v>
      </c>
      <c r="J31">
        <v>79.650000000000006</v>
      </c>
      <c r="K31">
        <v>204.22638888888901</v>
      </c>
      <c r="L31">
        <v>14704.3</v>
      </c>
    </row>
    <row r="32" spans="1:12" x14ac:dyDescent="0.25">
      <c r="A32">
        <v>29</v>
      </c>
      <c r="B32">
        <v>4</v>
      </c>
      <c r="C32">
        <v>23</v>
      </c>
      <c r="D32">
        <v>0</v>
      </c>
      <c r="E32">
        <v>2.7</v>
      </c>
      <c r="F32">
        <v>4</v>
      </c>
      <c r="G32">
        <v>1</v>
      </c>
      <c r="H32">
        <v>94.95</v>
      </c>
      <c r="I32">
        <v>40.950000000000003</v>
      </c>
      <c r="J32">
        <v>0</v>
      </c>
      <c r="K32">
        <v>72.2222222222222</v>
      </c>
      <c r="L32">
        <v>5200</v>
      </c>
    </row>
    <row r="33" spans="1:12" x14ac:dyDescent="0.25">
      <c r="A33">
        <v>30</v>
      </c>
      <c r="B33">
        <v>4</v>
      </c>
      <c r="C33">
        <v>55</v>
      </c>
      <c r="D33">
        <v>0</v>
      </c>
      <c r="E33">
        <v>14.6</v>
      </c>
      <c r="F33">
        <v>4</v>
      </c>
      <c r="G33">
        <v>0</v>
      </c>
      <c r="H33">
        <v>118.05</v>
      </c>
      <c r="I33">
        <v>34.950000000000003</v>
      </c>
      <c r="J33">
        <v>25.05</v>
      </c>
      <c r="K33">
        <v>100.286428571429</v>
      </c>
      <c r="L33">
        <v>7020.05</v>
      </c>
    </row>
    <row r="34" spans="1:12" x14ac:dyDescent="0.25">
      <c r="A34">
        <v>31</v>
      </c>
      <c r="B34">
        <v>4</v>
      </c>
      <c r="C34">
        <v>30</v>
      </c>
      <c r="D34">
        <v>0</v>
      </c>
      <c r="E34">
        <v>6</v>
      </c>
      <c r="F34">
        <v>0</v>
      </c>
      <c r="G34">
        <v>0</v>
      </c>
      <c r="H34">
        <v>46.05</v>
      </c>
      <c r="I34">
        <v>48</v>
      </c>
      <c r="J34">
        <v>40.700000000000003</v>
      </c>
      <c r="K34">
        <v>106.22454545454499</v>
      </c>
      <c r="L34">
        <v>5842.35</v>
      </c>
    </row>
    <row r="35" spans="1:12" x14ac:dyDescent="0.25">
      <c r="A35">
        <v>32</v>
      </c>
      <c r="B35">
        <v>4</v>
      </c>
      <c r="C35">
        <v>50</v>
      </c>
      <c r="D35">
        <v>1</v>
      </c>
      <c r="E35">
        <v>6.6</v>
      </c>
      <c r="F35">
        <v>3</v>
      </c>
      <c r="G35">
        <v>0</v>
      </c>
      <c r="H35">
        <v>34.35</v>
      </c>
      <c r="I35">
        <v>53.45</v>
      </c>
      <c r="J35">
        <v>67.7</v>
      </c>
      <c r="K35">
        <v>128.698913043478</v>
      </c>
      <c r="L35">
        <v>5920.15</v>
      </c>
    </row>
    <row r="36" spans="1:12" x14ac:dyDescent="0.25">
      <c r="A36">
        <v>33</v>
      </c>
      <c r="B36">
        <v>4</v>
      </c>
      <c r="C36">
        <v>45</v>
      </c>
      <c r="D36">
        <v>0</v>
      </c>
      <c r="E36">
        <v>5.4</v>
      </c>
      <c r="F36">
        <v>1</v>
      </c>
      <c r="G36">
        <v>1</v>
      </c>
      <c r="H36">
        <v>42.3</v>
      </c>
      <c r="I36">
        <v>38.4</v>
      </c>
      <c r="J36">
        <v>44.75</v>
      </c>
      <c r="K36">
        <v>96.382291666666703</v>
      </c>
      <c r="L36">
        <v>4626.3500000000004</v>
      </c>
    </row>
    <row r="37" spans="1:12" x14ac:dyDescent="0.25">
      <c r="A37">
        <v>34</v>
      </c>
      <c r="B37">
        <v>4</v>
      </c>
      <c r="C37">
        <v>34</v>
      </c>
      <c r="D37">
        <v>1</v>
      </c>
      <c r="E37">
        <v>10.9</v>
      </c>
      <c r="F37">
        <v>4</v>
      </c>
      <c r="G37">
        <v>0</v>
      </c>
      <c r="H37">
        <v>36</v>
      </c>
      <c r="I37">
        <v>54.9</v>
      </c>
      <c r="J37">
        <v>36.549999999999997</v>
      </c>
      <c r="K37">
        <v>99.516666666666694</v>
      </c>
      <c r="L37">
        <v>5971</v>
      </c>
    </row>
    <row r="38" spans="1:12" x14ac:dyDescent="0.25">
      <c r="A38">
        <v>35</v>
      </c>
      <c r="B38">
        <v>4</v>
      </c>
      <c r="C38">
        <v>31</v>
      </c>
      <c r="D38">
        <v>1</v>
      </c>
      <c r="E38">
        <v>5.6</v>
      </c>
      <c r="F38">
        <v>4</v>
      </c>
      <c r="G38">
        <v>0</v>
      </c>
      <c r="H38">
        <v>20.25</v>
      </c>
      <c r="I38">
        <v>41</v>
      </c>
      <c r="J38">
        <v>46</v>
      </c>
      <c r="K38">
        <v>87.594117647058795</v>
      </c>
      <c r="L38">
        <v>2978.2</v>
      </c>
    </row>
    <row r="39" spans="1:12" x14ac:dyDescent="0.25">
      <c r="A39">
        <v>36</v>
      </c>
      <c r="B39">
        <v>4</v>
      </c>
      <c r="C39">
        <v>64</v>
      </c>
      <c r="D39">
        <v>0</v>
      </c>
      <c r="E39">
        <v>16.399999999999999</v>
      </c>
      <c r="F39">
        <v>1</v>
      </c>
      <c r="G39">
        <v>0</v>
      </c>
      <c r="H39">
        <v>31.35</v>
      </c>
      <c r="I39">
        <v>65.8</v>
      </c>
      <c r="J39">
        <v>90.1</v>
      </c>
      <c r="K39">
        <v>159.82</v>
      </c>
      <c r="L39">
        <v>6392.8</v>
      </c>
    </row>
    <row r="40" spans="1:12" x14ac:dyDescent="0.25">
      <c r="A40">
        <v>37</v>
      </c>
      <c r="B40">
        <v>4</v>
      </c>
      <c r="C40">
        <v>40</v>
      </c>
      <c r="D40">
        <v>0</v>
      </c>
      <c r="E40">
        <v>2.9</v>
      </c>
      <c r="F40">
        <v>0</v>
      </c>
      <c r="G40">
        <v>0</v>
      </c>
      <c r="H40">
        <v>38.25</v>
      </c>
      <c r="I40">
        <v>43.7</v>
      </c>
      <c r="J40">
        <v>34.450000000000003</v>
      </c>
      <c r="K40">
        <v>93.322321428571399</v>
      </c>
      <c r="L40">
        <v>5226.05</v>
      </c>
    </row>
    <row r="41" spans="1:12" x14ac:dyDescent="0.25">
      <c r="A41">
        <v>38</v>
      </c>
      <c r="B41">
        <v>4</v>
      </c>
      <c r="C41">
        <v>75</v>
      </c>
      <c r="D41">
        <v>1</v>
      </c>
      <c r="E41">
        <v>2.8</v>
      </c>
      <c r="F41">
        <v>1</v>
      </c>
      <c r="G41">
        <v>1</v>
      </c>
      <c r="H41">
        <v>63.15</v>
      </c>
      <c r="I41">
        <v>39.200000000000003</v>
      </c>
      <c r="J41">
        <v>0</v>
      </c>
      <c r="K41">
        <v>59.831000000000003</v>
      </c>
      <c r="L41">
        <v>2991.55</v>
      </c>
    </row>
    <row r="42" spans="1:12" x14ac:dyDescent="0.25">
      <c r="A42">
        <v>39</v>
      </c>
      <c r="B42">
        <v>4</v>
      </c>
      <c r="C42">
        <v>38</v>
      </c>
      <c r="D42">
        <v>0</v>
      </c>
      <c r="E42">
        <v>2.6</v>
      </c>
      <c r="F42">
        <v>2</v>
      </c>
      <c r="G42">
        <v>0</v>
      </c>
      <c r="H42">
        <v>88.5</v>
      </c>
      <c r="I42">
        <v>52</v>
      </c>
      <c r="J42">
        <v>62.35</v>
      </c>
      <c r="K42">
        <v>139.70638297872301</v>
      </c>
      <c r="L42">
        <v>6566.2</v>
      </c>
    </row>
    <row r="43" spans="1:12" x14ac:dyDescent="0.25">
      <c r="A43">
        <v>40</v>
      </c>
      <c r="B43">
        <v>4</v>
      </c>
      <c r="C43">
        <v>72</v>
      </c>
      <c r="D43">
        <v>1</v>
      </c>
      <c r="E43">
        <v>9.6999999999999993</v>
      </c>
      <c r="F43">
        <v>1</v>
      </c>
      <c r="G43">
        <v>0</v>
      </c>
      <c r="H43">
        <v>91.05</v>
      </c>
      <c r="I43">
        <v>37.65</v>
      </c>
      <c r="J43">
        <v>0</v>
      </c>
      <c r="K43">
        <v>66.863970588235304</v>
      </c>
      <c r="L43">
        <v>4546.75</v>
      </c>
    </row>
    <row r="44" spans="1:12" x14ac:dyDescent="0.25">
      <c r="A44">
        <v>41</v>
      </c>
      <c r="B44">
        <v>4</v>
      </c>
      <c r="C44">
        <v>41</v>
      </c>
      <c r="D44">
        <v>0</v>
      </c>
      <c r="E44">
        <v>4.7</v>
      </c>
      <c r="F44">
        <v>0</v>
      </c>
      <c r="G44">
        <v>0</v>
      </c>
      <c r="H44">
        <v>23.7</v>
      </c>
      <c r="I44">
        <v>47.15</v>
      </c>
      <c r="J44">
        <v>0</v>
      </c>
      <c r="K44">
        <v>51.685087719298302</v>
      </c>
      <c r="L44">
        <v>2946.05</v>
      </c>
    </row>
    <row r="45" spans="1:12" x14ac:dyDescent="0.25">
      <c r="A45">
        <v>42</v>
      </c>
      <c r="B45">
        <v>4</v>
      </c>
      <c r="C45">
        <v>57</v>
      </c>
      <c r="D45">
        <v>1</v>
      </c>
      <c r="E45">
        <v>9.4</v>
      </c>
      <c r="F45">
        <v>1</v>
      </c>
      <c r="G45">
        <v>0</v>
      </c>
      <c r="H45">
        <v>54.15</v>
      </c>
      <c r="I45">
        <v>35.65</v>
      </c>
      <c r="J45">
        <v>27.3</v>
      </c>
      <c r="K45">
        <v>80.856896551724105</v>
      </c>
      <c r="L45">
        <v>4689.7</v>
      </c>
    </row>
    <row r="46" spans="1:12" x14ac:dyDescent="0.25">
      <c r="A46">
        <v>43</v>
      </c>
      <c r="B46">
        <v>4</v>
      </c>
      <c r="C46">
        <v>44</v>
      </c>
      <c r="D46">
        <v>1</v>
      </c>
      <c r="E46">
        <v>11.5</v>
      </c>
      <c r="F46">
        <v>3</v>
      </c>
      <c r="G46">
        <v>1</v>
      </c>
      <c r="H46">
        <v>54.15</v>
      </c>
      <c r="I46">
        <v>45.45</v>
      </c>
      <c r="J46">
        <v>0</v>
      </c>
      <c r="K46">
        <v>60.912500000000001</v>
      </c>
      <c r="L46">
        <v>3898.4</v>
      </c>
    </row>
    <row r="47" spans="1:12" x14ac:dyDescent="0.25">
      <c r="A47">
        <v>44</v>
      </c>
      <c r="B47">
        <v>4</v>
      </c>
      <c r="C47">
        <v>27</v>
      </c>
      <c r="D47">
        <v>1</v>
      </c>
      <c r="E47">
        <v>0.5</v>
      </c>
      <c r="F47">
        <v>3</v>
      </c>
      <c r="G47">
        <v>0</v>
      </c>
      <c r="H47">
        <v>34.5</v>
      </c>
      <c r="I47">
        <v>52.4</v>
      </c>
      <c r="J47">
        <v>54.9</v>
      </c>
      <c r="K47">
        <v>114.27558139534899</v>
      </c>
      <c r="L47">
        <v>4913.8500000000004</v>
      </c>
    </row>
    <row r="48" spans="1:12" x14ac:dyDescent="0.25">
      <c r="A48">
        <v>45</v>
      </c>
      <c r="B48">
        <v>4</v>
      </c>
      <c r="C48">
        <v>30</v>
      </c>
      <c r="D48">
        <v>1</v>
      </c>
      <c r="E48">
        <v>7.3</v>
      </c>
      <c r="F48">
        <v>3</v>
      </c>
      <c r="G48">
        <v>1</v>
      </c>
      <c r="H48">
        <v>42.15</v>
      </c>
      <c r="I48">
        <v>46.6</v>
      </c>
      <c r="J48">
        <v>44.65</v>
      </c>
      <c r="K48">
        <v>107.24186046511601</v>
      </c>
      <c r="L48">
        <v>4611.3999999999996</v>
      </c>
    </row>
    <row r="49" spans="1:12" x14ac:dyDescent="0.25">
      <c r="A49">
        <v>46</v>
      </c>
      <c r="B49">
        <v>4</v>
      </c>
      <c r="C49">
        <v>36</v>
      </c>
      <c r="D49">
        <v>0</v>
      </c>
      <c r="E49">
        <v>5.2</v>
      </c>
      <c r="F49">
        <v>2</v>
      </c>
      <c r="G49">
        <v>0</v>
      </c>
      <c r="H49">
        <v>19.2</v>
      </c>
      <c r="I49">
        <v>49.85</v>
      </c>
      <c r="J49">
        <v>58</v>
      </c>
      <c r="K49">
        <v>114.829787234043</v>
      </c>
      <c r="L49">
        <v>5397</v>
      </c>
    </row>
    <row r="50" spans="1:12" x14ac:dyDescent="0.25">
      <c r="A50">
        <v>47</v>
      </c>
      <c r="B50">
        <v>4</v>
      </c>
      <c r="C50">
        <v>67</v>
      </c>
      <c r="D50">
        <v>0</v>
      </c>
      <c r="E50">
        <v>31.1</v>
      </c>
      <c r="F50">
        <v>2</v>
      </c>
      <c r="G50">
        <v>0</v>
      </c>
      <c r="H50">
        <v>77.25</v>
      </c>
      <c r="I50">
        <v>47.3</v>
      </c>
      <c r="J50">
        <v>46.85</v>
      </c>
      <c r="K50">
        <v>116.735714285714</v>
      </c>
      <c r="L50">
        <v>6537.2</v>
      </c>
    </row>
    <row r="51" spans="1:12" x14ac:dyDescent="0.25">
      <c r="A51">
        <v>48</v>
      </c>
      <c r="B51">
        <v>4</v>
      </c>
      <c r="C51">
        <v>33</v>
      </c>
      <c r="D51">
        <v>0</v>
      </c>
      <c r="E51">
        <v>24.4</v>
      </c>
      <c r="F51">
        <v>1</v>
      </c>
      <c r="G51">
        <v>0</v>
      </c>
      <c r="H51">
        <v>55.35</v>
      </c>
      <c r="I51">
        <v>38.950000000000003</v>
      </c>
      <c r="J51">
        <v>35.450000000000003</v>
      </c>
      <c r="K51">
        <v>92.363846153846197</v>
      </c>
      <c r="L51">
        <v>6003.65</v>
      </c>
    </row>
    <row r="52" spans="1:12" x14ac:dyDescent="0.25">
      <c r="A52">
        <v>49</v>
      </c>
      <c r="B52">
        <v>4</v>
      </c>
      <c r="C52">
        <v>40</v>
      </c>
      <c r="D52">
        <v>0</v>
      </c>
      <c r="E52">
        <v>2.1</v>
      </c>
      <c r="F52">
        <v>1</v>
      </c>
      <c r="G52">
        <v>0</v>
      </c>
      <c r="H52">
        <v>32.1</v>
      </c>
      <c r="I52">
        <v>64.3</v>
      </c>
      <c r="J52">
        <v>101</v>
      </c>
      <c r="K52">
        <v>170.390625</v>
      </c>
      <c r="L52">
        <v>8178.75</v>
      </c>
    </row>
    <row r="53" spans="1:12" x14ac:dyDescent="0.25">
      <c r="A53">
        <v>50</v>
      </c>
      <c r="B53">
        <v>4</v>
      </c>
      <c r="C53">
        <v>55</v>
      </c>
      <c r="D53">
        <v>1</v>
      </c>
      <c r="E53">
        <v>25.6</v>
      </c>
      <c r="F53">
        <v>2</v>
      </c>
      <c r="G53">
        <v>0</v>
      </c>
      <c r="H53">
        <v>87.75</v>
      </c>
      <c r="I53">
        <v>0</v>
      </c>
      <c r="J53">
        <v>87.85</v>
      </c>
      <c r="K53">
        <v>118.126984126984</v>
      </c>
      <c r="L53">
        <v>7442</v>
      </c>
    </row>
    <row r="54" spans="1:12" x14ac:dyDescent="0.25">
      <c r="A54">
        <v>51</v>
      </c>
      <c r="B54">
        <v>4</v>
      </c>
      <c r="C54">
        <v>41</v>
      </c>
      <c r="D54">
        <v>1</v>
      </c>
      <c r="E54">
        <v>4.0999999999999996</v>
      </c>
      <c r="F54">
        <v>0</v>
      </c>
      <c r="G54">
        <v>0</v>
      </c>
      <c r="H54">
        <v>39</v>
      </c>
      <c r="I54">
        <v>45.05</v>
      </c>
      <c r="J54">
        <v>48.3</v>
      </c>
      <c r="K54">
        <v>105.820769230769</v>
      </c>
      <c r="L54">
        <v>6878.35</v>
      </c>
    </row>
    <row r="55" spans="1:12" x14ac:dyDescent="0.25">
      <c r="A55">
        <v>52</v>
      </c>
      <c r="B55">
        <v>4</v>
      </c>
      <c r="C55">
        <v>50</v>
      </c>
      <c r="D55">
        <v>1</v>
      </c>
      <c r="E55">
        <v>9.1</v>
      </c>
      <c r="F55">
        <v>3</v>
      </c>
      <c r="G55">
        <v>1</v>
      </c>
      <c r="H55">
        <v>88.65</v>
      </c>
      <c r="I55">
        <v>47.8</v>
      </c>
      <c r="J55">
        <v>55.65</v>
      </c>
      <c r="K55">
        <v>132.55161290322599</v>
      </c>
      <c r="L55">
        <v>8218.2000000000007</v>
      </c>
    </row>
    <row r="56" spans="1:12" x14ac:dyDescent="0.25">
      <c r="A56">
        <v>53</v>
      </c>
      <c r="B56">
        <v>4</v>
      </c>
      <c r="C56">
        <v>63</v>
      </c>
      <c r="D56">
        <v>0</v>
      </c>
      <c r="E56">
        <v>12.7</v>
      </c>
      <c r="F56">
        <v>1</v>
      </c>
      <c r="G56">
        <v>0</v>
      </c>
      <c r="H56">
        <v>106.2</v>
      </c>
      <c r="I56">
        <v>54.95</v>
      </c>
      <c r="J56">
        <v>47.8</v>
      </c>
      <c r="K56">
        <v>136.70546874999999</v>
      </c>
      <c r="L56">
        <v>8749.15</v>
      </c>
    </row>
    <row r="57" spans="1:12" x14ac:dyDescent="0.25">
      <c r="A57">
        <v>54</v>
      </c>
      <c r="B57">
        <v>4</v>
      </c>
      <c r="C57">
        <v>74</v>
      </c>
      <c r="D57">
        <v>0</v>
      </c>
      <c r="E57">
        <v>18.100000000000001</v>
      </c>
      <c r="F57">
        <v>3</v>
      </c>
      <c r="G57">
        <v>1</v>
      </c>
      <c r="H57">
        <v>32.25</v>
      </c>
      <c r="I57">
        <v>34.35</v>
      </c>
      <c r="J57">
        <v>36.799999999999997</v>
      </c>
      <c r="K57">
        <v>78.931250000000006</v>
      </c>
      <c r="L57">
        <v>3157.25</v>
      </c>
    </row>
    <row r="58" spans="1:12" x14ac:dyDescent="0.25">
      <c r="A58">
        <v>55</v>
      </c>
      <c r="B58">
        <v>4</v>
      </c>
      <c r="C58">
        <v>69</v>
      </c>
      <c r="D58">
        <v>1</v>
      </c>
      <c r="E58">
        <v>4.9000000000000004</v>
      </c>
      <c r="F58">
        <v>3</v>
      </c>
      <c r="G58">
        <v>0</v>
      </c>
      <c r="H58">
        <v>128.4</v>
      </c>
      <c r="I58">
        <v>45.25</v>
      </c>
      <c r="J58">
        <v>0</v>
      </c>
      <c r="K58">
        <v>90.300746268656695</v>
      </c>
      <c r="L58">
        <v>6050.15</v>
      </c>
    </row>
    <row r="59" spans="1:12" x14ac:dyDescent="0.25">
      <c r="A59">
        <v>56</v>
      </c>
      <c r="B59">
        <v>4</v>
      </c>
      <c r="C59">
        <v>67</v>
      </c>
      <c r="D59">
        <v>1</v>
      </c>
      <c r="E59">
        <v>16.2</v>
      </c>
      <c r="F59">
        <v>3</v>
      </c>
      <c r="G59">
        <v>0</v>
      </c>
      <c r="H59">
        <v>24.75</v>
      </c>
      <c r="I59">
        <v>41.05</v>
      </c>
      <c r="J59">
        <v>36.15</v>
      </c>
      <c r="K59">
        <v>80.926470588235304</v>
      </c>
      <c r="L59">
        <v>4127.25</v>
      </c>
    </row>
    <row r="60" spans="1:12" x14ac:dyDescent="0.25">
      <c r="A60">
        <v>57</v>
      </c>
      <c r="B60">
        <v>4</v>
      </c>
      <c r="C60">
        <v>40</v>
      </c>
      <c r="D60">
        <v>1</v>
      </c>
      <c r="E60">
        <v>4.0999999999999996</v>
      </c>
      <c r="F60">
        <v>2</v>
      </c>
      <c r="G60">
        <v>0</v>
      </c>
      <c r="H60">
        <v>34.049999999999997</v>
      </c>
      <c r="I60">
        <v>48.95</v>
      </c>
      <c r="J60">
        <v>53.9</v>
      </c>
      <c r="K60">
        <v>108.93389830508499</v>
      </c>
      <c r="L60">
        <v>6427.1</v>
      </c>
    </row>
    <row r="61" spans="1:12" x14ac:dyDescent="0.25">
      <c r="A61">
        <v>58</v>
      </c>
      <c r="B61">
        <v>4</v>
      </c>
      <c r="C61">
        <v>47</v>
      </c>
      <c r="D61">
        <v>1</v>
      </c>
      <c r="E61">
        <v>1.6</v>
      </c>
      <c r="F61">
        <v>2</v>
      </c>
      <c r="G61">
        <v>0</v>
      </c>
      <c r="H61">
        <v>51.75</v>
      </c>
      <c r="I61">
        <v>37.950000000000003</v>
      </c>
      <c r="J61">
        <v>30.2</v>
      </c>
      <c r="K61">
        <v>84.260377358490601</v>
      </c>
      <c r="L61">
        <v>4465.8</v>
      </c>
    </row>
    <row r="62" spans="1:12" x14ac:dyDescent="0.25">
      <c r="A62">
        <v>59</v>
      </c>
      <c r="B62">
        <v>4</v>
      </c>
      <c r="C62">
        <v>54</v>
      </c>
      <c r="D62">
        <v>1</v>
      </c>
      <c r="E62">
        <v>5.8</v>
      </c>
      <c r="F62">
        <v>2</v>
      </c>
      <c r="G62">
        <v>1</v>
      </c>
      <c r="H62">
        <v>49.2</v>
      </c>
      <c r="I62">
        <v>54.9</v>
      </c>
      <c r="J62">
        <v>49.8</v>
      </c>
      <c r="K62">
        <v>119.0425</v>
      </c>
      <c r="L62">
        <v>7142.55</v>
      </c>
    </row>
    <row r="63" spans="1:12" x14ac:dyDescent="0.25">
      <c r="A63">
        <v>60</v>
      </c>
      <c r="B63">
        <v>4</v>
      </c>
      <c r="C63">
        <v>40</v>
      </c>
      <c r="D63">
        <v>0</v>
      </c>
      <c r="E63">
        <v>15.1</v>
      </c>
      <c r="F63">
        <v>3</v>
      </c>
      <c r="G63">
        <v>1</v>
      </c>
      <c r="H63">
        <v>126.6</v>
      </c>
      <c r="I63">
        <v>45.4</v>
      </c>
      <c r="J63">
        <v>0</v>
      </c>
      <c r="K63">
        <v>86.205714285714294</v>
      </c>
      <c r="L63">
        <v>6034.4</v>
      </c>
    </row>
    <row r="64" spans="1:12" x14ac:dyDescent="0.25">
      <c r="A64">
        <v>61</v>
      </c>
      <c r="B64">
        <v>4</v>
      </c>
      <c r="C64">
        <v>22</v>
      </c>
      <c r="D64">
        <v>0</v>
      </c>
      <c r="E64">
        <v>21.7</v>
      </c>
      <c r="F64">
        <v>2</v>
      </c>
      <c r="G64">
        <v>0</v>
      </c>
      <c r="H64">
        <v>33.450000000000003</v>
      </c>
      <c r="I64">
        <v>37.4</v>
      </c>
      <c r="J64">
        <v>40.200000000000003</v>
      </c>
      <c r="K64">
        <v>89.004255319148896</v>
      </c>
      <c r="L64">
        <v>4183.2</v>
      </c>
    </row>
    <row r="65" spans="1:12" x14ac:dyDescent="0.25">
      <c r="A65">
        <v>62</v>
      </c>
      <c r="B65">
        <v>4</v>
      </c>
      <c r="C65">
        <v>45</v>
      </c>
      <c r="D65">
        <v>0</v>
      </c>
      <c r="E65">
        <v>8.3000000000000007</v>
      </c>
      <c r="F65">
        <v>3</v>
      </c>
      <c r="G65">
        <v>1</v>
      </c>
      <c r="H65">
        <v>91.5</v>
      </c>
      <c r="I65">
        <v>21.9</v>
      </c>
      <c r="J65">
        <v>0</v>
      </c>
      <c r="K65">
        <v>51.3333333333333</v>
      </c>
      <c r="L65">
        <v>3234</v>
      </c>
    </row>
    <row r="66" spans="1:12" x14ac:dyDescent="0.25">
      <c r="A66">
        <v>63</v>
      </c>
      <c r="B66">
        <v>4</v>
      </c>
      <c r="C66">
        <v>68</v>
      </c>
      <c r="D66">
        <v>0</v>
      </c>
      <c r="E66">
        <v>5.6</v>
      </c>
      <c r="F66">
        <v>2</v>
      </c>
      <c r="G66">
        <v>1</v>
      </c>
      <c r="H66">
        <v>25.8</v>
      </c>
      <c r="I66">
        <v>68.599999999999994</v>
      </c>
      <c r="J66">
        <v>86.3</v>
      </c>
      <c r="K66">
        <v>158.7578125</v>
      </c>
      <c r="L66">
        <v>5080.25</v>
      </c>
    </row>
    <row r="67" spans="1:12" x14ac:dyDescent="0.25">
      <c r="A67">
        <v>64</v>
      </c>
      <c r="B67">
        <v>4</v>
      </c>
      <c r="C67">
        <v>53</v>
      </c>
      <c r="D67">
        <v>0</v>
      </c>
      <c r="E67">
        <v>10.8</v>
      </c>
      <c r="F67">
        <v>3</v>
      </c>
      <c r="G67">
        <v>0</v>
      </c>
      <c r="H67">
        <v>32.1</v>
      </c>
      <c r="I67">
        <v>43.4</v>
      </c>
      <c r="J67">
        <v>32.6</v>
      </c>
      <c r="K67">
        <v>86.191304347826105</v>
      </c>
      <c r="L67">
        <v>3964.8</v>
      </c>
    </row>
    <row r="68" spans="1:12" x14ac:dyDescent="0.25">
      <c r="A68">
        <v>65</v>
      </c>
      <c r="B68">
        <v>4</v>
      </c>
      <c r="C68">
        <v>73</v>
      </c>
      <c r="D68">
        <v>1</v>
      </c>
      <c r="E68">
        <v>13.1</v>
      </c>
      <c r="F68">
        <v>1</v>
      </c>
      <c r="G68">
        <v>0</v>
      </c>
      <c r="H68">
        <v>48.6</v>
      </c>
      <c r="I68">
        <v>35.700000000000003</v>
      </c>
      <c r="J68">
        <v>0</v>
      </c>
      <c r="K68">
        <v>49.9830985915493</v>
      </c>
      <c r="L68">
        <v>3548.8</v>
      </c>
    </row>
    <row r="69" spans="1:12" x14ac:dyDescent="0.25">
      <c r="A69">
        <v>66</v>
      </c>
      <c r="B69">
        <v>4</v>
      </c>
      <c r="C69">
        <v>54</v>
      </c>
      <c r="D69">
        <v>1</v>
      </c>
      <c r="E69">
        <v>5.7</v>
      </c>
      <c r="F69">
        <v>4</v>
      </c>
      <c r="G69">
        <v>1</v>
      </c>
      <c r="H69">
        <v>20.100000000000001</v>
      </c>
      <c r="I69">
        <v>37.200000000000003</v>
      </c>
      <c r="J69">
        <v>35.5</v>
      </c>
      <c r="K69">
        <v>74.302499999999995</v>
      </c>
      <c r="L69">
        <v>2972.1</v>
      </c>
    </row>
    <row r="70" spans="1:12" x14ac:dyDescent="0.25">
      <c r="A70">
        <v>67</v>
      </c>
      <c r="B70">
        <v>4</v>
      </c>
      <c r="C70">
        <v>36</v>
      </c>
      <c r="D70">
        <v>1</v>
      </c>
      <c r="E70">
        <v>20.2</v>
      </c>
      <c r="F70">
        <v>4</v>
      </c>
      <c r="G70">
        <v>1</v>
      </c>
      <c r="H70">
        <v>48.75</v>
      </c>
      <c r="I70">
        <v>37.6</v>
      </c>
      <c r="J70">
        <v>0</v>
      </c>
      <c r="K70">
        <v>54.678703703703697</v>
      </c>
      <c r="L70">
        <v>2952.65</v>
      </c>
    </row>
    <row r="71" spans="1:12" x14ac:dyDescent="0.25">
      <c r="A71">
        <v>68</v>
      </c>
      <c r="B71">
        <v>4</v>
      </c>
      <c r="C71">
        <v>29</v>
      </c>
      <c r="D71">
        <v>1</v>
      </c>
      <c r="E71">
        <v>4.5999999999999996</v>
      </c>
      <c r="F71">
        <v>0</v>
      </c>
      <c r="G71">
        <v>0</v>
      </c>
      <c r="H71">
        <v>59.7</v>
      </c>
      <c r="I71">
        <v>45.3</v>
      </c>
      <c r="J71">
        <v>45.85</v>
      </c>
      <c r="K71">
        <v>111.729545454545</v>
      </c>
      <c r="L71">
        <v>7374.15</v>
      </c>
    </row>
    <row r="72" spans="1:12" x14ac:dyDescent="0.25">
      <c r="A72">
        <v>69</v>
      </c>
      <c r="B72">
        <v>4</v>
      </c>
      <c r="C72">
        <v>68</v>
      </c>
      <c r="D72">
        <v>0</v>
      </c>
      <c r="E72">
        <v>7.5</v>
      </c>
      <c r="F72">
        <v>1</v>
      </c>
      <c r="G72">
        <v>1</v>
      </c>
      <c r="H72">
        <v>18.149999999999999</v>
      </c>
      <c r="I72">
        <v>63</v>
      </c>
      <c r="J72">
        <v>62</v>
      </c>
      <c r="K72">
        <v>127.391346153846</v>
      </c>
      <c r="L72">
        <v>6624.35</v>
      </c>
    </row>
    <row r="73" spans="1:12" x14ac:dyDescent="0.25">
      <c r="A73">
        <v>70</v>
      </c>
      <c r="B73">
        <v>4</v>
      </c>
      <c r="C73">
        <v>44</v>
      </c>
      <c r="D73">
        <v>1</v>
      </c>
      <c r="E73">
        <v>11.5</v>
      </c>
      <c r="F73">
        <v>1</v>
      </c>
      <c r="G73">
        <v>0</v>
      </c>
      <c r="H73">
        <v>33.450000000000003</v>
      </c>
      <c r="I73">
        <v>30.5</v>
      </c>
      <c r="J73">
        <v>25.5</v>
      </c>
      <c r="K73">
        <v>67.693749999999994</v>
      </c>
      <c r="L73">
        <v>3249.3</v>
      </c>
    </row>
    <row r="74" spans="1:12" x14ac:dyDescent="0.25">
      <c r="A74">
        <v>71</v>
      </c>
      <c r="B74">
        <v>4</v>
      </c>
      <c r="C74">
        <v>69</v>
      </c>
      <c r="D74">
        <v>1</v>
      </c>
      <c r="E74">
        <v>14.4</v>
      </c>
      <c r="F74">
        <v>4</v>
      </c>
      <c r="G74">
        <v>1</v>
      </c>
      <c r="H74">
        <v>48.3</v>
      </c>
      <c r="I74">
        <v>48.45</v>
      </c>
      <c r="J74">
        <v>42.85</v>
      </c>
      <c r="K74">
        <v>106.08750000000001</v>
      </c>
      <c r="L74">
        <v>7213.95</v>
      </c>
    </row>
    <row r="75" spans="1:12" x14ac:dyDescent="0.25">
      <c r="A75">
        <v>72</v>
      </c>
      <c r="B75">
        <v>4</v>
      </c>
      <c r="C75">
        <v>78</v>
      </c>
      <c r="D75">
        <v>0</v>
      </c>
      <c r="E75">
        <v>9.8000000000000007</v>
      </c>
      <c r="F75">
        <v>2</v>
      </c>
      <c r="G75">
        <v>0</v>
      </c>
      <c r="H75">
        <v>165.3</v>
      </c>
      <c r="I75">
        <v>0</v>
      </c>
      <c r="J75">
        <v>100.25</v>
      </c>
      <c r="K75">
        <v>155.941666666667</v>
      </c>
      <c r="L75">
        <v>11227.8</v>
      </c>
    </row>
    <row r="76" spans="1:12" x14ac:dyDescent="0.25">
      <c r="A76">
        <v>73</v>
      </c>
      <c r="B76">
        <v>4</v>
      </c>
      <c r="C76">
        <v>36</v>
      </c>
      <c r="D76">
        <v>0</v>
      </c>
      <c r="E76">
        <v>12.6</v>
      </c>
      <c r="F76">
        <v>2</v>
      </c>
      <c r="G76">
        <v>1</v>
      </c>
      <c r="H76">
        <v>20.399999999999999</v>
      </c>
      <c r="I76">
        <v>49.15</v>
      </c>
      <c r="J76">
        <v>42.65</v>
      </c>
      <c r="K76">
        <v>97.415686274509795</v>
      </c>
      <c r="L76">
        <v>4968.2</v>
      </c>
    </row>
    <row r="77" spans="1:12" x14ac:dyDescent="0.25">
      <c r="A77">
        <v>74</v>
      </c>
      <c r="B77">
        <v>4</v>
      </c>
      <c r="C77">
        <v>37</v>
      </c>
      <c r="D77">
        <v>0</v>
      </c>
      <c r="E77">
        <v>4.4000000000000004</v>
      </c>
      <c r="F77">
        <v>2</v>
      </c>
      <c r="G77">
        <v>0</v>
      </c>
      <c r="H77">
        <v>57.6</v>
      </c>
      <c r="I77">
        <v>0</v>
      </c>
      <c r="J77">
        <v>35.85</v>
      </c>
      <c r="K77">
        <v>54.418421052631601</v>
      </c>
      <c r="L77">
        <v>3101.85</v>
      </c>
    </row>
    <row r="78" spans="1:12" x14ac:dyDescent="0.25">
      <c r="A78">
        <v>75</v>
      </c>
      <c r="B78">
        <v>4</v>
      </c>
      <c r="C78">
        <v>77</v>
      </c>
      <c r="D78">
        <v>1</v>
      </c>
      <c r="E78">
        <v>16.100000000000001</v>
      </c>
      <c r="F78">
        <v>1</v>
      </c>
      <c r="G78">
        <v>0</v>
      </c>
      <c r="H78">
        <v>100.5</v>
      </c>
      <c r="I78">
        <v>51.1</v>
      </c>
      <c r="J78">
        <v>46.15</v>
      </c>
      <c r="K78">
        <v>129.96197183098599</v>
      </c>
      <c r="L78">
        <v>9227.2999999999993</v>
      </c>
    </row>
    <row r="79" spans="1:12" x14ac:dyDescent="0.25">
      <c r="A79">
        <v>76</v>
      </c>
      <c r="B79">
        <v>4</v>
      </c>
      <c r="C79">
        <v>68</v>
      </c>
      <c r="D79">
        <v>0</v>
      </c>
      <c r="E79">
        <v>6.4</v>
      </c>
      <c r="F79">
        <v>3</v>
      </c>
      <c r="G79">
        <v>0</v>
      </c>
      <c r="H79">
        <v>38.85</v>
      </c>
      <c r="I79">
        <v>75.400000000000006</v>
      </c>
      <c r="J79">
        <v>119.1</v>
      </c>
      <c r="K79">
        <v>200.441463414634</v>
      </c>
      <c r="L79">
        <v>8218.1</v>
      </c>
    </row>
    <row r="80" spans="1:12" x14ac:dyDescent="0.25">
      <c r="A80">
        <v>77</v>
      </c>
      <c r="B80">
        <v>4</v>
      </c>
      <c r="C80">
        <v>55</v>
      </c>
      <c r="D80">
        <v>1</v>
      </c>
      <c r="E80">
        <v>4.5999999999999996</v>
      </c>
      <c r="F80">
        <v>3</v>
      </c>
      <c r="G80">
        <v>1</v>
      </c>
      <c r="H80">
        <v>100.35</v>
      </c>
      <c r="I80">
        <v>55.25</v>
      </c>
      <c r="J80">
        <v>77.400000000000006</v>
      </c>
      <c r="K80">
        <v>164.52</v>
      </c>
      <c r="L80">
        <v>10693.8</v>
      </c>
    </row>
    <row r="81" spans="1:12" x14ac:dyDescent="0.25">
      <c r="A81">
        <v>78</v>
      </c>
      <c r="B81">
        <v>4</v>
      </c>
      <c r="C81">
        <v>44</v>
      </c>
      <c r="D81">
        <v>1</v>
      </c>
      <c r="E81">
        <v>2.5</v>
      </c>
      <c r="F81">
        <v>4</v>
      </c>
      <c r="G81">
        <v>1</v>
      </c>
      <c r="H81">
        <v>30.3</v>
      </c>
      <c r="I81">
        <v>0</v>
      </c>
      <c r="J81">
        <v>47.75</v>
      </c>
      <c r="K81">
        <v>57.452727272727302</v>
      </c>
      <c r="L81">
        <v>3159.9</v>
      </c>
    </row>
    <row r="82" spans="1:12" x14ac:dyDescent="0.25">
      <c r="A82">
        <v>79</v>
      </c>
      <c r="B82">
        <v>4</v>
      </c>
      <c r="C82">
        <v>60</v>
      </c>
      <c r="D82">
        <v>0</v>
      </c>
      <c r="E82">
        <v>3.4</v>
      </c>
      <c r="F82">
        <v>2</v>
      </c>
      <c r="G82">
        <v>0</v>
      </c>
      <c r="H82">
        <v>33.15</v>
      </c>
      <c r="I82">
        <v>67.150000000000006</v>
      </c>
      <c r="J82">
        <v>92.1</v>
      </c>
      <c r="K82">
        <v>165.449122807018</v>
      </c>
      <c r="L82">
        <v>9430.6</v>
      </c>
    </row>
    <row r="83" spans="1:12" x14ac:dyDescent="0.25">
      <c r="A83">
        <v>80</v>
      </c>
      <c r="B83">
        <v>4</v>
      </c>
      <c r="C83">
        <v>28</v>
      </c>
      <c r="D83">
        <v>1</v>
      </c>
      <c r="E83">
        <v>10.9</v>
      </c>
      <c r="F83">
        <v>2</v>
      </c>
      <c r="G83">
        <v>0</v>
      </c>
      <c r="H83">
        <v>34.049999999999997</v>
      </c>
      <c r="I83">
        <v>45.5</v>
      </c>
      <c r="J83">
        <v>47.7</v>
      </c>
      <c r="K83">
        <v>102.32916666666701</v>
      </c>
      <c r="L83">
        <v>4911.8</v>
      </c>
    </row>
    <row r="84" spans="1:12" x14ac:dyDescent="0.25">
      <c r="A84">
        <v>81</v>
      </c>
      <c r="B84">
        <v>4</v>
      </c>
      <c r="C84">
        <v>61</v>
      </c>
      <c r="D84">
        <v>0</v>
      </c>
      <c r="E84">
        <v>5.8</v>
      </c>
      <c r="F84">
        <v>3</v>
      </c>
      <c r="G84">
        <v>1</v>
      </c>
      <c r="H84">
        <v>40.65</v>
      </c>
      <c r="I84">
        <v>46.2</v>
      </c>
      <c r="J84">
        <v>42.4</v>
      </c>
      <c r="K84">
        <v>98.433720930232596</v>
      </c>
      <c r="L84">
        <v>4232.6499999999996</v>
      </c>
    </row>
    <row r="85" spans="1:12" x14ac:dyDescent="0.25">
      <c r="A85">
        <v>82</v>
      </c>
      <c r="B85">
        <v>4</v>
      </c>
      <c r="C85">
        <v>30</v>
      </c>
      <c r="D85">
        <v>0</v>
      </c>
      <c r="E85">
        <v>18.8</v>
      </c>
      <c r="F85">
        <v>0</v>
      </c>
      <c r="G85">
        <v>1</v>
      </c>
      <c r="H85">
        <v>38.1</v>
      </c>
      <c r="I85">
        <v>53.55</v>
      </c>
      <c r="J85">
        <v>64.150000000000006</v>
      </c>
      <c r="K85">
        <v>126.350769230769</v>
      </c>
      <c r="L85">
        <v>8212.7999999999993</v>
      </c>
    </row>
    <row r="86" spans="1:12" x14ac:dyDescent="0.25">
      <c r="A86">
        <v>83</v>
      </c>
      <c r="B86">
        <v>4</v>
      </c>
      <c r="C86">
        <v>24</v>
      </c>
      <c r="D86">
        <v>0</v>
      </c>
      <c r="E86">
        <v>4.3</v>
      </c>
      <c r="F86">
        <v>2</v>
      </c>
      <c r="G86">
        <v>1</v>
      </c>
      <c r="H86">
        <v>36.75</v>
      </c>
      <c r="I86">
        <v>63.6</v>
      </c>
      <c r="J86">
        <v>48.65</v>
      </c>
      <c r="K86">
        <v>121.46341463414601</v>
      </c>
      <c r="L86">
        <v>4980</v>
      </c>
    </row>
    <row r="87" spans="1:12" x14ac:dyDescent="0.25">
      <c r="A87">
        <v>84</v>
      </c>
      <c r="B87">
        <v>4</v>
      </c>
      <c r="C87">
        <v>45</v>
      </c>
      <c r="D87">
        <v>0</v>
      </c>
      <c r="E87">
        <v>4.0999999999999996</v>
      </c>
      <c r="F87">
        <v>1</v>
      </c>
      <c r="G87">
        <v>0</v>
      </c>
      <c r="H87">
        <v>32.1</v>
      </c>
      <c r="I87">
        <v>0</v>
      </c>
      <c r="J87">
        <v>32.700000000000003</v>
      </c>
      <c r="K87">
        <v>41.730555555555597</v>
      </c>
      <c r="L87">
        <v>2253.4499999999998</v>
      </c>
    </row>
    <row r="88" spans="1:12" x14ac:dyDescent="0.25">
      <c r="A88">
        <v>85</v>
      </c>
      <c r="B88">
        <v>4</v>
      </c>
      <c r="C88">
        <v>35</v>
      </c>
      <c r="D88">
        <v>0</v>
      </c>
      <c r="E88">
        <v>7</v>
      </c>
      <c r="F88">
        <v>2</v>
      </c>
      <c r="G88">
        <v>0</v>
      </c>
      <c r="H88">
        <v>21</v>
      </c>
      <c r="I88">
        <v>32.549999999999997</v>
      </c>
      <c r="J88">
        <v>28</v>
      </c>
      <c r="K88">
        <v>67.478260869565204</v>
      </c>
      <c r="L88">
        <v>3104</v>
      </c>
    </row>
    <row r="89" spans="1:12" x14ac:dyDescent="0.25">
      <c r="A89">
        <v>86</v>
      </c>
      <c r="B89">
        <v>4</v>
      </c>
      <c r="C89">
        <v>38</v>
      </c>
      <c r="D89">
        <v>1</v>
      </c>
      <c r="E89">
        <v>7.6</v>
      </c>
      <c r="F89">
        <v>1</v>
      </c>
      <c r="G89">
        <v>1</v>
      </c>
      <c r="H89">
        <v>77.7</v>
      </c>
      <c r="I89">
        <v>0</v>
      </c>
      <c r="J89">
        <v>56.15</v>
      </c>
      <c r="K89">
        <v>80.902173913043498</v>
      </c>
      <c r="L89">
        <v>5582.25</v>
      </c>
    </row>
    <row r="90" spans="1:12" x14ac:dyDescent="0.25">
      <c r="A90">
        <v>87</v>
      </c>
      <c r="B90">
        <v>4</v>
      </c>
      <c r="C90">
        <v>69</v>
      </c>
      <c r="D90">
        <v>0</v>
      </c>
      <c r="E90">
        <v>8.1</v>
      </c>
      <c r="F90">
        <v>4</v>
      </c>
      <c r="G90">
        <v>0</v>
      </c>
      <c r="H90">
        <v>66.45</v>
      </c>
      <c r="I90">
        <v>53.05</v>
      </c>
      <c r="J90">
        <v>65.45</v>
      </c>
      <c r="K90">
        <v>138.162686567164</v>
      </c>
      <c r="L90">
        <v>9256.9</v>
      </c>
    </row>
    <row r="91" spans="1:12" x14ac:dyDescent="0.25">
      <c r="A91">
        <v>88</v>
      </c>
      <c r="B91">
        <v>4</v>
      </c>
      <c r="C91">
        <v>29</v>
      </c>
      <c r="D91">
        <v>1</v>
      </c>
      <c r="E91">
        <v>4.4000000000000004</v>
      </c>
      <c r="F91">
        <v>3</v>
      </c>
      <c r="G91">
        <v>1</v>
      </c>
      <c r="H91">
        <v>27.9</v>
      </c>
      <c r="I91">
        <v>57.25</v>
      </c>
      <c r="J91">
        <v>62.35</v>
      </c>
      <c r="K91">
        <v>121.33625000000001</v>
      </c>
      <c r="L91">
        <v>4853.45</v>
      </c>
    </row>
    <row r="92" spans="1:12" x14ac:dyDescent="0.25">
      <c r="A92">
        <v>89</v>
      </c>
      <c r="B92">
        <v>4</v>
      </c>
      <c r="C92">
        <v>68</v>
      </c>
      <c r="D92">
        <v>0</v>
      </c>
      <c r="E92">
        <v>12.4</v>
      </c>
      <c r="F92">
        <v>1</v>
      </c>
      <c r="G92">
        <v>1</v>
      </c>
      <c r="H92">
        <v>281.7</v>
      </c>
      <c r="I92">
        <v>38.9</v>
      </c>
      <c r="J92">
        <v>0</v>
      </c>
      <c r="K92">
        <v>131.29236111111101</v>
      </c>
      <c r="L92">
        <v>9453.0499999999993</v>
      </c>
    </row>
    <row r="93" spans="1:12" x14ac:dyDescent="0.25">
      <c r="A93">
        <v>90</v>
      </c>
      <c r="B93">
        <v>4</v>
      </c>
      <c r="C93">
        <v>26</v>
      </c>
      <c r="D93">
        <v>1</v>
      </c>
      <c r="E93">
        <v>11.4</v>
      </c>
      <c r="F93">
        <v>1</v>
      </c>
      <c r="G93">
        <v>1</v>
      </c>
      <c r="H93">
        <v>22.5</v>
      </c>
      <c r="I93">
        <v>40.85</v>
      </c>
      <c r="J93">
        <v>42.7</v>
      </c>
      <c r="K93">
        <v>89.521428571428601</v>
      </c>
      <c r="L93">
        <v>4386.55</v>
      </c>
    </row>
    <row r="94" spans="1:12" x14ac:dyDescent="0.25">
      <c r="A94">
        <v>91</v>
      </c>
      <c r="B94">
        <v>4</v>
      </c>
      <c r="C94">
        <v>52</v>
      </c>
      <c r="D94">
        <v>0</v>
      </c>
      <c r="E94">
        <v>18.899999999999999</v>
      </c>
      <c r="F94">
        <v>1</v>
      </c>
      <c r="G94">
        <v>0</v>
      </c>
      <c r="H94">
        <v>28.35</v>
      </c>
      <c r="I94">
        <v>36.15</v>
      </c>
      <c r="J94">
        <v>0</v>
      </c>
      <c r="K94">
        <v>45.318548387096797</v>
      </c>
      <c r="L94">
        <v>2809.75</v>
      </c>
    </row>
    <row r="95" spans="1:12" x14ac:dyDescent="0.25">
      <c r="A95">
        <v>92</v>
      </c>
      <c r="B95">
        <v>4</v>
      </c>
      <c r="C95">
        <v>68</v>
      </c>
      <c r="D95">
        <v>0</v>
      </c>
      <c r="E95">
        <v>17.600000000000001</v>
      </c>
      <c r="F95">
        <v>3</v>
      </c>
      <c r="G95">
        <v>0</v>
      </c>
      <c r="H95">
        <v>102</v>
      </c>
      <c r="I95">
        <v>36.5</v>
      </c>
      <c r="J95">
        <v>0</v>
      </c>
      <c r="K95">
        <v>69.479861111111106</v>
      </c>
      <c r="L95">
        <v>5002.55</v>
      </c>
    </row>
    <row r="96" spans="1:12" x14ac:dyDescent="0.25">
      <c r="A96">
        <v>93</v>
      </c>
      <c r="B96">
        <v>4</v>
      </c>
      <c r="C96">
        <v>41</v>
      </c>
      <c r="D96">
        <v>1</v>
      </c>
      <c r="E96">
        <v>24.6</v>
      </c>
      <c r="F96">
        <v>2</v>
      </c>
      <c r="G96">
        <v>1</v>
      </c>
      <c r="H96">
        <v>58.2</v>
      </c>
      <c r="I96">
        <v>38.950000000000003</v>
      </c>
      <c r="J96">
        <v>0</v>
      </c>
      <c r="K96">
        <v>57.654385964912301</v>
      </c>
      <c r="L96">
        <v>3286.3</v>
      </c>
    </row>
    <row r="97" spans="1:12" x14ac:dyDescent="0.25">
      <c r="A97">
        <v>94</v>
      </c>
      <c r="B97">
        <v>4</v>
      </c>
      <c r="C97">
        <v>58</v>
      </c>
      <c r="D97">
        <v>1</v>
      </c>
      <c r="E97">
        <v>4.2</v>
      </c>
      <c r="F97">
        <v>1</v>
      </c>
      <c r="G97">
        <v>0</v>
      </c>
      <c r="H97">
        <v>81.45</v>
      </c>
      <c r="I97">
        <v>49.4</v>
      </c>
      <c r="J97">
        <v>31.15</v>
      </c>
      <c r="K97">
        <v>104.30869565217399</v>
      </c>
      <c r="L97">
        <v>7197.3</v>
      </c>
    </row>
    <row r="98" spans="1:12" x14ac:dyDescent="0.25">
      <c r="A98">
        <v>95</v>
      </c>
      <c r="B98">
        <v>4</v>
      </c>
      <c r="C98">
        <v>49</v>
      </c>
      <c r="D98">
        <v>0</v>
      </c>
      <c r="E98">
        <v>13.8</v>
      </c>
      <c r="F98">
        <v>2</v>
      </c>
      <c r="G98">
        <v>0</v>
      </c>
      <c r="H98">
        <v>28.95</v>
      </c>
      <c r="I98">
        <v>54.25</v>
      </c>
      <c r="J98">
        <v>80.8</v>
      </c>
      <c r="K98">
        <v>143.848863636364</v>
      </c>
      <c r="L98">
        <v>6329.35</v>
      </c>
    </row>
    <row r="99" spans="1:12" x14ac:dyDescent="0.25">
      <c r="A99">
        <v>96</v>
      </c>
      <c r="B99">
        <v>4</v>
      </c>
      <c r="C99">
        <v>62</v>
      </c>
      <c r="D99">
        <v>1</v>
      </c>
      <c r="E99">
        <v>1.6</v>
      </c>
      <c r="F99">
        <v>3</v>
      </c>
      <c r="G99">
        <v>0</v>
      </c>
      <c r="H99">
        <v>46.5</v>
      </c>
      <c r="I99">
        <v>53.05</v>
      </c>
      <c r="J99">
        <v>0</v>
      </c>
      <c r="K99">
        <v>66.648387096774201</v>
      </c>
      <c r="L99">
        <v>2066.1</v>
      </c>
    </row>
    <row r="100" spans="1:12" x14ac:dyDescent="0.25">
      <c r="A100">
        <v>97</v>
      </c>
      <c r="B100">
        <v>4</v>
      </c>
      <c r="C100">
        <v>46</v>
      </c>
      <c r="D100">
        <v>0</v>
      </c>
      <c r="E100">
        <v>4.4000000000000004</v>
      </c>
      <c r="F100">
        <v>2</v>
      </c>
      <c r="G100">
        <v>0</v>
      </c>
      <c r="H100">
        <v>31.5</v>
      </c>
      <c r="I100">
        <v>43.25</v>
      </c>
      <c r="J100">
        <v>49.9</v>
      </c>
      <c r="K100">
        <v>102.287777777778</v>
      </c>
      <c r="L100">
        <v>4602.95</v>
      </c>
    </row>
    <row r="101" spans="1:12" x14ac:dyDescent="0.25">
      <c r="A101">
        <v>98</v>
      </c>
      <c r="B101">
        <v>4</v>
      </c>
      <c r="C101">
        <v>47</v>
      </c>
      <c r="D101">
        <v>1</v>
      </c>
      <c r="E101">
        <v>6.3</v>
      </c>
      <c r="F101">
        <v>2</v>
      </c>
      <c r="G101">
        <v>1</v>
      </c>
      <c r="H101">
        <v>36</v>
      </c>
      <c r="I101">
        <v>37.450000000000003</v>
      </c>
      <c r="J101">
        <v>36.6</v>
      </c>
      <c r="K101">
        <v>86.085999999999999</v>
      </c>
      <c r="L101">
        <v>4304.3</v>
      </c>
    </row>
    <row r="102" spans="1:12" x14ac:dyDescent="0.25">
      <c r="A102">
        <v>99</v>
      </c>
      <c r="B102">
        <v>4</v>
      </c>
      <c r="C102">
        <v>30</v>
      </c>
      <c r="D102">
        <v>0</v>
      </c>
      <c r="E102">
        <v>7.2</v>
      </c>
      <c r="F102">
        <v>0</v>
      </c>
      <c r="G102">
        <v>1</v>
      </c>
      <c r="H102">
        <v>63.75</v>
      </c>
      <c r="I102">
        <v>41.3</v>
      </c>
      <c r="J102">
        <v>24.8</v>
      </c>
      <c r="K102">
        <v>85.822413793103493</v>
      </c>
      <c r="L102">
        <v>4977.7</v>
      </c>
    </row>
    <row r="103" spans="1:12" x14ac:dyDescent="0.25">
      <c r="A103">
        <v>100</v>
      </c>
      <c r="B103">
        <v>4</v>
      </c>
      <c r="C103">
        <v>64</v>
      </c>
      <c r="D103">
        <v>0</v>
      </c>
      <c r="E103">
        <v>9.6</v>
      </c>
      <c r="F103">
        <v>3</v>
      </c>
      <c r="G103">
        <v>1</v>
      </c>
      <c r="H103">
        <v>17.7</v>
      </c>
      <c r="I103">
        <v>0</v>
      </c>
      <c r="J103">
        <v>35.700000000000003</v>
      </c>
      <c r="K103">
        <v>40.997222222222199</v>
      </c>
      <c r="L103">
        <v>2213.85</v>
      </c>
    </row>
    <row r="104" spans="1:12" x14ac:dyDescent="0.25">
      <c r="A104">
        <v>101</v>
      </c>
      <c r="B104">
        <v>4</v>
      </c>
      <c r="C104">
        <v>65</v>
      </c>
      <c r="D104">
        <v>1</v>
      </c>
      <c r="E104">
        <v>2.9</v>
      </c>
      <c r="F104">
        <v>4</v>
      </c>
      <c r="G104">
        <v>0</v>
      </c>
      <c r="H104">
        <v>51</v>
      </c>
      <c r="I104">
        <v>0</v>
      </c>
      <c r="J104">
        <v>36.85</v>
      </c>
      <c r="K104">
        <v>52.828030303030303</v>
      </c>
      <c r="L104">
        <v>3486.65</v>
      </c>
    </row>
    <row r="105" spans="1:12" x14ac:dyDescent="0.25">
      <c r="A105">
        <v>102</v>
      </c>
      <c r="B105">
        <v>4</v>
      </c>
      <c r="C105">
        <v>43</v>
      </c>
      <c r="D105">
        <v>1</v>
      </c>
      <c r="E105">
        <v>21.2</v>
      </c>
      <c r="F105">
        <v>2</v>
      </c>
      <c r="G105">
        <v>1</v>
      </c>
      <c r="H105">
        <v>15.3</v>
      </c>
      <c r="I105">
        <v>37.450000000000003</v>
      </c>
      <c r="J105">
        <v>27.2</v>
      </c>
      <c r="K105">
        <v>65.9119565217391</v>
      </c>
      <c r="L105">
        <v>3031.95</v>
      </c>
    </row>
    <row r="106" spans="1:12" x14ac:dyDescent="0.25">
      <c r="A106">
        <v>103</v>
      </c>
      <c r="B106">
        <v>4</v>
      </c>
      <c r="C106">
        <v>47</v>
      </c>
      <c r="D106">
        <v>0</v>
      </c>
      <c r="E106">
        <v>8.5</v>
      </c>
      <c r="F106">
        <v>0</v>
      </c>
      <c r="G106">
        <v>1</v>
      </c>
      <c r="H106">
        <v>21.45</v>
      </c>
      <c r="I106">
        <v>37.9</v>
      </c>
      <c r="J106">
        <v>0</v>
      </c>
      <c r="K106">
        <v>43.6452830188679</v>
      </c>
      <c r="L106">
        <v>2313.1999999999998</v>
      </c>
    </row>
    <row r="107" spans="1:12" x14ac:dyDescent="0.25">
      <c r="A107">
        <v>104</v>
      </c>
      <c r="B107">
        <v>4</v>
      </c>
      <c r="C107">
        <v>55</v>
      </c>
      <c r="D107">
        <v>0</v>
      </c>
      <c r="E107">
        <v>7.3</v>
      </c>
      <c r="F107">
        <v>1</v>
      </c>
      <c r="G107">
        <v>0</v>
      </c>
      <c r="H107">
        <v>25.2</v>
      </c>
      <c r="I107">
        <v>52.25</v>
      </c>
      <c r="J107">
        <v>55.45</v>
      </c>
      <c r="K107">
        <v>114.08750000000001</v>
      </c>
      <c r="L107">
        <v>5476.2</v>
      </c>
    </row>
    <row r="108" spans="1:12" x14ac:dyDescent="0.25">
      <c r="A108">
        <v>105</v>
      </c>
      <c r="B108">
        <v>4</v>
      </c>
      <c r="C108">
        <v>57</v>
      </c>
      <c r="D108">
        <v>1</v>
      </c>
      <c r="E108">
        <v>9.1999999999999993</v>
      </c>
      <c r="F108">
        <v>0</v>
      </c>
      <c r="G108">
        <v>0</v>
      </c>
      <c r="H108">
        <v>43.2</v>
      </c>
      <c r="I108">
        <v>58.8</v>
      </c>
      <c r="J108">
        <v>56.25</v>
      </c>
      <c r="K108">
        <v>125.44374999999999</v>
      </c>
      <c r="L108">
        <v>5017.75</v>
      </c>
    </row>
    <row r="109" spans="1:12" x14ac:dyDescent="0.25">
      <c r="A109">
        <v>106</v>
      </c>
      <c r="B109">
        <v>4</v>
      </c>
      <c r="C109">
        <v>76</v>
      </c>
      <c r="D109">
        <v>1</v>
      </c>
      <c r="E109">
        <v>6.9</v>
      </c>
      <c r="F109">
        <v>2</v>
      </c>
      <c r="G109">
        <v>0</v>
      </c>
      <c r="H109">
        <v>88.35</v>
      </c>
      <c r="I109">
        <v>44.55</v>
      </c>
      <c r="J109">
        <v>40.25</v>
      </c>
      <c r="K109">
        <v>116.056428571429</v>
      </c>
      <c r="L109">
        <v>8123.95</v>
      </c>
    </row>
    <row r="110" spans="1:12" x14ac:dyDescent="0.25">
      <c r="A110">
        <v>107</v>
      </c>
      <c r="B110">
        <v>4</v>
      </c>
      <c r="C110">
        <v>44</v>
      </c>
      <c r="D110">
        <v>0</v>
      </c>
      <c r="E110">
        <v>10.9</v>
      </c>
      <c r="F110">
        <v>4</v>
      </c>
      <c r="G110">
        <v>1</v>
      </c>
      <c r="H110">
        <v>65.400000000000006</v>
      </c>
      <c r="I110">
        <v>42.4</v>
      </c>
      <c r="J110">
        <v>40.549999999999997</v>
      </c>
      <c r="K110">
        <v>101.395967741935</v>
      </c>
      <c r="L110">
        <v>6286.55</v>
      </c>
    </row>
    <row r="111" spans="1:12" x14ac:dyDescent="0.25">
      <c r="A111">
        <v>108</v>
      </c>
      <c r="B111">
        <v>4</v>
      </c>
      <c r="C111">
        <v>79</v>
      </c>
      <c r="D111">
        <v>1</v>
      </c>
      <c r="E111">
        <v>12.8</v>
      </c>
      <c r="F111">
        <v>1</v>
      </c>
      <c r="G111">
        <v>0</v>
      </c>
      <c r="H111">
        <v>88.95</v>
      </c>
      <c r="I111">
        <v>0</v>
      </c>
      <c r="J111">
        <v>56.65</v>
      </c>
      <c r="K111">
        <v>86.84375</v>
      </c>
      <c r="L111">
        <v>6252.75</v>
      </c>
    </row>
    <row r="112" spans="1:12" x14ac:dyDescent="0.25">
      <c r="A112">
        <v>109</v>
      </c>
      <c r="B112">
        <v>4</v>
      </c>
      <c r="C112">
        <v>24</v>
      </c>
      <c r="D112">
        <v>1</v>
      </c>
      <c r="E112">
        <v>2.8</v>
      </c>
      <c r="F112">
        <v>2</v>
      </c>
      <c r="G112">
        <v>0</v>
      </c>
      <c r="H112">
        <v>82.35</v>
      </c>
      <c r="I112">
        <v>38</v>
      </c>
      <c r="J112">
        <v>0</v>
      </c>
      <c r="K112">
        <v>65.2822580645161</v>
      </c>
      <c r="L112">
        <v>4047.5</v>
      </c>
    </row>
    <row r="113" spans="1:12" x14ac:dyDescent="0.25">
      <c r="A113">
        <v>110</v>
      </c>
      <c r="B113">
        <v>4</v>
      </c>
      <c r="C113">
        <v>62</v>
      </c>
      <c r="D113">
        <v>1</v>
      </c>
      <c r="E113">
        <v>2.6</v>
      </c>
      <c r="F113">
        <v>4</v>
      </c>
      <c r="G113">
        <v>1</v>
      </c>
      <c r="H113">
        <v>82.35</v>
      </c>
      <c r="I113">
        <v>36.5</v>
      </c>
      <c r="J113">
        <v>0</v>
      </c>
      <c r="K113">
        <v>59.308333333333302</v>
      </c>
      <c r="L113">
        <v>2490.9499999999998</v>
      </c>
    </row>
    <row r="114" spans="1:12" x14ac:dyDescent="0.25">
      <c r="A114">
        <v>111</v>
      </c>
      <c r="B114">
        <v>4</v>
      </c>
      <c r="C114">
        <v>67</v>
      </c>
      <c r="D114">
        <v>1</v>
      </c>
      <c r="E114">
        <v>12</v>
      </c>
      <c r="F114">
        <v>2</v>
      </c>
      <c r="G114">
        <v>1</v>
      </c>
      <c r="H114">
        <v>53.25</v>
      </c>
      <c r="I114">
        <v>35.25</v>
      </c>
      <c r="J114">
        <v>0</v>
      </c>
      <c r="K114">
        <v>53.136923076923097</v>
      </c>
      <c r="L114">
        <v>3453.9</v>
      </c>
    </row>
    <row r="115" spans="1:12" x14ac:dyDescent="0.25">
      <c r="A115">
        <v>112</v>
      </c>
      <c r="B115">
        <v>4</v>
      </c>
      <c r="C115">
        <v>34</v>
      </c>
      <c r="D115">
        <v>1</v>
      </c>
      <c r="E115">
        <v>5.5</v>
      </c>
      <c r="F115">
        <v>2</v>
      </c>
      <c r="G115">
        <v>1</v>
      </c>
      <c r="H115">
        <v>47.85</v>
      </c>
      <c r="I115">
        <v>0</v>
      </c>
      <c r="J115">
        <v>49.65</v>
      </c>
      <c r="K115">
        <v>65.602586206896504</v>
      </c>
      <c r="L115">
        <v>3804.95</v>
      </c>
    </row>
    <row r="116" spans="1:12" x14ac:dyDescent="0.25">
      <c r="A116">
        <v>113</v>
      </c>
      <c r="B116">
        <v>4</v>
      </c>
      <c r="C116">
        <v>43</v>
      </c>
      <c r="D116">
        <v>0</v>
      </c>
      <c r="E116">
        <v>21.5</v>
      </c>
      <c r="F116">
        <v>3</v>
      </c>
      <c r="G116">
        <v>1</v>
      </c>
      <c r="H116">
        <v>22.65</v>
      </c>
      <c r="I116">
        <v>46.2</v>
      </c>
      <c r="J116">
        <v>44.8</v>
      </c>
      <c r="K116">
        <v>95.829166666666694</v>
      </c>
      <c r="L116">
        <v>4599.8</v>
      </c>
    </row>
    <row r="117" spans="1:12" x14ac:dyDescent="0.25">
      <c r="A117">
        <v>114</v>
      </c>
      <c r="B117">
        <v>4</v>
      </c>
      <c r="C117">
        <v>47</v>
      </c>
      <c r="D117">
        <v>0</v>
      </c>
      <c r="E117">
        <v>4.2</v>
      </c>
      <c r="F117">
        <v>2</v>
      </c>
      <c r="G117">
        <v>1</v>
      </c>
      <c r="H117">
        <v>22.5</v>
      </c>
      <c r="I117">
        <v>41.3</v>
      </c>
      <c r="J117">
        <v>35.85</v>
      </c>
      <c r="K117">
        <v>82.321621621621603</v>
      </c>
      <c r="L117">
        <v>3045.9</v>
      </c>
    </row>
    <row r="118" spans="1:12" x14ac:dyDescent="0.25">
      <c r="A118">
        <v>115</v>
      </c>
      <c r="B118">
        <v>4</v>
      </c>
      <c r="C118">
        <v>65</v>
      </c>
      <c r="D118">
        <v>1</v>
      </c>
      <c r="E118">
        <v>6</v>
      </c>
      <c r="F118">
        <v>2</v>
      </c>
      <c r="G118">
        <v>0</v>
      </c>
      <c r="H118">
        <v>16.05</v>
      </c>
      <c r="I118">
        <v>40.65</v>
      </c>
      <c r="J118">
        <v>30.35</v>
      </c>
      <c r="K118">
        <v>74.654545454545499</v>
      </c>
      <c r="L118">
        <v>3284.8</v>
      </c>
    </row>
    <row r="119" spans="1:12" x14ac:dyDescent="0.25">
      <c r="A119">
        <v>116</v>
      </c>
      <c r="B119">
        <v>4</v>
      </c>
      <c r="C119">
        <v>76</v>
      </c>
      <c r="D119">
        <v>0</v>
      </c>
      <c r="E119">
        <v>3.7</v>
      </c>
      <c r="F119">
        <v>2</v>
      </c>
      <c r="G119">
        <v>0</v>
      </c>
      <c r="H119">
        <v>73.650000000000006</v>
      </c>
      <c r="I119">
        <v>33.35</v>
      </c>
      <c r="J119">
        <v>27.8</v>
      </c>
      <c r="K119">
        <v>85.728906249999994</v>
      </c>
      <c r="L119">
        <v>5486.65</v>
      </c>
    </row>
    <row r="120" spans="1:12" x14ac:dyDescent="0.25">
      <c r="A120">
        <v>117</v>
      </c>
      <c r="B120">
        <v>4</v>
      </c>
      <c r="C120">
        <v>68</v>
      </c>
      <c r="D120">
        <v>0</v>
      </c>
      <c r="E120">
        <v>13.8</v>
      </c>
      <c r="F120">
        <v>2</v>
      </c>
      <c r="G120">
        <v>0</v>
      </c>
      <c r="H120">
        <v>25.65</v>
      </c>
      <c r="I120">
        <v>59.05</v>
      </c>
      <c r="J120">
        <v>34.85</v>
      </c>
      <c r="K120">
        <v>101.097826086957</v>
      </c>
      <c r="L120">
        <v>4650.5</v>
      </c>
    </row>
    <row r="121" spans="1:12" x14ac:dyDescent="0.25">
      <c r="A121">
        <v>118</v>
      </c>
      <c r="B121">
        <v>4</v>
      </c>
      <c r="C121">
        <v>39</v>
      </c>
      <c r="D121">
        <v>0</v>
      </c>
      <c r="E121">
        <v>3.6</v>
      </c>
      <c r="F121">
        <v>0</v>
      </c>
      <c r="G121">
        <v>0</v>
      </c>
      <c r="H121">
        <v>95.1</v>
      </c>
      <c r="I121">
        <v>47.8</v>
      </c>
      <c r="J121">
        <v>0</v>
      </c>
      <c r="K121">
        <v>79.654347826086905</v>
      </c>
      <c r="L121">
        <v>5496.15</v>
      </c>
    </row>
    <row r="122" spans="1:12" x14ac:dyDescent="0.25">
      <c r="A122">
        <v>119</v>
      </c>
      <c r="B122">
        <v>4</v>
      </c>
      <c r="C122">
        <v>71</v>
      </c>
      <c r="D122">
        <v>1</v>
      </c>
      <c r="E122">
        <v>4.5999999999999996</v>
      </c>
      <c r="F122">
        <v>3</v>
      </c>
      <c r="G122">
        <v>0</v>
      </c>
      <c r="H122">
        <v>57</v>
      </c>
      <c r="I122">
        <v>48.8</v>
      </c>
      <c r="J122">
        <v>48.95</v>
      </c>
      <c r="K122">
        <v>108.063</v>
      </c>
      <c r="L122">
        <v>5403.15</v>
      </c>
    </row>
    <row r="123" spans="1:12" x14ac:dyDescent="0.25">
      <c r="A123">
        <v>120</v>
      </c>
      <c r="B123">
        <v>4</v>
      </c>
      <c r="C123">
        <v>41</v>
      </c>
      <c r="D123">
        <v>0</v>
      </c>
      <c r="E123">
        <v>18.899999999999999</v>
      </c>
      <c r="F123">
        <v>3</v>
      </c>
      <c r="G123">
        <v>1</v>
      </c>
      <c r="H123">
        <v>29.4</v>
      </c>
      <c r="I123">
        <v>64.45</v>
      </c>
      <c r="J123">
        <v>77.45</v>
      </c>
      <c r="K123">
        <v>141.68846153846201</v>
      </c>
      <c r="L123">
        <v>3683.9</v>
      </c>
    </row>
    <row r="124" spans="1:12" x14ac:dyDescent="0.25">
      <c r="A124">
        <v>121</v>
      </c>
      <c r="B124">
        <v>4</v>
      </c>
      <c r="C124">
        <v>69</v>
      </c>
      <c r="D124">
        <v>0</v>
      </c>
      <c r="E124">
        <v>8.4</v>
      </c>
      <c r="F124">
        <v>2</v>
      </c>
      <c r="G124">
        <v>0</v>
      </c>
      <c r="H124">
        <v>33.15</v>
      </c>
      <c r="I124">
        <v>0</v>
      </c>
      <c r="J124">
        <v>42.65</v>
      </c>
      <c r="K124">
        <v>53.202777777777797</v>
      </c>
      <c r="L124">
        <v>2872.95</v>
      </c>
    </row>
    <row r="125" spans="1:12" x14ac:dyDescent="0.25">
      <c r="A125">
        <v>122</v>
      </c>
      <c r="B125">
        <v>4</v>
      </c>
      <c r="C125">
        <v>65</v>
      </c>
      <c r="D125">
        <v>1</v>
      </c>
      <c r="E125">
        <v>10.9</v>
      </c>
      <c r="F125">
        <v>2</v>
      </c>
      <c r="G125">
        <v>1</v>
      </c>
      <c r="H125">
        <v>39</v>
      </c>
      <c r="I125">
        <v>54.6</v>
      </c>
      <c r="J125">
        <v>64.95</v>
      </c>
      <c r="K125">
        <v>127.925</v>
      </c>
      <c r="L125">
        <v>6652.1</v>
      </c>
    </row>
    <row r="126" spans="1:12" x14ac:dyDescent="0.25">
      <c r="A126">
        <v>123</v>
      </c>
      <c r="B126">
        <v>4</v>
      </c>
      <c r="C126">
        <v>61</v>
      </c>
      <c r="D126">
        <v>1</v>
      </c>
      <c r="E126">
        <v>7.4</v>
      </c>
      <c r="F126">
        <v>1</v>
      </c>
      <c r="G126">
        <v>1</v>
      </c>
      <c r="H126">
        <v>24.15</v>
      </c>
      <c r="I126">
        <v>33.049999999999997</v>
      </c>
      <c r="J126">
        <v>0</v>
      </c>
      <c r="K126">
        <v>38.668269230769198</v>
      </c>
      <c r="L126">
        <v>2010.75</v>
      </c>
    </row>
    <row r="127" spans="1:12" x14ac:dyDescent="0.25">
      <c r="A127">
        <v>124</v>
      </c>
      <c r="B127">
        <v>4</v>
      </c>
      <c r="C127">
        <v>55</v>
      </c>
      <c r="D127">
        <v>1</v>
      </c>
      <c r="E127">
        <v>14.8</v>
      </c>
      <c r="F127">
        <v>1</v>
      </c>
      <c r="G127">
        <v>0</v>
      </c>
      <c r="H127">
        <v>88.95</v>
      </c>
      <c r="I127">
        <v>73.900000000000006</v>
      </c>
      <c r="J127">
        <v>96.3</v>
      </c>
      <c r="K127">
        <v>194.05</v>
      </c>
      <c r="L127">
        <v>13777.55</v>
      </c>
    </row>
    <row r="128" spans="1:12" x14ac:dyDescent="0.25">
      <c r="A128">
        <v>125</v>
      </c>
      <c r="B128">
        <v>4</v>
      </c>
      <c r="C128">
        <v>59</v>
      </c>
      <c r="D128">
        <v>0</v>
      </c>
      <c r="E128">
        <v>7</v>
      </c>
      <c r="F128">
        <v>1</v>
      </c>
      <c r="G128">
        <v>0</v>
      </c>
      <c r="H128">
        <v>106.5</v>
      </c>
      <c r="I128">
        <v>38.049999999999997</v>
      </c>
      <c r="J128">
        <v>0</v>
      </c>
      <c r="K128">
        <v>71.696428571428598</v>
      </c>
      <c r="L128">
        <v>5018.75</v>
      </c>
    </row>
    <row r="129" spans="1:12" x14ac:dyDescent="0.25">
      <c r="A129">
        <v>126</v>
      </c>
      <c r="B129">
        <v>4</v>
      </c>
      <c r="C129">
        <v>62</v>
      </c>
      <c r="D129">
        <v>0</v>
      </c>
      <c r="E129">
        <v>7.8</v>
      </c>
      <c r="F129">
        <v>0</v>
      </c>
      <c r="G129">
        <v>0</v>
      </c>
      <c r="H129">
        <v>55.35</v>
      </c>
      <c r="I129">
        <v>45</v>
      </c>
      <c r="J129">
        <v>51.1</v>
      </c>
      <c r="K129">
        <v>115.48307692307699</v>
      </c>
      <c r="L129">
        <v>7506.4</v>
      </c>
    </row>
    <row r="130" spans="1:12" x14ac:dyDescent="0.25">
      <c r="A130">
        <v>127</v>
      </c>
      <c r="B130">
        <v>4</v>
      </c>
      <c r="C130">
        <v>51</v>
      </c>
      <c r="D130">
        <v>0</v>
      </c>
      <c r="E130">
        <v>9.5</v>
      </c>
      <c r="F130">
        <v>2</v>
      </c>
      <c r="G130">
        <v>1</v>
      </c>
      <c r="H130">
        <v>106.35</v>
      </c>
      <c r="I130">
        <v>0</v>
      </c>
      <c r="J130">
        <v>42</v>
      </c>
      <c r="K130">
        <v>75.8402777777778</v>
      </c>
      <c r="L130">
        <v>5460.5</v>
      </c>
    </row>
    <row r="131" spans="1:12" x14ac:dyDescent="0.25">
      <c r="A131">
        <v>128</v>
      </c>
      <c r="B131">
        <v>4</v>
      </c>
      <c r="C131">
        <v>57</v>
      </c>
      <c r="D131">
        <v>0</v>
      </c>
      <c r="E131">
        <v>9.6</v>
      </c>
      <c r="F131">
        <v>1</v>
      </c>
      <c r="G131">
        <v>0</v>
      </c>
      <c r="H131">
        <v>49.8</v>
      </c>
      <c r="I131">
        <v>52</v>
      </c>
      <c r="J131">
        <v>48</v>
      </c>
      <c r="K131">
        <v>115.268115942029</v>
      </c>
      <c r="L131">
        <v>7953.5</v>
      </c>
    </row>
    <row r="132" spans="1:12" x14ac:dyDescent="0.25">
      <c r="A132">
        <v>129</v>
      </c>
      <c r="B132">
        <v>4</v>
      </c>
      <c r="C132">
        <v>36</v>
      </c>
      <c r="D132">
        <v>0</v>
      </c>
      <c r="E132">
        <v>7.5</v>
      </c>
      <c r="F132">
        <v>3</v>
      </c>
      <c r="G132">
        <v>0</v>
      </c>
      <c r="H132">
        <v>39.450000000000003</v>
      </c>
      <c r="I132">
        <v>35</v>
      </c>
      <c r="J132">
        <v>0</v>
      </c>
      <c r="K132">
        <v>48.137500000000003</v>
      </c>
      <c r="L132">
        <v>3080.8</v>
      </c>
    </row>
    <row r="133" spans="1:12" x14ac:dyDescent="0.25">
      <c r="A133">
        <v>130</v>
      </c>
      <c r="B133">
        <v>4</v>
      </c>
      <c r="C133">
        <v>39</v>
      </c>
      <c r="D133">
        <v>0</v>
      </c>
      <c r="E133">
        <v>4.5999999999999996</v>
      </c>
      <c r="F133">
        <v>2</v>
      </c>
      <c r="G133">
        <v>1</v>
      </c>
      <c r="H133">
        <v>65.400000000000006</v>
      </c>
      <c r="I133">
        <v>46.9</v>
      </c>
      <c r="J133">
        <v>46.1</v>
      </c>
      <c r="K133">
        <v>111.73306451612901</v>
      </c>
      <c r="L133">
        <v>6927.45</v>
      </c>
    </row>
    <row r="134" spans="1:12" x14ac:dyDescent="0.25">
      <c r="A134">
        <v>131</v>
      </c>
      <c r="B134">
        <v>4</v>
      </c>
      <c r="C134">
        <v>66</v>
      </c>
      <c r="D134">
        <v>0</v>
      </c>
      <c r="E134">
        <v>3.2</v>
      </c>
      <c r="F134">
        <v>2</v>
      </c>
      <c r="G134">
        <v>0</v>
      </c>
      <c r="H134">
        <v>72.150000000000006</v>
      </c>
      <c r="I134">
        <v>94.1</v>
      </c>
      <c r="J134">
        <v>186.25</v>
      </c>
      <c r="K134">
        <v>296.57746478873202</v>
      </c>
      <c r="L134">
        <v>21057</v>
      </c>
    </row>
    <row r="135" spans="1:12" x14ac:dyDescent="0.25">
      <c r="A135">
        <v>132</v>
      </c>
      <c r="B135">
        <v>4</v>
      </c>
      <c r="C135">
        <v>34</v>
      </c>
      <c r="D135">
        <v>1</v>
      </c>
      <c r="E135">
        <v>14.6</v>
      </c>
      <c r="F135">
        <v>2</v>
      </c>
      <c r="G135">
        <v>0</v>
      </c>
      <c r="H135">
        <v>91.2</v>
      </c>
      <c r="I135">
        <v>36.35</v>
      </c>
      <c r="J135">
        <v>0</v>
      </c>
      <c r="K135">
        <v>67.046212121212093</v>
      </c>
      <c r="L135">
        <v>4425.05</v>
      </c>
    </row>
    <row r="136" spans="1:12" x14ac:dyDescent="0.25">
      <c r="A136">
        <v>133</v>
      </c>
      <c r="B136">
        <v>4</v>
      </c>
      <c r="C136">
        <v>68</v>
      </c>
      <c r="D136">
        <v>1</v>
      </c>
      <c r="E136">
        <v>10.6</v>
      </c>
      <c r="F136">
        <v>3</v>
      </c>
      <c r="G136">
        <v>0</v>
      </c>
      <c r="H136">
        <v>236.4</v>
      </c>
      <c r="I136">
        <v>56.5</v>
      </c>
      <c r="J136">
        <v>69.45</v>
      </c>
      <c r="K136">
        <v>198.83194444444399</v>
      </c>
      <c r="L136">
        <v>14315.9</v>
      </c>
    </row>
    <row r="137" spans="1:12" x14ac:dyDescent="0.25">
      <c r="A137">
        <v>134</v>
      </c>
      <c r="B137">
        <v>4</v>
      </c>
      <c r="C137">
        <v>54</v>
      </c>
      <c r="D137">
        <v>1</v>
      </c>
      <c r="E137">
        <v>28.1</v>
      </c>
      <c r="F137">
        <v>2</v>
      </c>
      <c r="G137">
        <v>1</v>
      </c>
      <c r="H137">
        <v>34.950000000000003</v>
      </c>
      <c r="I137">
        <v>37.35</v>
      </c>
      <c r="J137">
        <v>38</v>
      </c>
      <c r="K137">
        <v>83.883720930232599</v>
      </c>
      <c r="L137">
        <v>3607</v>
      </c>
    </row>
    <row r="138" spans="1:12" x14ac:dyDescent="0.25">
      <c r="A138">
        <v>135</v>
      </c>
      <c r="B138">
        <v>4</v>
      </c>
      <c r="C138">
        <v>45</v>
      </c>
      <c r="D138">
        <v>1</v>
      </c>
      <c r="E138">
        <v>1.5</v>
      </c>
      <c r="F138">
        <v>3</v>
      </c>
      <c r="G138">
        <v>0</v>
      </c>
      <c r="H138">
        <v>80.7</v>
      </c>
      <c r="I138">
        <v>28.05</v>
      </c>
      <c r="J138">
        <v>0</v>
      </c>
      <c r="K138">
        <v>55.670289855072497</v>
      </c>
      <c r="L138">
        <v>3841.25</v>
      </c>
    </row>
    <row r="139" spans="1:12" x14ac:dyDescent="0.25">
      <c r="A139">
        <v>136</v>
      </c>
      <c r="B139">
        <v>4</v>
      </c>
      <c r="C139">
        <v>69</v>
      </c>
      <c r="D139">
        <v>0</v>
      </c>
      <c r="E139">
        <v>9.6</v>
      </c>
      <c r="F139">
        <v>1</v>
      </c>
      <c r="G139">
        <v>0</v>
      </c>
      <c r="H139">
        <v>64.05</v>
      </c>
      <c r="I139">
        <v>50.65</v>
      </c>
      <c r="J139">
        <v>48.15</v>
      </c>
      <c r="K139">
        <v>114.994230769231</v>
      </c>
      <c r="L139">
        <v>5979.7</v>
      </c>
    </row>
    <row r="140" spans="1:12" x14ac:dyDescent="0.25">
      <c r="A140">
        <v>137</v>
      </c>
      <c r="B140">
        <v>4</v>
      </c>
      <c r="C140">
        <v>43</v>
      </c>
      <c r="D140">
        <v>1</v>
      </c>
      <c r="E140">
        <v>6</v>
      </c>
      <c r="F140">
        <v>3</v>
      </c>
      <c r="G140">
        <v>0</v>
      </c>
      <c r="H140">
        <v>97.35</v>
      </c>
      <c r="I140">
        <v>53.3</v>
      </c>
      <c r="J140">
        <v>37.700000000000003</v>
      </c>
      <c r="K140">
        <v>123.921126760563</v>
      </c>
      <c r="L140">
        <v>8798.4</v>
      </c>
    </row>
    <row r="141" spans="1:12" x14ac:dyDescent="0.25">
      <c r="A141">
        <v>138</v>
      </c>
      <c r="B141">
        <v>4</v>
      </c>
      <c r="C141">
        <v>48</v>
      </c>
      <c r="D141">
        <v>0</v>
      </c>
      <c r="E141">
        <v>15.7</v>
      </c>
      <c r="F141">
        <v>2</v>
      </c>
      <c r="G141">
        <v>1</v>
      </c>
      <c r="H141">
        <v>31.65</v>
      </c>
      <c r="I141">
        <v>28.95</v>
      </c>
      <c r="J141">
        <v>0</v>
      </c>
      <c r="K141">
        <v>38.417543859649101</v>
      </c>
      <c r="L141">
        <v>2189.8000000000002</v>
      </c>
    </row>
    <row r="142" spans="1:12" x14ac:dyDescent="0.25">
      <c r="A142">
        <v>139</v>
      </c>
      <c r="B142">
        <v>4</v>
      </c>
      <c r="C142">
        <v>69</v>
      </c>
      <c r="D142">
        <v>0</v>
      </c>
      <c r="E142">
        <v>8.8000000000000007</v>
      </c>
      <c r="F142">
        <v>4</v>
      </c>
      <c r="G142">
        <v>1</v>
      </c>
      <c r="H142">
        <v>66.45</v>
      </c>
      <c r="I142">
        <v>40.700000000000003</v>
      </c>
      <c r="J142">
        <v>0</v>
      </c>
      <c r="K142">
        <v>61.683333333333302</v>
      </c>
      <c r="L142">
        <v>4256.1499999999996</v>
      </c>
    </row>
    <row r="143" spans="1:12" x14ac:dyDescent="0.25">
      <c r="A143">
        <v>140</v>
      </c>
      <c r="B143">
        <v>4</v>
      </c>
      <c r="C143">
        <v>43</v>
      </c>
      <c r="D143">
        <v>1</v>
      </c>
      <c r="E143">
        <v>11.2</v>
      </c>
      <c r="F143">
        <v>1</v>
      </c>
      <c r="G143">
        <v>0</v>
      </c>
      <c r="H143">
        <v>28.8</v>
      </c>
      <c r="I143">
        <v>58.25</v>
      </c>
      <c r="J143">
        <v>50.2</v>
      </c>
      <c r="K143">
        <v>114.74534883720899</v>
      </c>
      <c r="L143">
        <v>4934.05</v>
      </c>
    </row>
    <row r="144" spans="1:12" x14ac:dyDescent="0.25">
      <c r="A144">
        <v>141</v>
      </c>
      <c r="B144">
        <v>4</v>
      </c>
      <c r="C144">
        <v>49</v>
      </c>
      <c r="D144">
        <v>1</v>
      </c>
      <c r="E144">
        <v>22.6</v>
      </c>
      <c r="F144">
        <v>2</v>
      </c>
      <c r="G144">
        <v>0</v>
      </c>
      <c r="H144">
        <v>73.349999999999994</v>
      </c>
      <c r="I144">
        <v>42.65</v>
      </c>
      <c r="J144">
        <v>55.45</v>
      </c>
      <c r="K144">
        <v>120.888709677419</v>
      </c>
      <c r="L144">
        <v>7495.1</v>
      </c>
    </row>
    <row r="145" spans="1:12" x14ac:dyDescent="0.25">
      <c r="A145">
        <v>142</v>
      </c>
      <c r="B145">
        <v>4</v>
      </c>
      <c r="C145">
        <v>68</v>
      </c>
      <c r="D145">
        <v>0</v>
      </c>
      <c r="E145">
        <v>2.6</v>
      </c>
      <c r="F145">
        <v>2</v>
      </c>
      <c r="G145">
        <v>0</v>
      </c>
      <c r="H145">
        <v>71.7</v>
      </c>
      <c r="I145">
        <v>0</v>
      </c>
      <c r="J145">
        <v>55.55</v>
      </c>
      <c r="K145">
        <v>80.540833333333296</v>
      </c>
      <c r="L145">
        <v>4832.45</v>
      </c>
    </row>
    <row r="146" spans="1:12" x14ac:dyDescent="0.25">
      <c r="A146">
        <v>143</v>
      </c>
      <c r="B146">
        <v>4</v>
      </c>
      <c r="C146">
        <v>72</v>
      </c>
      <c r="D146">
        <v>1</v>
      </c>
      <c r="E146">
        <v>4.9000000000000004</v>
      </c>
      <c r="F146">
        <v>2</v>
      </c>
      <c r="G146">
        <v>1</v>
      </c>
      <c r="H146">
        <v>45</v>
      </c>
      <c r="I146">
        <v>32.25</v>
      </c>
      <c r="J146">
        <v>0</v>
      </c>
      <c r="K146">
        <v>44.580597014925402</v>
      </c>
      <c r="L146">
        <v>2986.9</v>
      </c>
    </row>
    <row r="147" spans="1:12" x14ac:dyDescent="0.25">
      <c r="A147">
        <v>144</v>
      </c>
      <c r="B147">
        <v>4</v>
      </c>
      <c r="C147">
        <v>42</v>
      </c>
      <c r="D147">
        <v>1</v>
      </c>
      <c r="E147">
        <v>7.8</v>
      </c>
      <c r="F147">
        <v>2</v>
      </c>
      <c r="G147">
        <v>1</v>
      </c>
      <c r="H147">
        <v>74.099999999999994</v>
      </c>
      <c r="I147">
        <v>0</v>
      </c>
      <c r="J147">
        <v>51.5</v>
      </c>
      <c r="K147">
        <v>77.0813432835821</v>
      </c>
      <c r="L147">
        <v>5164.45</v>
      </c>
    </row>
    <row r="148" spans="1:12" x14ac:dyDescent="0.25">
      <c r="A148">
        <v>145</v>
      </c>
      <c r="B148">
        <v>4</v>
      </c>
      <c r="C148">
        <v>61</v>
      </c>
      <c r="D148">
        <v>1</v>
      </c>
      <c r="E148">
        <v>8.3000000000000007</v>
      </c>
      <c r="F148">
        <v>2</v>
      </c>
      <c r="G148">
        <v>1</v>
      </c>
      <c r="H148">
        <v>110.85</v>
      </c>
      <c r="I148">
        <v>49.6</v>
      </c>
      <c r="J148">
        <v>52.8</v>
      </c>
      <c r="K148">
        <v>139.44999999999999</v>
      </c>
      <c r="L148">
        <v>10040.4</v>
      </c>
    </row>
    <row r="149" spans="1:12" x14ac:dyDescent="0.25">
      <c r="A149">
        <v>146</v>
      </c>
      <c r="B149">
        <v>4</v>
      </c>
      <c r="C149">
        <v>53</v>
      </c>
      <c r="D149">
        <v>0</v>
      </c>
      <c r="E149">
        <v>27</v>
      </c>
      <c r="F149">
        <v>2</v>
      </c>
      <c r="G149">
        <v>0</v>
      </c>
      <c r="H149">
        <v>151.80000000000001</v>
      </c>
      <c r="I149">
        <v>48.85</v>
      </c>
      <c r="J149">
        <v>65.900000000000006</v>
      </c>
      <c r="K149">
        <v>166.29071428571399</v>
      </c>
      <c r="L149">
        <v>11640.35</v>
      </c>
    </row>
    <row r="150" spans="1:12" x14ac:dyDescent="0.25">
      <c r="A150">
        <v>147</v>
      </c>
      <c r="B150">
        <v>4</v>
      </c>
      <c r="C150">
        <v>55</v>
      </c>
      <c r="D150">
        <v>0</v>
      </c>
      <c r="E150">
        <v>4.8</v>
      </c>
      <c r="F150">
        <v>3</v>
      </c>
      <c r="G150">
        <v>0</v>
      </c>
      <c r="H150">
        <v>72.900000000000006</v>
      </c>
      <c r="I150">
        <v>52.35</v>
      </c>
      <c r="J150">
        <v>67.8</v>
      </c>
      <c r="K150">
        <v>141.76865671641801</v>
      </c>
      <c r="L150">
        <v>9498.5</v>
      </c>
    </row>
    <row r="151" spans="1:12" x14ac:dyDescent="0.25">
      <c r="A151">
        <v>148</v>
      </c>
      <c r="B151">
        <v>4</v>
      </c>
      <c r="C151">
        <v>63</v>
      </c>
      <c r="D151">
        <v>0</v>
      </c>
      <c r="E151">
        <v>5.8</v>
      </c>
      <c r="F151">
        <v>2</v>
      </c>
      <c r="G151">
        <v>1</v>
      </c>
      <c r="H151">
        <v>45.6</v>
      </c>
      <c r="I151">
        <v>33.6</v>
      </c>
      <c r="J151">
        <v>46.8</v>
      </c>
      <c r="K151">
        <v>93.1426229508197</v>
      </c>
      <c r="L151">
        <v>5681.7</v>
      </c>
    </row>
    <row r="152" spans="1:12" x14ac:dyDescent="0.25">
      <c r="A152">
        <v>149</v>
      </c>
      <c r="B152">
        <v>4</v>
      </c>
      <c r="C152">
        <v>55</v>
      </c>
      <c r="D152">
        <v>0</v>
      </c>
      <c r="E152">
        <v>4.7</v>
      </c>
      <c r="F152">
        <v>0</v>
      </c>
      <c r="G152">
        <v>0</v>
      </c>
      <c r="H152">
        <v>75.900000000000006</v>
      </c>
      <c r="I152">
        <v>30.95</v>
      </c>
      <c r="J152">
        <v>0</v>
      </c>
      <c r="K152">
        <v>53.988095238095198</v>
      </c>
      <c r="L152">
        <v>3401.25</v>
      </c>
    </row>
    <row r="153" spans="1:12" x14ac:dyDescent="0.25">
      <c r="A153">
        <v>150</v>
      </c>
      <c r="B153">
        <v>4</v>
      </c>
      <c r="C153">
        <v>64</v>
      </c>
      <c r="D153">
        <v>0</v>
      </c>
      <c r="E153">
        <v>9.9</v>
      </c>
      <c r="F153">
        <v>2</v>
      </c>
      <c r="G153">
        <v>1</v>
      </c>
      <c r="H153">
        <v>56.25</v>
      </c>
      <c r="I153">
        <v>27.45</v>
      </c>
      <c r="J153">
        <v>0</v>
      </c>
      <c r="K153">
        <v>45.745238095238101</v>
      </c>
      <c r="L153">
        <v>2881.95</v>
      </c>
    </row>
    <row r="154" spans="1:12" x14ac:dyDescent="0.25">
      <c r="A154">
        <v>151</v>
      </c>
      <c r="B154">
        <v>4</v>
      </c>
      <c r="C154">
        <v>44</v>
      </c>
      <c r="D154">
        <v>0</v>
      </c>
      <c r="E154">
        <v>21.2</v>
      </c>
      <c r="F154">
        <v>3</v>
      </c>
      <c r="G154">
        <v>0</v>
      </c>
      <c r="H154">
        <v>63.9</v>
      </c>
      <c r="I154">
        <v>33.700000000000003</v>
      </c>
      <c r="J154">
        <v>0</v>
      </c>
      <c r="K154">
        <v>55.565254237288102</v>
      </c>
      <c r="L154">
        <v>3278.35</v>
      </c>
    </row>
    <row r="155" spans="1:12" x14ac:dyDescent="0.25">
      <c r="A155">
        <v>152</v>
      </c>
      <c r="B155">
        <v>4</v>
      </c>
      <c r="C155">
        <v>42</v>
      </c>
      <c r="D155">
        <v>1</v>
      </c>
      <c r="E155">
        <v>8.5</v>
      </c>
      <c r="F155">
        <v>2</v>
      </c>
      <c r="G155">
        <v>1</v>
      </c>
      <c r="H155">
        <v>70.650000000000006</v>
      </c>
      <c r="I155">
        <v>36.85</v>
      </c>
      <c r="J155">
        <v>28.85</v>
      </c>
      <c r="K155">
        <v>89.043650793650798</v>
      </c>
      <c r="L155">
        <v>5609.75</v>
      </c>
    </row>
    <row r="156" spans="1:12" x14ac:dyDescent="0.25">
      <c r="A156">
        <v>153</v>
      </c>
      <c r="B156">
        <v>4</v>
      </c>
      <c r="C156">
        <v>32</v>
      </c>
      <c r="D156">
        <v>0</v>
      </c>
      <c r="E156">
        <v>2.2999999999999998</v>
      </c>
      <c r="F156">
        <v>2</v>
      </c>
      <c r="G156">
        <v>0</v>
      </c>
      <c r="H156">
        <v>40.049999999999997</v>
      </c>
      <c r="I156">
        <v>37.25</v>
      </c>
      <c r="J156">
        <v>37.6</v>
      </c>
      <c r="K156">
        <v>84.929545454545405</v>
      </c>
      <c r="L156">
        <v>5605.35</v>
      </c>
    </row>
    <row r="157" spans="1:12" x14ac:dyDescent="0.25">
      <c r="A157">
        <v>154</v>
      </c>
      <c r="B157">
        <v>4</v>
      </c>
      <c r="C157">
        <v>38</v>
      </c>
      <c r="D157">
        <v>1</v>
      </c>
      <c r="E157">
        <v>2.9</v>
      </c>
      <c r="F157">
        <v>4</v>
      </c>
      <c r="G157">
        <v>1</v>
      </c>
      <c r="H157">
        <v>17.100000000000001</v>
      </c>
      <c r="I157">
        <v>40.799999999999997</v>
      </c>
      <c r="J157">
        <v>0</v>
      </c>
      <c r="K157">
        <v>46.2778846153846</v>
      </c>
      <c r="L157">
        <v>2406.4499999999998</v>
      </c>
    </row>
    <row r="158" spans="1:12" x14ac:dyDescent="0.25">
      <c r="A158">
        <v>155</v>
      </c>
      <c r="B158">
        <v>4</v>
      </c>
      <c r="C158">
        <v>53</v>
      </c>
      <c r="D158">
        <v>0</v>
      </c>
      <c r="E158">
        <v>5.0999999999999996</v>
      </c>
      <c r="F158">
        <v>2</v>
      </c>
      <c r="G158">
        <v>0</v>
      </c>
      <c r="H158">
        <v>21.6</v>
      </c>
      <c r="I158">
        <v>40.25</v>
      </c>
      <c r="J158">
        <v>37.15</v>
      </c>
      <c r="K158">
        <v>84.096739130434798</v>
      </c>
      <c r="L158">
        <v>3868.45</v>
      </c>
    </row>
    <row r="159" spans="1:12" x14ac:dyDescent="0.25">
      <c r="A159">
        <v>156</v>
      </c>
      <c r="B159">
        <v>4</v>
      </c>
      <c r="C159">
        <v>53</v>
      </c>
      <c r="D159">
        <v>0</v>
      </c>
      <c r="E159">
        <v>19.600000000000001</v>
      </c>
      <c r="F159">
        <v>3</v>
      </c>
      <c r="G159">
        <v>1</v>
      </c>
      <c r="H159">
        <v>61.65</v>
      </c>
      <c r="I159">
        <v>43.9</v>
      </c>
      <c r="J159">
        <v>40.299999999999997</v>
      </c>
      <c r="K159">
        <v>102.18833333333301</v>
      </c>
      <c r="L159">
        <v>6131.3</v>
      </c>
    </row>
    <row r="160" spans="1:12" x14ac:dyDescent="0.25">
      <c r="A160">
        <v>157</v>
      </c>
      <c r="B160">
        <v>4</v>
      </c>
      <c r="C160">
        <v>76</v>
      </c>
      <c r="D160">
        <v>0</v>
      </c>
      <c r="E160">
        <v>9.6</v>
      </c>
      <c r="F160">
        <v>3</v>
      </c>
      <c r="G160">
        <v>0</v>
      </c>
      <c r="H160">
        <v>163.95</v>
      </c>
      <c r="I160">
        <v>38.9</v>
      </c>
      <c r="J160">
        <v>33.700000000000003</v>
      </c>
      <c r="K160">
        <v>130.92152777777801</v>
      </c>
      <c r="L160">
        <v>9426.35</v>
      </c>
    </row>
    <row r="161" spans="1:12" x14ac:dyDescent="0.25">
      <c r="A161">
        <v>158</v>
      </c>
      <c r="B161">
        <v>4</v>
      </c>
      <c r="C161">
        <v>53</v>
      </c>
      <c r="D161">
        <v>1</v>
      </c>
      <c r="E161">
        <v>12.9</v>
      </c>
      <c r="F161">
        <v>0</v>
      </c>
      <c r="G161">
        <v>0</v>
      </c>
      <c r="H161">
        <v>66.150000000000006</v>
      </c>
      <c r="I161">
        <v>60.55</v>
      </c>
      <c r="J161">
        <v>79.3</v>
      </c>
      <c r="K161">
        <v>159.15985915492999</v>
      </c>
      <c r="L161">
        <v>11300.35</v>
      </c>
    </row>
    <row r="162" spans="1:12" x14ac:dyDescent="0.25">
      <c r="A162">
        <v>159</v>
      </c>
      <c r="B162">
        <v>4</v>
      </c>
      <c r="C162">
        <v>77</v>
      </c>
      <c r="D162">
        <v>1</v>
      </c>
      <c r="E162">
        <v>15.7</v>
      </c>
      <c r="F162">
        <v>1</v>
      </c>
      <c r="G162">
        <v>0</v>
      </c>
      <c r="H162">
        <v>63</v>
      </c>
      <c r="I162">
        <v>28.55</v>
      </c>
      <c r="J162">
        <v>25.6</v>
      </c>
      <c r="K162">
        <v>74.659558823529395</v>
      </c>
      <c r="L162">
        <v>5076.8500000000004</v>
      </c>
    </row>
    <row r="163" spans="1:12" x14ac:dyDescent="0.25">
      <c r="A163">
        <v>160</v>
      </c>
      <c r="B163">
        <v>4</v>
      </c>
      <c r="C163">
        <v>46</v>
      </c>
      <c r="D163">
        <v>0</v>
      </c>
      <c r="E163">
        <v>19.8</v>
      </c>
      <c r="F163">
        <v>3</v>
      </c>
      <c r="G163">
        <v>0</v>
      </c>
      <c r="H163">
        <v>33.299999999999997</v>
      </c>
      <c r="I163">
        <v>53.9</v>
      </c>
      <c r="J163">
        <v>60.25</v>
      </c>
      <c r="K163">
        <v>126.318115942029</v>
      </c>
      <c r="L163">
        <v>8715.9500000000007</v>
      </c>
    </row>
    <row r="164" spans="1:12" x14ac:dyDescent="0.25">
      <c r="A164">
        <v>161</v>
      </c>
      <c r="B164">
        <v>4</v>
      </c>
      <c r="C164">
        <v>33</v>
      </c>
      <c r="D164">
        <v>1</v>
      </c>
      <c r="E164">
        <v>9.3000000000000007</v>
      </c>
      <c r="F164">
        <v>1</v>
      </c>
      <c r="G164">
        <v>1</v>
      </c>
      <c r="H164">
        <v>37.799999999999997</v>
      </c>
      <c r="I164">
        <v>39.75</v>
      </c>
      <c r="J164">
        <v>31.15</v>
      </c>
      <c r="K164">
        <v>83.389024390243904</v>
      </c>
      <c r="L164">
        <v>3418.95</v>
      </c>
    </row>
    <row r="165" spans="1:12" x14ac:dyDescent="0.25">
      <c r="A165">
        <v>162</v>
      </c>
      <c r="B165">
        <v>4</v>
      </c>
      <c r="C165">
        <v>49</v>
      </c>
      <c r="D165">
        <v>1</v>
      </c>
      <c r="E165">
        <v>2</v>
      </c>
      <c r="F165">
        <v>3</v>
      </c>
      <c r="G165">
        <v>1</v>
      </c>
      <c r="H165">
        <v>93.9</v>
      </c>
      <c r="I165">
        <v>49.35</v>
      </c>
      <c r="J165">
        <v>37.549999999999997</v>
      </c>
      <c r="K165">
        <v>114.63235294117599</v>
      </c>
      <c r="L165">
        <v>7795</v>
      </c>
    </row>
    <row r="166" spans="1:12" x14ac:dyDescent="0.25">
      <c r="A166">
        <v>163</v>
      </c>
      <c r="B166">
        <v>4</v>
      </c>
      <c r="C166">
        <v>60</v>
      </c>
      <c r="D166">
        <v>0</v>
      </c>
      <c r="E166">
        <v>11.2</v>
      </c>
      <c r="F166">
        <v>0</v>
      </c>
      <c r="G166">
        <v>0</v>
      </c>
      <c r="H166">
        <v>31.35</v>
      </c>
      <c r="I166">
        <v>55.65</v>
      </c>
      <c r="J166">
        <v>45.85</v>
      </c>
      <c r="K166">
        <v>107.39433962264199</v>
      </c>
      <c r="L166">
        <v>5691.9</v>
      </c>
    </row>
    <row r="167" spans="1:12" x14ac:dyDescent="0.25">
      <c r="A167">
        <v>164</v>
      </c>
      <c r="B167">
        <v>4</v>
      </c>
      <c r="C167">
        <v>27</v>
      </c>
      <c r="D167">
        <v>1</v>
      </c>
      <c r="E167">
        <v>10.3</v>
      </c>
      <c r="F167">
        <v>3</v>
      </c>
      <c r="G167">
        <v>0</v>
      </c>
      <c r="H167">
        <v>48.15</v>
      </c>
      <c r="I167">
        <v>106.3</v>
      </c>
      <c r="J167">
        <v>165.15</v>
      </c>
      <c r="K167">
        <v>289.36909090909103</v>
      </c>
      <c r="L167">
        <v>15915.3</v>
      </c>
    </row>
    <row r="168" spans="1:12" x14ac:dyDescent="0.25">
      <c r="A168">
        <v>165</v>
      </c>
      <c r="B168">
        <v>4</v>
      </c>
      <c r="C168">
        <v>77</v>
      </c>
      <c r="D168">
        <v>0</v>
      </c>
      <c r="E168">
        <v>2.8</v>
      </c>
      <c r="F168">
        <v>2</v>
      </c>
      <c r="G168">
        <v>0</v>
      </c>
      <c r="H168">
        <v>236.1</v>
      </c>
      <c r="I168">
        <v>0</v>
      </c>
      <c r="J168">
        <v>64.95</v>
      </c>
      <c r="K168">
        <v>143.71666666666701</v>
      </c>
      <c r="L168">
        <v>10347.6</v>
      </c>
    </row>
    <row r="169" spans="1:12" x14ac:dyDescent="0.25">
      <c r="A169">
        <v>166</v>
      </c>
      <c r="B169">
        <v>4</v>
      </c>
      <c r="C169">
        <v>69</v>
      </c>
      <c r="D169">
        <v>1</v>
      </c>
      <c r="E169">
        <v>8.6999999999999993</v>
      </c>
      <c r="F169">
        <v>3</v>
      </c>
      <c r="G169">
        <v>0</v>
      </c>
      <c r="H169">
        <v>32.549999999999997</v>
      </c>
      <c r="I169">
        <v>51.35</v>
      </c>
      <c r="J169">
        <v>37.950000000000003</v>
      </c>
      <c r="K169">
        <v>99.512142857142805</v>
      </c>
      <c r="L169">
        <v>6965.85</v>
      </c>
    </row>
    <row r="170" spans="1:12" x14ac:dyDescent="0.25">
      <c r="A170">
        <v>167</v>
      </c>
      <c r="B170">
        <v>4</v>
      </c>
      <c r="C170">
        <v>38</v>
      </c>
      <c r="D170">
        <v>1</v>
      </c>
      <c r="E170">
        <v>22.6</v>
      </c>
      <c r="F170">
        <v>2</v>
      </c>
      <c r="G170">
        <v>1</v>
      </c>
      <c r="H170">
        <v>29.55</v>
      </c>
      <c r="I170">
        <v>54.25</v>
      </c>
      <c r="J170">
        <v>42.5</v>
      </c>
      <c r="K170">
        <v>104.996825396825</v>
      </c>
      <c r="L170">
        <v>6614.8</v>
      </c>
    </row>
    <row r="171" spans="1:12" x14ac:dyDescent="0.25">
      <c r="A171">
        <v>168</v>
      </c>
      <c r="B171">
        <v>4</v>
      </c>
      <c r="C171">
        <v>44</v>
      </c>
      <c r="D171">
        <v>1</v>
      </c>
      <c r="E171">
        <v>18</v>
      </c>
      <c r="F171">
        <v>2</v>
      </c>
      <c r="G171">
        <v>1</v>
      </c>
      <c r="H171">
        <v>34.65</v>
      </c>
      <c r="I171">
        <v>43.95</v>
      </c>
      <c r="J171">
        <v>37.25</v>
      </c>
      <c r="K171">
        <v>90.95</v>
      </c>
      <c r="L171">
        <v>6366.5</v>
      </c>
    </row>
    <row r="172" spans="1:12" x14ac:dyDescent="0.25">
      <c r="A172">
        <v>169</v>
      </c>
      <c r="B172">
        <v>4</v>
      </c>
      <c r="C172">
        <v>68</v>
      </c>
      <c r="D172">
        <v>0</v>
      </c>
      <c r="E172">
        <v>9</v>
      </c>
      <c r="F172">
        <v>0</v>
      </c>
      <c r="G172">
        <v>1</v>
      </c>
      <c r="H172">
        <v>57.9</v>
      </c>
      <c r="I172">
        <v>35.799999999999997</v>
      </c>
      <c r="J172">
        <v>32.950000000000003</v>
      </c>
      <c r="K172">
        <v>87.615079365079396</v>
      </c>
      <c r="L172">
        <v>5519.75</v>
      </c>
    </row>
    <row r="173" spans="1:12" x14ac:dyDescent="0.25">
      <c r="A173">
        <v>170</v>
      </c>
      <c r="B173">
        <v>4</v>
      </c>
      <c r="C173">
        <v>78</v>
      </c>
      <c r="D173">
        <v>0</v>
      </c>
      <c r="E173">
        <v>5.0999999999999996</v>
      </c>
      <c r="F173">
        <v>2</v>
      </c>
      <c r="G173">
        <v>0</v>
      </c>
      <c r="H173">
        <v>243.15</v>
      </c>
      <c r="I173">
        <v>43</v>
      </c>
      <c r="J173">
        <v>51.55</v>
      </c>
      <c r="K173">
        <v>173.32499999999999</v>
      </c>
      <c r="L173">
        <v>12479.4</v>
      </c>
    </row>
    <row r="174" spans="1:12" x14ac:dyDescent="0.25">
      <c r="A174">
        <v>171</v>
      </c>
      <c r="B174">
        <v>4</v>
      </c>
      <c r="C174">
        <v>40</v>
      </c>
      <c r="D174">
        <v>0</v>
      </c>
      <c r="E174">
        <v>19.100000000000001</v>
      </c>
      <c r="F174">
        <v>2</v>
      </c>
      <c r="G174">
        <v>0</v>
      </c>
      <c r="H174">
        <v>55.8</v>
      </c>
      <c r="I174">
        <v>36.5</v>
      </c>
      <c r="J174">
        <v>29.55</v>
      </c>
      <c r="K174">
        <v>82.623584905660394</v>
      </c>
      <c r="L174">
        <v>4379.05</v>
      </c>
    </row>
    <row r="175" spans="1:12" x14ac:dyDescent="0.25">
      <c r="A175">
        <v>172</v>
      </c>
      <c r="B175">
        <v>4</v>
      </c>
      <c r="C175">
        <v>52</v>
      </c>
      <c r="D175">
        <v>1</v>
      </c>
      <c r="E175">
        <v>18.399999999999999</v>
      </c>
      <c r="F175">
        <v>2</v>
      </c>
      <c r="G175">
        <v>1</v>
      </c>
      <c r="H175">
        <v>102</v>
      </c>
      <c r="I175">
        <v>42.05</v>
      </c>
      <c r="J175">
        <v>49</v>
      </c>
      <c r="K175">
        <v>122.83125</v>
      </c>
      <c r="L175">
        <v>8843.85</v>
      </c>
    </row>
    <row r="176" spans="1:12" x14ac:dyDescent="0.25">
      <c r="A176">
        <v>173</v>
      </c>
      <c r="B176">
        <v>4</v>
      </c>
      <c r="C176">
        <v>56</v>
      </c>
      <c r="D176">
        <v>1</v>
      </c>
      <c r="E176">
        <v>17.899999999999999</v>
      </c>
      <c r="F176">
        <v>2</v>
      </c>
      <c r="G176">
        <v>0</v>
      </c>
      <c r="H176">
        <v>22.05</v>
      </c>
      <c r="I176">
        <v>35.9</v>
      </c>
      <c r="J176">
        <v>37.049999999999997</v>
      </c>
      <c r="K176">
        <v>79.2986111111111</v>
      </c>
      <c r="L176">
        <v>2854.75</v>
      </c>
    </row>
    <row r="177" spans="1:12" x14ac:dyDescent="0.25">
      <c r="A177">
        <v>174</v>
      </c>
      <c r="B177">
        <v>4</v>
      </c>
      <c r="C177">
        <v>73</v>
      </c>
      <c r="D177">
        <v>1</v>
      </c>
      <c r="E177">
        <v>2.2000000000000002</v>
      </c>
      <c r="F177">
        <v>3</v>
      </c>
      <c r="G177">
        <v>0</v>
      </c>
      <c r="H177">
        <v>38.700000000000003</v>
      </c>
      <c r="I177">
        <v>43.6</v>
      </c>
      <c r="J177">
        <v>38.35</v>
      </c>
      <c r="K177">
        <v>90.495588235294093</v>
      </c>
      <c r="L177">
        <v>3076.85</v>
      </c>
    </row>
    <row r="178" spans="1:12" x14ac:dyDescent="0.25">
      <c r="A178">
        <v>175</v>
      </c>
      <c r="B178">
        <v>4</v>
      </c>
      <c r="C178">
        <v>64</v>
      </c>
      <c r="D178">
        <v>1</v>
      </c>
      <c r="E178">
        <v>9.6999999999999993</v>
      </c>
      <c r="F178">
        <v>1</v>
      </c>
      <c r="G178">
        <v>0</v>
      </c>
      <c r="H178">
        <v>112.2</v>
      </c>
      <c r="I178">
        <v>0</v>
      </c>
      <c r="J178">
        <v>46.35</v>
      </c>
      <c r="K178">
        <v>81.8516949152542</v>
      </c>
      <c r="L178">
        <v>4829.25</v>
      </c>
    </row>
    <row r="179" spans="1:12" x14ac:dyDescent="0.25">
      <c r="A179">
        <v>176</v>
      </c>
      <c r="B179">
        <v>4</v>
      </c>
      <c r="C179">
        <v>56</v>
      </c>
      <c r="D179">
        <v>1</v>
      </c>
      <c r="E179">
        <v>6.3</v>
      </c>
      <c r="F179">
        <v>1</v>
      </c>
      <c r="G179">
        <v>0</v>
      </c>
      <c r="H179">
        <v>45.75</v>
      </c>
      <c r="I179">
        <v>49.25</v>
      </c>
      <c r="J179">
        <v>36.9</v>
      </c>
      <c r="K179">
        <v>98.231343283582106</v>
      </c>
      <c r="L179">
        <v>6581.5</v>
      </c>
    </row>
    <row r="180" spans="1:12" x14ac:dyDescent="0.25">
      <c r="A180">
        <v>177</v>
      </c>
      <c r="B180">
        <v>4</v>
      </c>
      <c r="C180">
        <v>46</v>
      </c>
      <c r="D180">
        <v>0</v>
      </c>
      <c r="E180">
        <v>1.4</v>
      </c>
      <c r="F180">
        <v>1</v>
      </c>
      <c r="G180">
        <v>0</v>
      </c>
      <c r="H180">
        <v>30.45</v>
      </c>
      <c r="I180">
        <v>47.75</v>
      </c>
      <c r="J180">
        <v>41.7</v>
      </c>
      <c r="K180">
        <v>96.282051282051299</v>
      </c>
      <c r="L180">
        <v>3755</v>
      </c>
    </row>
    <row r="181" spans="1:12" x14ac:dyDescent="0.25">
      <c r="A181">
        <v>178</v>
      </c>
      <c r="B181">
        <v>4</v>
      </c>
      <c r="C181">
        <v>43</v>
      </c>
      <c r="D181">
        <v>1</v>
      </c>
      <c r="E181">
        <v>8.3000000000000007</v>
      </c>
      <c r="F181">
        <v>0</v>
      </c>
      <c r="G181">
        <v>1</v>
      </c>
      <c r="H181">
        <v>34.65</v>
      </c>
      <c r="I181">
        <v>46.35</v>
      </c>
      <c r="J181">
        <v>62.5</v>
      </c>
      <c r="K181">
        <v>120.072413793103</v>
      </c>
      <c r="L181">
        <v>3482.1</v>
      </c>
    </row>
    <row r="182" spans="1:12" x14ac:dyDescent="0.25">
      <c r="A182">
        <v>179</v>
      </c>
      <c r="B182">
        <v>4</v>
      </c>
      <c r="C182">
        <v>55</v>
      </c>
      <c r="D182">
        <v>1</v>
      </c>
      <c r="E182">
        <v>9.4</v>
      </c>
      <c r="F182">
        <v>1</v>
      </c>
      <c r="G182">
        <v>0</v>
      </c>
      <c r="H182">
        <v>67.349999999999994</v>
      </c>
      <c r="I182">
        <v>21.6</v>
      </c>
      <c r="J182">
        <v>0</v>
      </c>
      <c r="K182">
        <v>45.465942028985502</v>
      </c>
      <c r="L182">
        <v>3137.15</v>
      </c>
    </row>
    <row r="183" spans="1:12" x14ac:dyDescent="0.25">
      <c r="A183">
        <v>180</v>
      </c>
      <c r="B183">
        <v>4</v>
      </c>
      <c r="C183">
        <v>52</v>
      </c>
      <c r="D183">
        <v>0</v>
      </c>
      <c r="E183">
        <v>8.1</v>
      </c>
      <c r="F183">
        <v>3</v>
      </c>
      <c r="G183">
        <v>0</v>
      </c>
      <c r="H183">
        <v>26.1</v>
      </c>
      <c r="I183">
        <v>41.2</v>
      </c>
      <c r="J183">
        <v>44</v>
      </c>
      <c r="K183">
        <v>91.432653061224499</v>
      </c>
      <c r="L183">
        <v>4480.2</v>
      </c>
    </row>
    <row r="184" spans="1:12" x14ac:dyDescent="0.25">
      <c r="A184">
        <v>181</v>
      </c>
      <c r="B184">
        <v>4</v>
      </c>
      <c r="C184">
        <v>73</v>
      </c>
      <c r="D184">
        <v>1</v>
      </c>
      <c r="E184">
        <v>6.5</v>
      </c>
      <c r="F184">
        <v>2</v>
      </c>
      <c r="G184">
        <v>1</v>
      </c>
      <c r="H184">
        <v>78.900000000000006</v>
      </c>
      <c r="I184">
        <v>36.049999999999997</v>
      </c>
      <c r="J184">
        <v>0</v>
      </c>
      <c r="K184">
        <v>63.962499999999999</v>
      </c>
      <c r="L184">
        <v>3581.9</v>
      </c>
    </row>
    <row r="185" spans="1:12" x14ac:dyDescent="0.25">
      <c r="A185">
        <v>182</v>
      </c>
      <c r="B185">
        <v>4</v>
      </c>
      <c r="C185">
        <v>73</v>
      </c>
      <c r="D185">
        <v>0</v>
      </c>
      <c r="E185">
        <v>7.7</v>
      </c>
      <c r="F185">
        <v>2</v>
      </c>
      <c r="G185">
        <v>0</v>
      </c>
      <c r="H185">
        <v>66.45</v>
      </c>
      <c r="I185">
        <v>27.65</v>
      </c>
      <c r="J185">
        <v>0</v>
      </c>
      <c r="K185">
        <v>49.290909090909103</v>
      </c>
      <c r="L185">
        <v>3253.2</v>
      </c>
    </row>
    <row r="186" spans="1:12" x14ac:dyDescent="0.25">
      <c r="A186">
        <v>183</v>
      </c>
      <c r="B186">
        <v>4</v>
      </c>
      <c r="C186">
        <v>48</v>
      </c>
      <c r="D186">
        <v>1</v>
      </c>
      <c r="E186">
        <v>18.3</v>
      </c>
      <c r="F186">
        <v>5</v>
      </c>
      <c r="G186">
        <v>0</v>
      </c>
      <c r="H186">
        <v>60.45</v>
      </c>
      <c r="I186">
        <v>55.2</v>
      </c>
      <c r="J186">
        <v>45.8</v>
      </c>
      <c r="K186">
        <v>121.252112676056</v>
      </c>
      <c r="L186">
        <v>8608.9</v>
      </c>
    </row>
    <row r="187" spans="1:12" x14ac:dyDescent="0.25">
      <c r="A187">
        <v>184</v>
      </c>
      <c r="B187">
        <v>4</v>
      </c>
      <c r="C187">
        <v>41</v>
      </c>
      <c r="D187">
        <v>0</v>
      </c>
      <c r="E187">
        <v>10.3</v>
      </c>
      <c r="F187">
        <v>4</v>
      </c>
      <c r="G187">
        <v>1</v>
      </c>
      <c r="H187">
        <v>22.05</v>
      </c>
      <c r="I187">
        <v>46.6</v>
      </c>
      <c r="J187">
        <v>47.15</v>
      </c>
      <c r="K187">
        <v>97.464035087719296</v>
      </c>
      <c r="L187">
        <v>5555.45</v>
      </c>
    </row>
    <row r="188" spans="1:12" x14ac:dyDescent="0.25">
      <c r="A188">
        <v>185</v>
      </c>
      <c r="B188">
        <v>4</v>
      </c>
      <c r="C188">
        <v>51</v>
      </c>
      <c r="D188">
        <v>1</v>
      </c>
      <c r="E188">
        <v>15.4</v>
      </c>
      <c r="F188">
        <v>2</v>
      </c>
      <c r="G188">
        <v>0</v>
      </c>
      <c r="H188">
        <v>19.649999999999999</v>
      </c>
      <c r="I188">
        <v>52.25</v>
      </c>
      <c r="J188">
        <v>70.25</v>
      </c>
      <c r="K188">
        <v>125.13500000000001</v>
      </c>
      <c r="L188">
        <v>5005.3999999999996</v>
      </c>
    </row>
    <row r="189" spans="1:12" x14ac:dyDescent="0.25">
      <c r="A189">
        <v>186</v>
      </c>
      <c r="B189">
        <v>4</v>
      </c>
      <c r="C189">
        <v>65</v>
      </c>
      <c r="D189">
        <v>1</v>
      </c>
      <c r="E189">
        <v>26.1</v>
      </c>
      <c r="F189">
        <v>5</v>
      </c>
      <c r="G189">
        <v>1</v>
      </c>
      <c r="H189">
        <v>62.7</v>
      </c>
      <c r="I189">
        <v>41.1</v>
      </c>
      <c r="J189">
        <v>0</v>
      </c>
      <c r="K189">
        <v>61.154347826086898</v>
      </c>
      <c r="L189">
        <v>4219.6499999999996</v>
      </c>
    </row>
    <row r="190" spans="1:12" x14ac:dyDescent="0.25">
      <c r="A190">
        <v>187</v>
      </c>
      <c r="B190">
        <v>4</v>
      </c>
      <c r="C190">
        <v>34</v>
      </c>
      <c r="D190">
        <v>0</v>
      </c>
      <c r="E190">
        <v>7.9</v>
      </c>
      <c r="F190">
        <v>2</v>
      </c>
      <c r="G190">
        <v>0</v>
      </c>
      <c r="H190">
        <v>42.6</v>
      </c>
      <c r="I190">
        <v>37.25</v>
      </c>
      <c r="J190">
        <v>29.85</v>
      </c>
      <c r="K190">
        <v>80.637962962963002</v>
      </c>
      <c r="L190">
        <v>4354.45</v>
      </c>
    </row>
    <row r="191" spans="1:12" x14ac:dyDescent="0.25">
      <c r="A191">
        <v>188</v>
      </c>
      <c r="B191">
        <v>4</v>
      </c>
      <c r="C191">
        <v>30</v>
      </c>
      <c r="D191">
        <v>1</v>
      </c>
      <c r="E191">
        <v>4.7</v>
      </c>
      <c r="F191">
        <v>2</v>
      </c>
      <c r="G191">
        <v>0</v>
      </c>
      <c r="H191">
        <v>36.6</v>
      </c>
      <c r="I191">
        <v>41.75</v>
      </c>
      <c r="J191">
        <v>0</v>
      </c>
      <c r="K191">
        <v>52.187903225806501</v>
      </c>
      <c r="L191">
        <v>3235.65</v>
      </c>
    </row>
    <row r="192" spans="1:12" x14ac:dyDescent="0.25">
      <c r="A192">
        <v>189</v>
      </c>
      <c r="B192">
        <v>4</v>
      </c>
      <c r="C192">
        <v>64</v>
      </c>
      <c r="D192">
        <v>0</v>
      </c>
      <c r="E192">
        <v>5.7</v>
      </c>
      <c r="F192">
        <v>3</v>
      </c>
      <c r="G192">
        <v>1</v>
      </c>
      <c r="H192">
        <v>44.1</v>
      </c>
      <c r="I192">
        <v>50.6</v>
      </c>
      <c r="J192">
        <v>57.3</v>
      </c>
      <c r="K192">
        <v>122.797222222222</v>
      </c>
      <c r="L192">
        <v>6631.05</v>
      </c>
    </row>
    <row r="193" spans="1:12" x14ac:dyDescent="0.25">
      <c r="A193">
        <v>190</v>
      </c>
      <c r="B193">
        <v>4</v>
      </c>
      <c r="C193">
        <v>60</v>
      </c>
      <c r="D193">
        <v>0</v>
      </c>
      <c r="E193">
        <v>7.2</v>
      </c>
      <c r="F193">
        <v>2</v>
      </c>
      <c r="G193">
        <v>0</v>
      </c>
      <c r="H193">
        <v>39.6</v>
      </c>
      <c r="I193">
        <v>30.1</v>
      </c>
      <c r="J193">
        <v>0</v>
      </c>
      <c r="K193">
        <v>42.831034482758596</v>
      </c>
      <c r="L193">
        <v>2484.1999999999998</v>
      </c>
    </row>
    <row r="194" spans="1:12" x14ac:dyDescent="0.25">
      <c r="A194">
        <v>191</v>
      </c>
      <c r="B194">
        <v>4</v>
      </c>
      <c r="C194">
        <v>63</v>
      </c>
      <c r="D194">
        <v>1</v>
      </c>
      <c r="E194">
        <v>3.3</v>
      </c>
      <c r="F194">
        <v>0</v>
      </c>
      <c r="G194">
        <v>0</v>
      </c>
      <c r="H194">
        <v>115.8</v>
      </c>
      <c r="I194">
        <v>31.15</v>
      </c>
      <c r="J194">
        <v>0</v>
      </c>
      <c r="K194">
        <v>68.201408450704207</v>
      </c>
      <c r="L194">
        <v>4842.3</v>
      </c>
    </row>
    <row r="195" spans="1:12" x14ac:dyDescent="0.25">
      <c r="A195">
        <v>192</v>
      </c>
      <c r="B195">
        <v>4</v>
      </c>
      <c r="C195">
        <v>34</v>
      </c>
      <c r="D195">
        <v>1</v>
      </c>
      <c r="E195">
        <v>7.3</v>
      </c>
      <c r="F195">
        <v>3</v>
      </c>
      <c r="G195">
        <v>1</v>
      </c>
      <c r="H195">
        <v>60.75</v>
      </c>
      <c r="I195">
        <v>41.15</v>
      </c>
      <c r="J195">
        <v>0</v>
      </c>
      <c r="K195">
        <v>62.186065573770499</v>
      </c>
      <c r="L195">
        <v>3793.35</v>
      </c>
    </row>
    <row r="196" spans="1:12" x14ac:dyDescent="0.25">
      <c r="A196">
        <v>193</v>
      </c>
      <c r="B196">
        <v>4</v>
      </c>
      <c r="C196">
        <v>58</v>
      </c>
      <c r="D196">
        <v>1</v>
      </c>
      <c r="E196">
        <v>4.5999999999999996</v>
      </c>
      <c r="F196">
        <v>2</v>
      </c>
      <c r="G196">
        <v>1</v>
      </c>
      <c r="H196">
        <v>45.15</v>
      </c>
      <c r="I196">
        <v>57.7</v>
      </c>
      <c r="J196">
        <v>48</v>
      </c>
      <c r="K196">
        <v>116.85703125000001</v>
      </c>
      <c r="L196">
        <v>7478.85</v>
      </c>
    </row>
    <row r="197" spans="1:12" x14ac:dyDescent="0.25">
      <c r="A197">
        <v>194</v>
      </c>
      <c r="B197">
        <v>4</v>
      </c>
      <c r="C197">
        <v>45</v>
      </c>
      <c r="D197">
        <v>0</v>
      </c>
      <c r="E197">
        <v>11.1</v>
      </c>
      <c r="F197">
        <v>1</v>
      </c>
      <c r="G197">
        <v>0</v>
      </c>
      <c r="H197">
        <v>57</v>
      </c>
      <c r="I197">
        <v>50.3</v>
      </c>
      <c r="J197">
        <v>57.3</v>
      </c>
      <c r="K197">
        <v>124.47285714285699</v>
      </c>
      <c r="L197">
        <v>8713.1</v>
      </c>
    </row>
    <row r="198" spans="1:12" x14ac:dyDescent="0.25">
      <c r="A198">
        <v>195</v>
      </c>
      <c r="B198">
        <v>4</v>
      </c>
      <c r="C198">
        <v>51</v>
      </c>
      <c r="D198">
        <v>0</v>
      </c>
      <c r="E198">
        <v>23</v>
      </c>
      <c r="F198">
        <v>1</v>
      </c>
      <c r="G198">
        <v>0</v>
      </c>
      <c r="H198">
        <v>53.1</v>
      </c>
      <c r="I198">
        <v>40.049999999999997</v>
      </c>
      <c r="J198">
        <v>29.05</v>
      </c>
      <c r="K198">
        <v>86.857258064516103</v>
      </c>
      <c r="L198">
        <v>5385.15</v>
      </c>
    </row>
    <row r="199" spans="1:12" x14ac:dyDescent="0.25">
      <c r="A199">
        <v>196</v>
      </c>
      <c r="B199">
        <v>4</v>
      </c>
      <c r="C199">
        <v>50</v>
      </c>
      <c r="D199">
        <v>0</v>
      </c>
      <c r="E199">
        <v>8.6</v>
      </c>
      <c r="F199">
        <v>0</v>
      </c>
      <c r="G199">
        <v>1</v>
      </c>
      <c r="H199">
        <v>36.6</v>
      </c>
      <c r="I199">
        <v>38.799999999999997</v>
      </c>
      <c r="J199">
        <v>29.3</v>
      </c>
      <c r="K199">
        <v>81.946226415094301</v>
      </c>
      <c r="L199">
        <v>4343.1499999999996</v>
      </c>
    </row>
    <row r="200" spans="1:12" x14ac:dyDescent="0.25">
      <c r="A200">
        <v>197</v>
      </c>
      <c r="B200">
        <v>4</v>
      </c>
      <c r="C200">
        <v>28</v>
      </c>
      <c r="D200">
        <v>1</v>
      </c>
      <c r="E200">
        <v>12.1</v>
      </c>
      <c r="F200">
        <v>2</v>
      </c>
      <c r="G200">
        <v>1</v>
      </c>
      <c r="H200">
        <v>40.65</v>
      </c>
      <c r="I200">
        <v>39.9</v>
      </c>
      <c r="J200">
        <v>35.6</v>
      </c>
      <c r="K200">
        <v>87.835555555555601</v>
      </c>
      <c r="L200">
        <v>3952.6</v>
      </c>
    </row>
    <row r="201" spans="1:12" x14ac:dyDescent="0.25">
      <c r="A201">
        <v>198</v>
      </c>
      <c r="B201">
        <v>4</v>
      </c>
      <c r="C201">
        <v>40</v>
      </c>
      <c r="D201">
        <v>1</v>
      </c>
      <c r="E201">
        <v>3.9</v>
      </c>
      <c r="F201">
        <v>0</v>
      </c>
      <c r="G201">
        <v>1</v>
      </c>
      <c r="H201">
        <v>55.65</v>
      </c>
      <c r="I201">
        <v>51.2</v>
      </c>
      <c r="J201">
        <v>37.65</v>
      </c>
      <c r="K201">
        <v>102.640196078431</v>
      </c>
      <c r="L201">
        <v>5234.6499999999996</v>
      </c>
    </row>
    <row r="202" spans="1:12" x14ac:dyDescent="0.25">
      <c r="A202">
        <v>199</v>
      </c>
      <c r="B202">
        <v>4</v>
      </c>
      <c r="C202">
        <v>71</v>
      </c>
      <c r="D202">
        <v>1</v>
      </c>
      <c r="E202">
        <v>9.4</v>
      </c>
      <c r="F202">
        <v>2</v>
      </c>
      <c r="G202">
        <v>1</v>
      </c>
      <c r="H202">
        <v>112.8</v>
      </c>
      <c r="I202">
        <v>36.549999999999997</v>
      </c>
      <c r="J202">
        <v>0</v>
      </c>
      <c r="K202">
        <v>75.815714285714293</v>
      </c>
      <c r="L202">
        <v>5307.1</v>
      </c>
    </row>
    <row r="203" spans="1:12" x14ac:dyDescent="0.25">
      <c r="A203">
        <v>200</v>
      </c>
      <c r="B203">
        <v>4</v>
      </c>
      <c r="C203">
        <v>35</v>
      </c>
      <c r="D203">
        <v>0</v>
      </c>
      <c r="E203">
        <v>6.6</v>
      </c>
      <c r="F203">
        <v>3</v>
      </c>
      <c r="G203">
        <v>0</v>
      </c>
      <c r="H203">
        <v>34.049999999999997</v>
      </c>
      <c r="I203">
        <v>54.2</v>
      </c>
      <c r="J203">
        <v>81.849999999999994</v>
      </c>
      <c r="K203">
        <v>148.13153846153801</v>
      </c>
      <c r="L203">
        <v>9628.5499999999993</v>
      </c>
    </row>
    <row r="204" spans="1:12" x14ac:dyDescent="0.25">
      <c r="A204">
        <v>201</v>
      </c>
      <c r="B204">
        <v>4</v>
      </c>
      <c r="C204">
        <v>62</v>
      </c>
      <c r="D204">
        <v>0</v>
      </c>
      <c r="E204">
        <v>0.8</v>
      </c>
      <c r="F204">
        <v>2</v>
      </c>
      <c r="G204">
        <v>1</v>
      </c>
      <c r="H204">
        <v>62.55</v>
      </c>
      <c r="I204">
        <v>0</v>
      </c>
      <c r="J204">
        <v>37.6</v>
      </c>
      <c r="K204">
        <v>59.433333333333302</v>
      </c>
      <c r="L204">
        <v>3566</v>
      </c>
    </row>
    <row r="205" spans="1:12" x14ac:dyDescent="0.25">
      <c r="A205">
        <v>202</v>
      </c>
      <c r="B205">
        <v>4</v>
      </c>
      <c r="C205">
        <v>61</v>
      </c>
      <c r="D205">
        <v>1</v>
      </c>
      <c r="E205">
        <v>10.8</v>
      </c>
      <c r="F205">
        <v>1</v>
      </c>
      <c r="G205">
        <v>1</v>
      </c>
      <c r="H205">
        <v>80.849999999999994</v>
      </c>
      <c r="I205">
        <v>42.3</v>
      </c>
      <c r="J205">
        <v>0</v>
      </c>
      <c r="K205">
        <v>69.344927536231907</v>
      </c>
      <c r="L205">
        <v>4784.8</v>
      </c>
    </row>
    <row r="206" spans="1:12" x14ac:dyDescent="0.25">
      <c r="A206">
        <v>203</v>
      </c>
      <c r="B206">
        <v>4</v>
      </c>
      <c r="C206">
        <v>44</v>
      </c>
      <c r="D206">
        <v>0</v>
      </c>
      <c r="E206">
        <v>3.7</v>
      </c>
      <c r="F206">
        <v>0</v>
      </c>
      <c r="G206">
        <v>1</v>
      </c>
      <c r="H206">
        <v>28.65</v>
      </c>
      <c r="I206">
        <v>64.900000000000006</v>
      </c>
      <c r="J206">
        <v>105.6</v>
      </c>
      <c r="K206">
        <v>174.36388888888899</v>
      </c>
      <c r="L206">
        <v>6277.1</v>
      </c>
    </row>
    <row r="207" spans="1:12" x14ac:dyDescent="0.25">
      <c r="A207">
        <v>204</v>
      </c>
      <c r="B207">
        <v>4</v>
      </c>
      <c r="C207">
        <v>77</v>
      </c>
      <c r="D207">
        <v>0</v>
      </c>
      <c r="E207">
        <v>18.100000000000001</v>
      </c>
      <c r="F207">
        <v>2</v>
      </c>
      <c r="G207">
        <v>0</v>
      </c>
      <c r="H207">
        <v>67.95</v>
      </c>
      <c r="I207">
        <v>25.95</v>
      </c>
      <c r="J207">
        <v>0</v>
      </c>
      <c r="K207">
        <v>48.688524590163901</v>
      </c>
      <c r="L207">
        <v>2970</v>
      </c>
    </row>
    <row r="208" spans="1:12" x14ac:dyDescent="0.25">
      <c r="A208">
        <v>205</v>
      </c>
      <c r="B208">
        <v>4</v>
      </c>
      <c r="C208">
        <v>41</v>
      </c>
      <c r="D208">
        <v>0</v>
      </c>
      <c r="E208">
        <v>16.100000000000001</v>
      </c>
      <c r="F208">
        <v>1</v>
      </c>
      <c r="G208">
        <v>1</v>
      </c>
      <c r="H208">
        <v>37.200000000000003</v>
      </c>
      <c r="I208">
        <v>46.4</v>
      </c>
      <c r="J208">
        <v>48.05</v>
      </c>
      <c r="K208">
        <v>102.34736842105301</v>
      </c>
      <c r="L208">
        <v>3889.2</v>
      </c>
    </row>
    <row r="209" spans="1:12" x14ac:dyDescent="0.25">
      <c r="A209">
        <v>206</v>
      </c>
      <c r="B209">
        <v>4</v>
      </c>
      <c r="C209">
        <v>68</v>
      </c>
      <c r="D209">
        <v>0</v>
      </c>
      <c r="E209">
        <v>5.5</v>
      </c>
      <c r="F209">
        <v>2</v>
      </c>
      <c r="G209">
        <v>0</v>
      </c>
      <c r="H209">
        <v>216.6</v>
      </c>
      <c r="I209">
        <v>0</v>
      </c>
      <c r="J209">
        <v>49.6</v>
      </c>
      <c r="K209">
        <v>119.590277777778</v>
      </c>
      <c r="L209">
        <v>8610.5</v>
      </c>
    </row>
    <row r="210" spans="1:12" x14ac:dyDescent="0.25">
      <c r="A210">
        <v>207</v>
      </c>
      <c r="B210">
        <v>4</v>
      </c>
      <c r="C210">
        <v>68</v>
      </c>
      <c r="D210">
        <v>0</v>
      </c>
      <c r="E210">
        <v>9.6999999999999993</v>
      </c>
      <c r="F210">
        <v>2</v>
      </c>
      <c r="G210">
        <v>1</v>
      </c>
      <c r="H210">
        <v>91.5</v>
      </c>
      <c r="I210">
        <v>31.65</v>
      </c>
      <c r="J210">
        <v>0</v>
      </c>
      <c r="K210">
        <v>63.045384615384599</v>
      </c>
      <c r="L210">
        <v>4097.95</v>
      </c>
    </row>
    <row r="211" spans="1:12" x14ac:dyDescent="0.25">
      <c r="A211">
        <v>208</v>
      </c>
      <c r="B211">
        <v>4</v>
      </c>
      <c r="C211">
        <v>30</v>
      </c>
      <c r="D211">
        <v>1</v>
      </c>
      <c r="E211">
        <v>23.5</v>
      </c>
      <c r="F211">
        <v>3</v>
      </c>
      <c r="G211">
        <v>0</v>
      </c>
      <c r="H211">
        <v>61.2</v>
      </c>
      <c r="I211">
        <v>54.7</v>
      </c>
      <c r="J211">
        <v>42.05</v>
      </c>
      <c r="K211">
        <v>117.63916666666699</v>
      </c>
      <c r="L211">
        <v>7058.35</v>
      </c>
    </row>
    <row r="212" spans="1:12" x14ac:dyDescent="0.25">
      <c r="A212">
        <v>209</v>
      </c>
      <c r="B212">
        <v>4</v>
      </c>
      <c r="C212">
        <v>26</v>
      </c>
      <c r="D212">
        <v>1</v>
      </c>
      <c r="E212">
        <v>11.3</v>
      </c>
      <c r="F212">
        <v>0</v>
      </c>
      <c r="G212">
        <v>0</v>
      </c>
      <c r="H212">
        <v>31.05</v>
      </c>
      <c r="I212">
        <v>39.75</v>
      </c>
      <c r="J212">
        <v>38.299999999999997</v>
      </c>
      <c r="K212">
        <v>86.608139534883705</v>
      </c>
      <c r="L212">
        <v>3724.15</v>
      </c>
    </row>
    <row r="213" spans="1:12" x14ac:dyDescent="0.25">
      <c r="A213">
        <v>210</v>
      </c>
      <c r="B213">
        <v>4</v>
      </c>
      <c r="C213">
        <v>60</v>
      </c>
      <c r="D213">
        <v>1</v>
      </c>
      <c r="E213">
        <v>8.1999999999999993</v>
      </c>
      <c r="F213">
        <v>2</v>
      </c>
      <c r="G213">
        <v>0</v>
      </c>
      <c r="H213">
        <v>58.5</v>
      </c>
      <c r="I213">
        <v>41.9</v>
      </c>
      <c r="J213">
        <v>0</v>
      </c>
      <c r="K213">
        <v>60.4537313432836</v>
      </c>
      <c r="L213">
        <v>4050.4</v>
      </c>
    </row>
    <row r="214" spans="1:12" x14ac:dyDescent="0.25">
      <c r="A214">
        <v>211</v>
      </c>
      <c r="B214">
        <v>4</v>
      </c>
      <c r="C214">
        <v>42</v>
      </c>
      <c r="D214">
        <v>0</v>
      </c>
      <c r="E214">
        <v>6.6</v>
      </c>
      <c r="F214">
        <v>0</v>
      </c>
      <c r="G214">
        <v>0</v>
      </c>
      <c r="H214">
        <v>47.85</v>
      </c>
      <c r="I214">
        <v>0</v>
      </c>
      <c r="J214">
        <v>43.95</v>
      </c>
      <c r="K214">
        <v>59.407627118644101</v>
      </c>
      <c r="L214">
        <v>3505.05</v>
      </c>
    </row>
    <row r="215" spans="1:12" x14ac:dyDescent="0.25">
      <c r="A215">
        <v>212</v>
      </c>
      <c r="B215">
        <v>4</v>
      </c>
      <c r="C215">
        <v>42</v>
      </c>
      <c r="D215">
        <v>0</v>
      </c>
      <c r="E215">
        <v>6.1</v>
      </c>
      <c r="F215">
        <v>2</v>
      </c>
      <c r="G215">
        <v>0</v>
      </c>
      <c r="H215">
        <v>56.4</v>
      </c>
      <c r="I215">
        <v>50.95</v>
      </c>
      <c r="J215">
        <v>0</v>
      </c>
      <c r="K215">
        <v>69.685714285714297</v>
      </c>
      <c r="L215">
        <v>4390.2</v>
      </c>
    </row>
    <row r="216" spans="1:12" x14ac:dyDescent="0.25">
      <c r="A216">
        <v>213</v>
      </c>
      <c r="B216">
        <v>4</v>
      </c>
      <c r="C216">
        <v>77</v>
      </c>
      <c r="D216">
        <v>1</v>
      </c>
      <c r="E216">
        <v>9.6999999999999993</v>
      </c>
      <c r="F216">
        <v>2</v>
      </c>
      <c r="G216">
        <v>0</v>
      </c>
      <c r="H216">
        <v>185.1</v>
      </c>
      <c r="I216">
        <v>0</v>
      </c>
      <c r="J216">
        <v>53.8</v>
      </c>
      <c r="K216">
        <v>112.77112676056301</v>
      </c>
      <c r="L216">
        <v>8006.75</v>
      </c>
    </row>
    <row r="217" spans="1:12" x14ac:dyDescent="0.25">
      <c r="A217">
        <v>214</v>
      </c>
      <c r="B217">
        <v>4</v>
      </c>
      <c r="C217">
        <v>64</v>
      </c>
      <c r="D217">
        <v>0</v>
      </c>
      <c r="E217">
        <v>3.9</v>
      </c>
      <c r="F217">
        <v>1</v>
      </c>
      <c r="G217">
        <v>1</v>
      </c>
      <c r="H217">
        <v>115.2</v>
      </c>
      <c r="I217">
        <v>35.200000000000003</v>
      </c>
      <c r="J217">
        <v>0</v>
      </c>
      <c r="K217">
        <v>71.029166666666697</v>
      </c>
      <c r="L217">
        <v>5114.1000000000004</v>
      </c>
    </row>
    <row r="218" spans="1:12" x14ac:dyDescent="0.25">
      <c r="A218">
        <v>215</v>
      </c>
      <c r="B218">
        <v>4</v>
      </c>
      <c r="C218">
        <v>28</v>
      </c>
      <c r="D218">
        <v>1</v>
      </c>
      <c r="E218">
        <v>5.2</v>
      </c>
      <c r="F218">
        <v>3</v>
      </c>
      <c r="G218">
        <v>0</v>
      </c>
      <c r="H218">
        <v>49.2</v>
      </c>
      <c r="I218">
        <v>36.35</v>
      </c>
      <c r="J218">
        <v>31.1</v>
      </c>
      <c r="K218">
        <v>84.691666666666706</v>
      </c>
      <c r="L218">
        <v>5081.5</v>
      </c>
    </row>
    <row r="219" spans="1:12" x14ac:dyDescent="0.25">
      <c r="A219">
        <v>216</v>
      </c>
      <c r="B219">
        <v>4</v>
      </c>
      <c r="C219">
        <v>66</v>
      </c>
      <c r="D219">
        <v>0</v>
      </c>
      <c r="E219">
        <v>15.5</v>
      </c>
      <c r="F219">
        <v>1</v>
      </c>
      <c r="G219">
        <v>1</v>
      </c>
      <c r="H219">
        <v>38.25</v>
      </c>
      <c r="I219">
        <v>63.9</v>
      </c>
      <c r="J219">
        <v>52.55</v>
      </c>
      <c r="K219">
        <v>126.62870370370401</v>
      </c>
      <c r="L219">
        <v>6837.95</v>
      </c>
    </row>
    <row r="220" spans="1:12" x14ac:dyDescent="0.25">
      <c r="A220">
        <v>217</v>
      </c>
      <c r="B220">
        <v>4</v>
      </c>
      <c r="C220">
        <v>35</v>
      </c>
      <c r="D220">
        <v>0</v>
      </c>
      <c r="E220">
        <v>8.6</v>
      </c>
      <c r="F220">
        <v>2</v>
      </c>
      <c r="G220">
        <v>0</v>
      </c>
      <c r="H220">
        <v>69.75</v>
      </c>
      <c r="I220">
        <v>66.8</v>
      </c>
      <c r="J220">
        <v>53.1</v>
      </c>
      <c r="K220">
        <v>139.05462962963</v>
      </c>
      <c r="L220">
        <v>7508.95</v>
      </c>
    </row>
    <row r="221" spans="1:12" x14ac:dyDescent="0.25">
      <c r="A221">
        <v>218</v>
      </c>
      <c r="B221">
        <v>4</v>
      </c>
      <c r="C221">
        <v>38</v>
      </c>
      <c r="D221">
        <v>1</v>
      </c>
      <c r="E221">
        <v>10.1</v>
      </c>
      <c r="F221">
        <v>5</v>
      </c>
      <c r="G221">
        <v>1</v>
      </c>
      <c r="H221">
        <v>50.85</v>
      </c>
      <c r="I221">
        <v>49.5</v>
      </c>
      <c r="J221">
        <v>46.85</v>
      </c>
      <c r="K221">
        <v>112.15781250000001</v>
      </c>
      <c r="L221">
        <v>7178.1</v>
      </c>
    </row>
    <row r="222" spans="1:12" x14ac:dyDescent="0.25">
      <c r="A222">
        <v>219</v>
      </c>
      <c r="B222">
        <v>4</v>
      </c>
      <c r="C222">
        <v>60</v>
      </c>
      <c r="D222">
        <v>1</v>
      </c>
      <c r="E222">
        <v>9.3000000000000007</v>
      </c>
      <c r="F222">
        <v>2</v>
      </c>
      <c r="G222">
        <v>0</v>
      </c>
      <c r="H222">
        <v>67.8</v>
      </c>
      <c r="I222">
        <v>42.05</v>
      </c>
      <c r="J222">
        <v>47.75</v>
      </c>
      <c r="K222">
        <v>111.920175438597</v>
      </c>
      <c r="L222">
        <v>6379.45</v>
      </c>
    </row>
    <row r="223" spans="1:12" x14ac:dyDescent="0.25">
      <c r="A223">
        <v>220</v>
      </c>
      <c r="B223">
        <v>4</v>
      </c>
      <c r="C223">
        <v>62</v>
      </c>
      <c r="D223">
        <v>1</v>
      </c>
      <c r="E223">
        <v>4.4000000000000004</v>
      </c>
      <c r="F223">
        <v>2</v>
      </c>
      <c r="G223">
        <v>0</v>
      </c>
      <c r="H223">
        <v>72.3</v>
      </c>
      <c r="I223">
        <v>36.35</v>
      </c>
      <c r="J223">
        <v>35.799999999999997</v>
      </c>
      <c r="K223">
        <v>94.202040816326502</v>
      </c>
      <c r="L223">
        <v>4615.8999999999996</v>
      </c>
    </row>
    <row r="224" spans="1:12" x14ac:dyDescent="0.25">
      <c r="A224">
        <v>221</v>
      </c>
      <c r="B224">
        <v>4</v>
      </c>
      <c r="C224">
        <v>73</v>
      </c>
      <c r="D224">
        <v>1</v>
      </c>
      <c r="E224">
        <v>9.4</v>
      </c>
      <c r="F224">
        <v>1</v>
      </c>
      <c r="G224">
        <v>0</v>
      </c>
      <c r="H224">
        <v>31.35</v>
      </c>
      <c r="I224">
        <v>35.700000000000003</v>
      </c>
      <c r="J224">
        <v>0</v>
      </c>
      <c r="K224">
        <v>46.1966101694915</v>
      </c>
      <c r="L224">
        <v>2725.6</v>
      </c>
    </row>
    <row r="225" spans="1:12" x14ac:dyDescent="0.25">
      <c r="A225">
        <v>222</v>
      </c>
      <c r="B225">
        <v>4</v>
      </c>
      <c r="C225">
        <v>71</v>
      </c>
      <c r="D225">
        <v>1</v>
      </c>
      <c r="E225">
        <v>7.6</v>
      </c>
      <c r="F225">
        <v>2</v>
      </c>
      <c r="G225">
        <v>0</v>
      </c>
      <c r="H225">
        <v>60</v>
      </c>
      <c r="I225">
        <v>45.85</v>
      </c>
      <c r="J225">
        <v>0</v>
      </c>
      <c r="K225">
        <v>62.0869230769231</v>
      </c>
      <c r="L225">
        <v>4035.65</v>
      </c>
    </row>
    <row r="226" spans="1:12" x14ac:dyDescent="0.25">
      <c r="A226">
        <v>223</v>
      </c>
      <c r="B226">
        <v>4</v>
      </c>
      <c r="C226">
        <v>61</v>
      </c>
      <c r="D226">
        <v>0</v>
      </c>
      <c r="E226">
        <v>1</v>
      </c>
      <c r="F226">
        <v>2</v>
      </c>
      <c r="G226">
        <v>1</v>
      </c>
      <c r="H226">
        <v>44.55</v>
      </c>
      <c r="I226">
        <v>47.7</v>
      </c>
      <c r="J226">
        <v>54.95</v>
      </c>
      <c r="K226">
        <v>112.290476190476</v>
      </c>
      <c r="L226">
        <v>4716.2</v>
      </c>
    </row>
    <row r="227" spans="1:12" x14ac:dyDescent="0.25">
      <c r="A227">
        <v>224</v>
      </c>
      <c r="B227">
        <v>4</v>
      </c>
      <c r="C227">
        <v>62</v>
      </c>
      <c r="D227">
        <v>0</v>
      </c>
      <c r="E227">
        <v>2.9</v>
      </c>
      <c r="F227">
        <v>1</v>
      </c>
      <c r="G227">
        <v>0</v>
      </c>
      <c r="H227">
        <v>111</v>
      </c>
      <c r="I227">
        <v>48.5</v>
      </c>
      <c r="J227">
        <v>64.349999999999994</v>
      </c>
      <c r="K227">
        <v>148.492253521127</v>
      </c>
      <c r="L227">
        <v>10542.95</v>
      </c>
    </row>
    <row r="228" spans="1:12" x14ac:dyDescent="0.25">
      <c r="A228">
        <v>225</v>
      </c>
      <c r="B228">
        <v>4</v>
      </c>
      <c r="C228">
        <v>64</v>
      </c>
      <c r="D228">
        <v>1</v>
      </c>
      <c r="E228">
        <v>8</v>
      </c>
      <c r="F228">
        <v>0</v>
      </c>
      <c r="G228">
        <v>0</v>
      </c>
      <c r="H228">
        <v>41.4</v>
      </c>
      <c r="I228">
        <v>34.4</v>
      </c>
      <c r="J228">
        <v>0</v>
      </c>
      <c r="K228">
        <v>48.783606557377098</v>
      </c>
      <c r="L228">
        <v>2975.8</v>
      </c>
    </row>
    <row r="229" spans="1:12" x14ac:dyDescent="0.25">
      <c r="A229">
        <v>226</v>
      </c>
      <c r="B229">
        <v>4</v>
      </c>
      <c r="C229">
        <v>63</v>
      </c>
      <c r="D229">
        <v>1</v>
      </c>
      <c r="E229">
        <v>2.2999999999999998</v>
      </c>
      <c r="F229">
        <v>3</v>
      </c>
      <c r="G229">
        <v>1</v>
      </c>
      <c r="H229">
        <v>23.4</v>
      </c>
      <c r="I229">
        <v>40</v>
      </c>
      <c r="J229">
        <v>30.6</v>
      </c>
      <c r="K229">
        <v>73.864444444444402</v>
      </c>
      <c r="L229">
        <v>3323.9</v>
      </c>
    </row>
    <row r="230" spans="1:12" x14ac:dyDescent="0.25">
      <c r="A230">
        <v>227</v>
      </c>
      <c r="B230">
        <v>4</v>
      </c>
      <c r="C230">
        <v>35</v>
      </c>
      <c r="D230">
        <v>0</v>
      </c>
      <c r="E230">
        <v>4</v>
      </c>
      <c r="F230">
        <v>2</v>
      </c>
      <c r="G230">
        <v>0</v>
      </c>
      <c r="H230">
        <v>74.099999999999994</v>
      </c>
      <c r="I230">
        <v>38.6</v>
      </c>
      <c r="J230">
        <v>37.15</v>
      </c>
      <c r="K230">
        <v>100.877</v>
      </c>
      <c r="L230">
        <v>5043.8500000000004</v>
      </c>
    </row>
    <row r="231" spans="1:12" x14ac:dyDescent="0.25">
      <c r="A231">
        <v>228</v>
      </c>
      <c r="B231">
        <v>4</v>
      </c>
      <c r="C231">
        <v>34</v>
      </c>
      <c r="D231">
        <v>1</v>
      </c>
      <c r="E231">
        <v>32.700000000000003</v>
      </c>
      <c r="F231">
        <v>3</v>
      </c>
      <c r="G231">
        <v>1</v>
      </c>
      <c r="H231">
        <v>63</v>
      </c>
      <c r="I231">
        <v>35.15</v>
      </c>
      <c r="J231">
        <v>0</v>
      </c>
      <c r="K231">
        <v>56.349206349206298</v>
      </c>
      <c r="L231">
        <v>3550</v>
      </c>
    </row>
    <row r="232" spans="1:12" x14ac:dyDescent="0.25">
      <c r="A232">
        <v>229</v>
      </c>
      <c r="B232">
        <v>4</v>
      </c>
      <c r="C232">
        <v>67</v>
      </c>
      <c r="D232">
        <v>1</v>
      </c>
      <c r="E232">
        <v>3.3</v>
      </c>
      <c r="F232">
        <v>3</v>
      </c>
      <c r="G232">
        <v>0</v>
      </c>
      <c r="H232">
        <v>37.799999999999997</v>
      </c>
      <c r="I232">
        <v>41.15</v>
      </c>
      <c r="J232">
        <v>51.85</v>
      </c>
      <c r="K232">
        <v>102.54758064516101</v>
      </c>
      <c r="L232">
        <v>6357.95</v>
      </c>
    </row>
    <row r="233" spans="1:12" x14ac:dyDescent="0.25">
      <c r="A233">
        <v>230</v>
      </c>
      <c r="B233">
        <v>4</v>
      </c>
      <c r="C233">
        <v>72</v>
      </c>
      <c r="D233">
        <v>1</v>
      </c>
      <c r="E233">
        <v>12.2</v>
      </c>
      <c r="F233">
        <v>1</v>
      </c>
      <c r="G233">
        <v>1</v>
      </c>
      <c r="H233">
        <v>207.75</v>
      </c>
      <c r="I233">
        <v>46.4</v>
      </c>
      <c r="J233">
        <v>0</v>
      </c>
      <c r="K233">
        <v>115.411805555556</v>
      </c>
      <c r="L233">
        <v>8309.65</v>
      </c>
    </row>
    <row r="234" spans="1:12" x14ac:dyDescent="0.25">
      <c r="A234">
        <v>231</v>
      </c>
      <c r="B234">
        <v>4</v>
      </c>
      <c r="C234">
        <v>72</v>
      </c>
      <c r="D234">
        <v>1</v>
      </c>
      <c r="E234">
        <v>2.2000000000000002</v>
      </c>
      <c r="F234">
        <v>5</v>
      </c>
      <c r="G234">
        <v>0</v>
      </c>
      <c r="H234">
        <v>106.05</v>
      </c>
      <c r="I234">
        <v>55.25</v>
      </c>
      <c r="J234">
        <v>76.150000000000006</v>
      </c>
      <c r="K234">
        <v>164.58071428571401</v>
      </c>
      <c r="L234">
        <v>11520.65</v>
      </c>
    </row>
    <row r="235" spans="1:12" x14ac:dyDescent="0.25">
      <c r="A235">
        <v>232</v>
      </c>
      <c r="B235">
        <v>4</v>
      </c>
      <c r="C235">
        <v>37</v>
      </c>
      <c r="D235">
        <v>1</v>
      </c>
      <c r="E235">
        <v>7.4</v>
      </c>
      <c r="F235">
        <v>2</v>
      </c>
      <c r="G235">
        <v>0</v>
      </c>
      <c r="H235">
        <v>25.5</v>
      </c>
      <c r="I235">
        <v>37.1</v>
      </c>
      <c r="J235">
        <v>34.950000000000003</v>
      </c>
      <c r="K235">
        <v>80.810714285714297</v>
      </c>
      <c r="L235">
        <v>4525.3999999999996</v>
      </c>
    </row>
    <row r="236" spans="1:12" x14ac:dyDescent="0.25">
      <c r="A236">
        <v>233</v>
      </c>
      <c r="B236">
        <v>4</v>
      </c>
      <c r="C236">
        <v>31</v>
      </c>
      <c r="D236">
        <v>1</v>
      </c>
      <c r="E236">
        <v>13.5</v>
      </c>
      <c r="F236">
        <v>3</v>
      </c>
      <c r="G236">
        <v>1</v>
      </c>
      <c r="H236">
        <v>17.399999999999999</v>
      </c>
      <c r="I236">
        <v>54.1</v>
      </c>
      <c r="J236">
        <v>53.95</v>
      </c>
      <c r="K236">
        <v>114.9025</v>
      </c>
      <c r="L236">
        <v>4596.1000000000004</v>
      </c>
    </row>
    <row r="237" spans="1:12" x14ac:dyDescent="0.25">
      <c r="A237">
        <v>234</v>
      </c>
      <c r="B237">
        <v>4</v>
      </c>
      <c r="C237">
        <v>36</v>
      </c>
      <c r="D237">
        <v>0</v>
      </c>
      <c r="E237">
        <v>8.8000000000000007</v>
      </c>
      <c r="F237">
        <v>2</v>
      </c>
      <c r="G237">
        <v>0</v>
      </c>
      <c r="H237">
        <v>31.2</v>
      </c>
      <c r="I237">
        <v>38.049999999999997</v>
      </c>
      <c r="J237">
        <v>49.1</v>
      </c>
      <c r="K237">
        <v>92.897142857142896</v>
      </c>
      <c r="L237">
        <v>3251.4</v>
      </c>
    </row>
    <row r="238" spans="1:12" x14ac:dyDescent="0.25">
      <c r="A238">
        <v>235</v>
      </c>
      <c r="B238">
        <v>4</v>
      </c>
      <c r="C238">
        <v>73</v>
      </c>
      <c r="D238">
        <v>0</v>
      </c>
      <c r="E238">
        <v>2.5</v>
      </c>
      <c r="F238">
        <v>1</v>
      </c>
      <c r="G238">
        <v>0</v>
      </c>
      <c r="H238">
        <v>112.5</v>
      </c>
      <c r="I238">
        <v>55.2</v>
      </c>
      <c r="J238">
        <v>69.2</v>
      </c>
      <c r="K238">
        <v>158.172857142857</v>
      </c>
      <c r="L238">
        <v>11072.1</v>
      </c>
    </row>
    <row r="239" spans="1:12" x14ac:dyDescent="0.25">
      <c r="A239">
        <v>236</v>
      </c>
      <c r="B239">
        <v>4</v>
      </c>
      <c r="C239">
        <v>76</v>
      </c>
      <c r="D239">
        <v>1</v>
      </c>
      <c r="E239">
        <v>6.5</v>
      </c>
      <c r="F239">
        <v>2</v>
      </c>
      <c r="G239">
        <v>1</v>
      </c>
      <c r="H239">
        <v>539.54999999999995</v>
      </c>
      <c r="I239">
        <v>50.85</v>
      </c>
      <c r="J239">
        <v>0</v>
      </c>
      <c r="K239">
        <v>232.18125000000001</v>
      </c>
      <c r="L239">
        <v>16717.05</v>
      </c>
    </row>
    <row r="240" spans="1:12" x14ac:dyDescent="0.25">
      <c r="A240">
        <v>237</v>
      </c>
      <c r="B240">
        <v>4</v>
      </c>
      <c r="C240">
        <v>73</v>
      </c>
      <c r="D240">
        <v>1</v>
      </c>
      <c r="E240">
        <v>1.4</v>
      </c>
      <c r="F240">
        <v>3</v>
      </c>
      <c r="G240">
        <v>0</v>
      </c>
      <c r="H240">
        <v>67.2</v>
      </c>
      <c r="I240">
        <v>40.65</v>
      </c>
      <c r="J240">
        <v>25.45</v>
      </c>
      <c r="K240">
        <v>88.013571428571396</v>
      </c>
      <c r="L240">
        <v>6160.95</v>
      </c>
    </row>
    <row r="241" spans="1:12" x14ac:dyDescent="0.25">
      <c r="A241">
        <v>238</v>
      </c>
      <c r="B241">
        <v>4</v>
      </c>
      <c r="C241">
        <v>33</v>
      </c>
      <c r="D241">
        <v>1</v>
      </c>
      <c r="E241">
        <v>21.1</v>
      </c>
      <c r="F241">
        <v>5</v>
      </c>
      <c r="G241">
        <v>1</v>
      </c>
      <c r="H241">
        <v>43.35</v>
      </c>
      <c r="I241">
        <v>59.3</v>
      </c>
      <c r="J241">
        <v>54.85</v>
      </c>
      <c r="K241">
        <v>130.21046511627901</v>
      </c>
      <c r="L241">
        <v>5599.05</v>
      </c>
    </row>
    <row r="242" spans="1:12" x14ac:dyDescent="0.25">
      <c r="A242">
        <v>239</v>
      </c>
      <c r="B242">
        <v>4</v>
      </c>
      <c r="C242">
        <v>52</v>
      </c>
      <c r="D242">
        <v>1</v>
      </c>
      <c r="E242">
        <v>4.2</v>
      </c>
      <c r="F242">
        <v>2</v>
      </c>
      <c r="G242">
        <v>0</v>
      </c>
      <c r="H242">
        <v>59.55</v>
      </c>
      <c r="I242">
        <v>37</v>
      </c>
      <c r="J242">
        <v>0</v>
      </c>
      <c r="K242">
        <v>54.849193548387099</v>
      </c>
      <c r="L242">
        <v>3400.65</v>
      </c>
    </row>
    <row r="243" spans="1:12" x14ac:dyDescent="0.25">
      <c r="A243">
        <v>240</v>
      </c>
      <c r="B243">
        <v>4</v>
      </c>
      <c r="C243">
        <v>53</v>
      </c>
      <c r="D243">
        <v>1</v>
      </c>
      <c r="E243">
        <v>25.7</v>
      </c>
      <c r="F243">
        <v>0</v>
      </c>
      <c r="G243">
        <v>0</v>
      </c>
      <c r="H243">
        <v>57.45</v>
      </c>
      <c r="I243">
        <v>32.6</v>
      </c>
      <c r="J243">
        <v>0</v>
      </c>
      <c r="K243">
        <v>51.230357142857102</v>
      </c>
      <c r="L243">
        <v>2868.9</v>
      </c>
    </row>
    <row r="244" spans="1:12" x14ac:dyDescent="0.25">
      <c r="A244">
        <v>241</v>
      </c>
      <c r="B244">
        <v>4</v>
      </c>
      <c r="C244">
        <v>49</v>
      </c>
      <c r="D244">
        <v>1</v>
      </c>
      <c r="E244">
        <v>7.2</v>
      </c>
      <c r="F244">
        <v>4</v>
      </c>
      <c r="G244">
        <v>1</v>
      </c>
      <c r="H244">
        <v>27.3</v>
      </c>
      <c r="I244">
        <v>53.5</v>
      </c>
      <c r="J244">
        <v>54.7</v>
      </c>
      <c r="K244">
        <v>116.113157894737</v>
      </c>
      <c r="L244">
        <v>6618.45</v>
      </c>
    </row>
    <row r="245" spans="1:12" x14ac:dyDescent="0.25">
      <c r="A245">
        <v>242</v>
      </c>
      <c r="B245">
        <v>4</v>
      </c>
      <c r="C245">
        <v>53</v>
      </c>
      <c r="D245">
        <v>1</v>
      </c>
      <c r="E245">
        <v>13.6</v>
      </c>
      <c r="F245">
        <v>0</v>
      </c>
      <c r="G245">
        <v>0</v>
      </c>
      <c r="H245">
        <v>58.05</v>
      </c>
      <c r="I245">
        <v>34.75</v>
      </c>
      <c r="J245">
        <v>36.549999999999997</v>
      </c>
      <c r="K245">
        <v>92.353947368421103</v>
      </c>
      <c r="L245">
        <v>3509.45</v>
      </c>
    </row>
    <row r="246" spans="1:12" x14ac:dyDescent="0.25">
      <c r="A246">
        <v>243</v>
      </c>
      <c r="B246">
        <v>4</v>
      </c>
      <c r="C246">
        <v>47</v>
      </c>
      <c r="D246">
        <v>1</v>
      </c>
      <c r="E246">
        <v>5.0999999999999996</v>
      </c>
      <c r="F246">
        <v>2</v>
      </c>
      <c r="G246">
        <v>0</v>
      </c>
      <c r="H246">
        <v>24.6</v>
      </c>
      <c r="I246">
        <v>37.299999999999997</v>
      </c>
      <c r="J246">
        <v>0</v>
      </c>
      <c r="K246">
        <v>45.394565217391303</v>
      </c>
      <c r="L246">
        <v>2088.15</v>
      </c>
    </row>
    <row r="247" spans="1:12" x14ac:dyDescent="0.25">
      <c r="A247">
        <v>244</v>
      </c>
      <c r="B247">
        <v>4</v>
      </c>
      <c r="C247">
        <v>71</v>
      </c>
      <c r="D247">
        <v>0</v>
      </c>
      <c r="E247">
        <v>9</v>
      </c>
      <c r="F247">
        <v>2</v>
      </c>
      <c r="G247">
        <v>1</v>
      </c>
      <c r="H247">
        <v>25.5</v>
      </c>
      <c r="I247">
        <v>55.5</v>
      </c>
      <c r="J247">
        <v>43.75</v>
      </c>
      <c r="K247">
        <v>104.594827586207</v>
      </c>
      <c r="L247">
        <v>6066.5</v>
      </c>
    </row>
    <row r="248" spans="1:12" x14ac:dyDescent="0.25">
      <c r="A248">
        <v>245</v>
      </c>
      <c r="B248">
        <v>4</v>
      </c>
      <c r="C248">
        <v>41</v>
      </c>
      <c r="D248">
        <v>0</v>
      </c>
      <c r="E248">
        <v>20.399999999999999</v>
      </c>
      <c r="F248">
        <v>3</v>
      </c>
      <c r="G248">
        <v>0</v>
      </c>
      <c r="H248">
        <v>43.65</v>
      </c>
      <c r="I248">
        <v>34</v>
      </c>
      <c r="J248">
        <v>0</v>
      </c>
      <c r="K248">
        <v>49.637121212121201</v>
      </c>
      <c r="L248">
        <v>3276.05</v>
      </c>
    </row>
    <row r="249" spans="1:12" x14ac:dyDescent="0.25">
      <c r="A249">
        <v>246</v>
      </c>
      <c r="B249">
        <v>4</v>
      </c>
      <c r="C249">
        <v>78</v>
      </c>
      <c r="D249">
        <v>0</v>
      </c>
      <c r="E249">
        <v>8.3000000000000007</v>
      </c>
      <c r="F249">
        <v>1</v>
      </c>
      <c r="G249">
        <v>1</v>
      </c>
      <c r="H249">
        <v>80.400000000000006</v>
      </c>
      <c r="I249">
        <v>71.5</v>
      </c>
      <c r="J249">
        <v>90.6</v>
      </c>
      <c r="K249">
        <v>188.78958333333301</v>
      </c>
      <c r="L249">
        <v>13592.85</v>
      </c>
    </row>
    <row r="250" spans="1:12" x14ac:dyDescent="0.25">
      <c r="A250">
        <v>247</v>
      </c>
      <c r="B250">
        <v>4</v>
      </c>
      <c r="C250">
        <v>33</v>
      </c>
      <c r="D250">
        <v>1</v>
      </c>
      <c r="E250">
        <v>18.399999999999999</v>
      </c>
      <c r="F250">
        <v>1</v>
      </c>
      <c r="G250">
        <v>0</v>
      </c>
      <c r="H250">
        <v>86.7</v>
      </c>
      <c r="I250">
        <v>56.45</v>
      </c>
      <c r="J250">
        <v>65.150000000000006</v>
      </c>
      <c r="K250">
        <v>149.077611940298</v>
      </c>
      <c r="L250">
        <v>9988.2000000000007</v>
      </c>
    </row>
    <row r="251" spans="1:12" x14ac:dyDescent="0.25">
      <c r="A251">
        <v>248</v>
      </c>
      <c r="B251">
        <v>4</v>
      </c>
      <c r="C251">
        <v>64</v>
      </c>
      <c r="D251">
        <v>0</v>
      </c>
      <c r="E251">
        <v>5.5</v>
      </c>
      <c r="F251">
        <v>1</v>
      </c>
      <c r="G251">
        <v>1</v>
      </c>
      <c r="H251">
        <v>37.65</v>
      </c>
      <c r="I251">
        <v>32.549999999999997</v>
      </c>
      <c r="J251">
        <v>23.55</v>
      </c>
      <c r="K251">
        <v>66.866666666666703</v>
      </c>
      <c r="L251">
        <v>3410.2</v>
      </c>
    </row>
    <row r="252" spans="1:12" x14ac:dyDescent="0.25">
      <c r="A252">
        <v>249</v>
      </c>
      <c r="B252">
        <v>4</v>
      </c>
      <c r="C252">
        <v>75</v>
      </c>
      <c r="D252">
        <v>1</v>
      </c>
      <c r="E252">
        <v>5.2</v>
      </c>
      <c r="F252">
        <v>2</v>
      </c>
      <c r="G252">
        <v>0</v>
      </c>
      <c r="H252">
        <v>200.7</v>
      </c>
      <c r="I252">
        <v>45</v>
      </c>
      <c r="J252">
        <v>0</v>
      </c>
      <c r="K252">
        <v>111.45208333333299</v>
      </c>
      <c r="L252">
        <v>8024.55</v>
      </c>
    </row>
    <row r="253" spans="1:12" x14ac:dyDescent="0.25">
      <c r="A253">
        <v>250</v>
      </c>
      <c r="B253">
        <v>4</v>
      </c>
      <c r="C253">
        <v>70</v>
      </c>
      <c r="D253">
        <v>0</v>
      </c>
      <c r="E253">
        <v>3.6</v>
      </c>
      <c r="F253">
        <v>2</v>
      </c>
      <c r="G253">
        <v>0</v>
      </c>
      <c r="H253">
        <v>72</v>
      </c>
      <c r="I253">
        <v>48.7</v>
      </c>
      <c r="J253">
        <v>60.4</v>
      </c>
      <c r="K253">
        <v>135.13188405797101</v>
      </c>
      <c r="L253">
        <v>9324.1</v>
      </c>
    </row>
    <row r="254" spans="1:12" x14ac:dyDescent="0.25">
      <c r="A254">
        <v>251</v>
      </c>
      <c r="B254">
        <v>4</v>
      </c>
      <c r="C254">
        <v>70</v>
      </c>
      <c r="D254">
        <v>0</v>
      </c>
      <c r="E254">
        <v>15.9</v>
      </c>
      <c r="F254">
        <v>4</v>
      </c>
      <c r="G254">
        <v>0</v>
      </c>
      <c r="H254">
        <v>57.45</v>
      </c>
      <c r="I254">
        <v>41.05</v>
      </c>
      <c r="J254">
        <v>0</v>
      </c>
      <c r="K254">
        <v>59.473484848484901</v>
      </c>
      <c r="L254">
        <v>3925.25</v>
      </c>
    </row>
    <row r="255" spans="1:12" x14ac:dyDescent="0.25">
      <c r="A255">
        <v>252</v>
      </c>
      <c r="B255">
        <v>4</v>
      </c>
      <c r="C255">
        <v>67</v>
      </c>
      <c r="D255">
        <v>0</v>
      </c>
      <c r="E255">
        <v>3.9</v>
      </c>
      <c r="F255">
        <v>2</v>
      </c>
      <c r="G255">
        <v>0</v>
      </c>
      <c r="H255">
        <v>252</v>
      </c>
      <c r="I255">
        <v>49.65</v>
      </c>
      <c r="J255">
        <v>51.6</v>
      </c>
      <c r="K255">
        <v>186.274305555556</v>
      </c>
      <c r="L255">
        <v>13411.75</v>
      </c>
    </row>
    <row r="256" spans="1:12" x14ac:dyDescent="0.25">
      <c r="A256">
        <v>253</v>
      </c>
      <c r="B256">
        <v>4</v>
      </c>
      <c r="C256">
        <v>48</v>
      </c>
      <c r="D256">
        <v>1</v>
      </c>
      <c r="E256">
        <v>10.4</v>
      </c>
      <c r="F256">
        <v>2</v>
      </c>
      <c r="G256">
        <v>1</v>
      </c>
      <c r="H256">
        <v>43.05</v>
      </c>
      <c r="I256">
        <v>39.299999999999997</v>
      </c>
      <c r="J256">
        <v>33.549999999999997</v>
      </c>
      <c r="K256">
        <v>91.111904761904796</v>
      </c>
      <c r="L256">
        <v>3826.7</v>
      </c>
    </row>
    <row r="257" spans="1:12" x14ac:dyDescent="0.25">
      <c r="A257">
        <v>254</v>
      </c>
      <c r="B257">
        <v>4</v>
      </c>
      <c r="C257">
        <v>70</v>
      </c>
      <c r="D257">
        <v>0</v>
      </c>
      <c r="E257">
        <v>5.8</v>
      </c>
      <c r="F257">
        <v>5</v>
      </c>
      <c r="G257">
        <v>0</v>
      </c>
      <c r="H257">
        <v>47.25</v>
      </c>
      <c r="I257">
        <v>33.85</v>
      </c>
      <c r="J257">
        <v>0</v>
      </c>
      <c r="K257">
        <v>48.914545454545497</v>
      </c>
      <c r="L257">
        <v>2690.3</v>
      </c>
    </row>
    <row r="258" spans="1:12" x14ac:dyDescent="0.25">
      <c r="A258">
        <v>255</v>
      </c>
      <c r="B258">
        <v>4</v>
      </c>
      <c r="C258">
        <v>75</v>
      </c>
      <c r="D258">
        <v>0</v>
      </c>
      <c r="E258">
        <v>3.7</v>
      </c>
      <c r="F258">
        <v>3</v>
      </c>
      <c r="G258">
        <v>0</v>
      </c>
      <c r="H258">
        <v>110.7</v>
      </c>
      <c r="I258">
        <v>0</v>
      </c>
      <c r="J258">
        <v>58.8</v>
      </c>
      <c r="K258">
        <v>93.319718309859198</v>
      </c>
      <c r="L258">
        <v>6625.7</v>
      </c>
    </row>
    <row r="259" spans="1:12" x14ac:dyDescent="0.25">
      <c r="A259">
        <v>256</v>
      </c>
      <c r="B259">
        <v>4</v>
      </c>
      <c r="C259">
        <v>71</v>
      </c>
      <c r="D259">
        <v>1</v>
      </c>
      <c r="E259">
        <v>8.5</v>
      </c>
      <c r="F259">
        <v>0</v>
      </c>
      <c r="G259">
        <v>0</v>
      </c>
      <c r="H259">
        <v>61.2</v>
      </c>
      <c r="I259">
        <v>28.4</v>
      </c>
      <c r="J259">
        <v>0</v>
      </c>
      <c r="K259">
        <v>50.171875</v>
      </c>
      <c r="L259">
        <v>3211</v>
      </c>
    </row>
    <row r="260" spans="1:12" x14ac:dyDescent="0.25">
      <c r="A260">
        <v>257</v>
      </c>
      <c r="B260">
        <v>4</v>
      </c>
      <c r="C260">
        <v>21</v>
      </c>
      <c r="D260">
        <v>1</v>
      </c>
      <c r="E260">
        <v>6.9</v>
      </c>
      <c r="F260">
        <v>3</v>
      </c>
      <c r="G260">
        <v>0</v>
      </c>
      <c r="H260">
        <v>31.05</v>
      </c>
      <c r="I260">
        <v>37</v>
      </c>
      <c r="J260">
        <v>48.6</v>
      </c>
      <c r="K260">
        <v>94.652325581395402</v>
      </c>
      <c r="L260">
        <v>4070.05</v>
      </c>
    </row>
    <row r="261" spans="1:12" x14ac:dyDescent="0.25">
      <c r="A261">
        <v>258</v>
      </c>
      <c r="B261">
        <v>4</v>
      </c>
      <c r="C261">
        <v>38</v>
      </c>
      <c r="D261">
        <v>1</v>
      </c>
      <c r="E261">
        <v>7.7</v>
      </c>
      <c r="F261">
        <v>3</v>
      </c>
      <c r="G261">
        <v>0</v>
      </c>
      <c r="H261">
        <v>36.450000000000003</v>
      </c>
      <c r="I261">
        <v>62.95</v>
      </c>
      <c r="J261">
        <v>63.35</v>
      </c>
      <c r="K261">
        <v>135.26124999999999</v>
      </c>
      <c r="L261">
        <v>5410.45</v>
      </c>
    </row>
    <row r="262" spans="1:12" x14ac:dyDescent="0.25">
      <c r="A262">
        <v>259</v>
      </c>
      <c r="B262">
        <v>4</v>
      </c>
      <c r="C262">
        <v>75</v>
      </c>
      <c r="D262">
        <v>1</v>
      </c>
      <c r="E262">
        <v>26.5</v>
      </c>
      <c r="F262">
        <v>6</v>
      </c>
      <c r="G262">
        <v>1</v>
      </c>
      <c r="H262">
        <v>59.4</v>
      </c>
      <c r="I262">
        <v>42.2</v>
      </c>
      <c r="J262">
        <v>33.4</v>
      </c>
      <c r="K262">
        <v>93.926760563380299</v>
      </c>
      <c r="L262">
        <v>6668.8</v>
      </c>
    </row>
    <row r="263" spans="1:12" x14ac:dyDescent="0.25">
      <c r="A263">
        <v>260</v>
      </c>
      <c r="B263">
        <v>4</v>
      </c>
      <c r="C263">
        <v>42</v>
      </c>
      <c r="D263">
        <v>1</v>
      </c>
      <c r="E263">
        <v>14.8</v>
      </c>
      <c r="F263">
        <v>2</v>
      </c>
      <c r="G263">
        <v>1</v>
      </c>
      <c r="H263">
        <v>33.299999999999997</v>
      </c>
      <c r="I263">
        <v>57.1</v>
      </c>
      <c r="J263">
        <v>53.05</v>
      </c>
      <c r="K263">
        <v>119.808333333333</v>
      </c>
      <c r="L263">
        <v>6469.65</v>
      </c>
    </row>
    <row r="264" spans="1:12" x14ac:dyDescent="0.25">
      <c r="A264">
        <v>261</v>
      </c>
      <c r="B264">
        <v>4</v>
      </c>
      <c r="C264">
        <v>60</v>
      </c>
      <c r="D264">
        <v>1</v>
      </c>
      <c r="E264">
        <v>5.6</v>
      </c>
      <c r="F264">
        <v>0</v>
      </c>
      <c r="G264">
        <v>0</v>
      </c>
      <c r="H264">
        <v>42.9</v>
      </c>
      <c r="I264">
        <v>26</v>
      </c>
      <c r="J264">
        <v>0</v>
      </c>
      <c r="K264">
        <v>38.2931034482759</v>
      </c>
      <c r="L264">
        <v>2221</v>
      </c>
    </row>
    <row r="265" spans="1:12" x14ac:dyDescent="0.25">
      <c r="A265">
        <v>262</v>
      </c>
      <c r="B265">
        <v>4</v>
      </c>
      <c r="C265">
        <v>24</v>
      </c>
      <c r="D265">
        <v>1</v>
      </c>
      <c r="E265">
        <v>14.4</v>
      </c>
      <c r="F265">
        <v>2</v>
      </c>
      <c r="G265">
        <v>0</v>
      </c>
      <c r="H265">
        <v>39.9</v>
      </c>
      <c r="I265">
        <v>70.45</v>
      </c>
      <c r="J265">
        <v>100.3</v>
      </c>
      <c r="K265">
        <v>179.70161290322599</v>
      </c>
      <c r="L265">
        <v>11141.5</v>
      </c>
    </row>
    <row r="266" spans="1:12" x14ac:dyDescent="0.25">
      <c r="A266">
        <v>263</v>
      </c>
      <c r="B266">
        <v>4</v>
      </c>
      <c r="C266">
        <v>43</v>
      </c>
      <c r="D266">
        <v>0</v>
      </c>
      <c r="E266">
        <v>10.6</v>
      </c>
      <c r="F266">
        <v>1</v>
      </c>
      <c r="G266">
        <v>1</v>
      </c>
      <c r="H266">
        <v>31.65</v>
      </c>
      <c r="I266">
        <v>40.950000000000003</v>
      </c>
      <c r="J266">
        <v>0</v>
      </c>
      <c r="K266">
        <v>49.020338983050799</v>
      </c>
      <c r="L266">
        <v>2892.2</v>
      </c>
    </row>
    <row r="267" spans="1:12" x14ac:dyDescent="0.25">
      <c r="A267">
        <v>264</v>
      </c>
      <c r="B267">
        <v>4</v>
      </c>
      <c r="C267">
        <v>78</v>
      </c>
      <c r="D267">
        <v>0</v>
      </c>
      <c r="E267">
        <v>14.7</v>
      </c>
      <c r="F267">
        <v>5</v>
      </c>
      <c r="G267">
        <v>0</v>
      </c>
      <c r="H267">
        <v>93.45</v>
      </c>
      <c r="I267">
        <v>34.75</v>
      </c>
      <c r="J267">
        <v>0</v>
      </c>
      <c r="K267">
        <v>62.788970588235301</v>
      </c>
      <c r="L267">
        <v>4269.6499999999996</v>
      </c>
    </row>
    <row r="268" spans="1:12" x14ac:dyDescent="0.25">
      <c r="A268">
        <v>265</v>
      </c>
      <c r="B268">
        <v>4</v>
      </c>
      <c r="C268">
        <v>61</v>
      </c>
      <c r="D268">
        <v>0</v>
      </c>
      <c r="E268">
        <v>14.4</v>
      </c>
      <c r="F268">
        <v>1</v>
      </c>
      <c r="G268">
        <v>0</v>
      </c>
      <c r="H268">
        <v>66.75</v>
      </c>
      <c r="I268">
        <v>50.1</v>
      </c>
      <c r="J268">
        <v>0</v>
      </c>
      <c r="K268">
        <v>69.968548387096803</v>
      </c>
      <c r="L268">
        <v>4338.05</v>
      </c>
    </row>
    <row r="269" spans="1:12" x14ac:dyDescent="0.25">
      <c r="A269">
        <v>266</v>
      </c>
      <c r="B269">
        <v>4</v>
      </c>
      <c r="C269">
        <v>73</v>
      </c>
      <c r="D269">
        <v>0</v>
      </c>
      <c r="E269">
        <v>3.3</v>
      </c>
      <c r="F269">
        <v>4</v>
      </c>
      <c r="G269">
        <v>0</v>
      </c>
      <c r="H269">
        <v>39.9</v>
      </c>
      <c r="I269">
        <v>47.4</v>
      </c>
      <c r="J269">
        <v>30.3</v>
      </c>
      <c r="K269">
        <v>87.537288135593201</v>
      </c>
      <c r="L269">
        <v>5164.7</v>
      </c>
    </row>
    <row r="270" spans="1:12" x14ac:dyDescent="0.25">
      <c r="A270">
        <v>267</v>
      </c>
      <c r="B270">
        <v>4</v>
      </c>
      <c r="C270">
        <v>57</v>
      </c>
      <c r="D270">
        <v>1</v>
      </c>
      <c r="E270">
        <v>3.7</v>
      </c>
      <c r="F270">
        <v>3</v>
      </c>
      <c r="G270">
        <v>0</v>
      </c>
      <c r="H270">
        <v>78.75</v>
      </c>
      <c r="I270">
        <v>32.200000000000003</v>
      </c>
      <c r="J270">
        <v>0</v>
      </c>
      <c r="K270">
        <v>58.35</v>
      </c>
      <c r="L270">
        <v>4084.5</v>
      </c>
    </row>
    <row r="271" spans="1:12" x14ac:dyDescent="0.25">
      <c r="A271">
        <v>268</v>
      </c>
      <c r="B271">
        <v>4</v>
      </c>
      <c r="C271">
        <v>41</v>
      </c>
      <c r="D271">
        <v>1</v>
      </c>
      <c r="E271">
        <v>16.7</v>
      </c>
      <c r="F271">
        <v>1</v>
      </c>
      <c r="G271">
        <v>0</v>
      </c>
      <c r="H271">
        <v>138.6</v>
      </c>
      <c r="I271">
        <v>25.25</v>
      </c>
      <c r="J271">
        <v>0</v>
      </c>
      <c r="K271">
        <v>70.417391304347802</v>
      </c>
      <c r="L271">
        <v>4858.8</v>
      </c>
    </row>
    <row r="272" spans="1:12" x14ac:dyDescent="0.25">
      <c r="A272">
        <v>269</v>
      </c>
      <c r="B272">
        <v>4</v>
      </c>
      <c r="C272">
        <v>42</v>
      </c>
      <c r="D272">
        <v>1</v>
      </c>
      <c r="E272">
        <v>13.4</v>
      </c>
      <c r="F272">
        <v>3</v>
      </c>
      <c r="G272">
        <v>0</v>
      </c>
      <c r="H272">
        <v>29.25</v>
      </c>
      <c r="I272">
        <v>35.75</v>
      </c>
      <c r="J272">
        <v>34.15</v>
      </c>
      <c r="K272">
        <v>78.133333333333297</v>
      </c>
      <c r="L272">
        <v>3281.6</v>
      </c>
    </row>
    <row r="273" spans="1:12" x14ac:dyDescent="0.25">
      <c r="A273">
        <v>270</v>
      </c>
      <c r="B273">
        <v>4</v>
      </c>
      <c r="C273">
        <v>71</v>
      </c>
      <c r="D273">
        <v>0</v>
      </c>
      <c r="E273">
        <v>9.4</v>
      </c>
      <c r="F273">
        <v>0</v>
      </c>
      <c r="G273">
        <v>0</v>
      </c>
      <c r="H273">
        <v>87.45</v>
      </c>
      <c r="I273">
        <v>0</v>
      </c>
      <c r="J273">
        <v>63.4</v>
      </c>
      <c r="K273">
        <v>90.655633802816894</v>
      </c>
      <c r="L273">
        <v>6436.55</v>
      </c>
    </row>
    <row r="274" spans="1:12" x14ac:dyDescent="0.25">
      <c r="A274">
        <v>271</v>
      </c>
      <c r="B274">
        <v>4</v>
      </c>
      <c r="C274">
        <v>41</v>
      </c>
      <c r="D274">
        <v>1</v>
      </c>
      <c r="E274">
        <v>3.4</v>
      </c>
      <c r="F274">
        <v>2</v>
      </c>
      <c r="G274">
        <v>0</v>
      </c>
      <c r="H274">
        <v>19.5</v>
      </c>
      <c r="I274">
        <v>34</v>
      </c>
      <c r="J274">
        <v>31.75</v>
      </c>
      <c r="K274">
        <v>68.941304347826105</v>
      </c>
      <c r="L274">
        <v>3171.3</v>
      </c>
    </row>
    <row r="275" spans="1:12" x14ac:dyDescent="0.25">
      <c r="A275">
        <v>272</v>
      </c>
      <c r="B275">
        <v>4</v>
      </c>
      <c r="C275">
        <v>57</v>
      </c>
      <c r="D275">
        <v>1</v>
      </c>
      <c r="E275">
        <v>1.8</v>
      </c>
      <c r="F275">
        <v>4</v>
      </c>
      <c r="G275">
        <v>0</v>
      </c>
      <c r="H275">
        <v>94.8</v>
      </c>
      <c r="I275">
        <v>45.85</v>
      </c>
      <c r="J275">
        <v>0</v>
      </c>
      <c r="K275">
        <v>75.618103448275903</v>
      </c>
      <c r="L275">
        <v>4385.8500000000004</v>
      </c>
    </row>
    <row r="276" spans="1:12" x14ac:dyDescent="0.25">
      <c r="A276">
        <v>273</v>
      </c>
      <c r="B276">
        <v>4</v>
      </c>
      <c r="C276">
        <v>60</v>
      </c>
      <c r="D276">
        <v>0</v>
      </c>
      <c r="E276">
        <v>5.8</v>
      </c>
      <c r="F276">
        <v>2</v>
      </c>
      <c r="G276">
        <v>0</v>
      </c>
      <c r="H276">
        <v>76.5</v>
      </c>
      <c r="I276">
        <v>42.5</v>
      </c>
      <c r="J276">
        <v>0</v>
      </c>
      <c r="K276">
        <v>66.626153846153798</v>
      </c>
      <c r="L276">
        <v>4330.7</v>
      </c>
    </row>
    <row r="277" spans="1:12" x14ac:dyDescent="0.25">
      <c r="A277">
        <v>274</v>
      </c>
      <c r="B277">
        <v>4</v>
      </c>
      <c r="C277">
        <v>67</v>
      </c>
      <c r="D277">
        <v>0</v>
      </c>
      <c r="E277">
        <v>10.4</v>
      </c>
      <c r="F277">
        <v>3</v>
      </c>
      <c r="G277">
        <v>0</v>
      </c>
      <c r="H277">
        <v>160.5</v>
      </c>
      <c r="I277">
        <v>41.15</v>
      </c>
      <c r="J277">
        <v>0</v>
      </c>
      <c r="K277">
        <v>92.334507042253506</v>
      </c>
      <c r="L277">
        <v>6555.75</v>
      </c>
    </row>
    <row r="278" spans="1:12" x14ac:dyDescent="0.25">
      <c r="A278">
        <v>275</v>
      </c>
      <c r="B278">
        <v>4</v>
      </c>
      <c r="C278">
        <v>49</v>
      </c>
      <c r="D278">
        <v>1</v>
      </c>
      <c r="E278">
        <v>12.3</v>
      </c>
      <c r="F278">
        <v>2</v>
      </c>
      <c r="G278">
        <v>1</v>
      </c>
      <c r="H278">
        <v>37.799999999999997</v>
      </c>
      <c r="I278">
        <v>41.3</v>
      </c>
      <c r="J278">
        <v>37</v>
      </c>
      <c r="K278">
        <v>87.373188405797094</v>
      </c>
      <c r="L278">
        <v>6028.75</v>
      </c>
    </row>
    <row r="279" spans="1:12" x14ac:dyDescent="0.25">
      <c r="A279">
        <v>276</v>
      </c>
      <c r="B279">
        <v>4</v>
      </c>
      <c r="C279">
        <v>69</v>
      </c>
      <c r="D279">
        <v>0</v>
      </c>
      <c r="E279">
        <v>9.4</v>
      </c>
      <c r="F279">
        <v>1</v>
      </c>
      <c r="G279">
        <v>0</v>
      </c>
      <c r="H279">
        <v>91.65</v>
      </c>
      <c r="I279">
        <v>43.9</v>
      </c>
      <c r="J279">
        <v>0</v>
      </c>
      <c r="K279">
        <v>74.027083333333294</v>
      </c>
      <c r="L279">
        <v>5329.95</v>
      </c>
    </row>
    <row r="280" spans="1:12" x14ac:dyDescent="0.25">
      <c r="A280">
        <v>277</v>
      </c>
      <c r="B280">
        <v>4</v>
      </c>
      <c r="C280">
        <v>35</v>
      </c>
      <c r="D280">
        <v>1</v>
      </c>
      <c r="E280">
        <v>2.7</v>
      </c>
      <c r="F280">
        <v>3</v>
      </c>
      <c r="G280">
        <v>1</v>
      </c>
      <c r="H280">
        <v>24.9</v>
      </c>
      <c r="I280">
        <v>50.4</v>
      </c>
      <c r="J280">
        <v>52.6</v>
      </c>
      <c r="K280">
        <v>108.272727272727</v>
      </c>
      <c r="L280">
        <v>5955</v>
      </c>
    </row>
    <row r="281" spans="1:12" x14ac:dyDescent="0.25">
      <c r="A281">
        <v>278</v>
      </c>
      <c r="B281">
        <v>4</v>
      </c>
      <c r="C281">
        <v>75</v>
      </c>
      <c r="D281">
        <v>1</v>
      </c>
      <c r="E281">
        <v>2.1</v>
      </c>
      <c r="F281">
        <v>2</v>
      </c>
      <c r="G281">
        <v>0</v>
      </c>
      <c r="H281">
        <v>39.75</v>
      </c>
      <c r="I281">
        <v>39.1</v>
      </c>
      <c r="J281">
        <v>0</v>
      </c>
      <c r="K281">
        <v>51.637704918032803</v>
      </c>
      <c r="L281">
        <v>3149.9</v>
      </c>
    </row>
    <row r="282" spans="1:12" x14ac:dyDescent="0.25">
      <c r="A282">
        <v>279</v>
      </c>
      <c r="B282">
        <v>4</v>
      </c>
      <c r="C282">
        <v>78</v>
      </c>
      <c r="D282">
        <v>1</v>
      </c>
      <c r="E282">
        <v>16.899999999999999</v>
      </c>
      <c r="F282">
        <v>3</v>
      </c>
      <c r="G282">
        <v>1</v>
      </c>
      <c r="H282">
        <v>78.3</v>
      </c>
      <c r="I282">
        <v>51.1</v>
      </c>
      <c r="J282">
        <v>39.35</v>
      </c>
      <c r="K282">
        <v>114.66</v>
      </c>
      <c r="L282">
        <v>5733</v>
      </c>
    </row>
    <row r="283" spans="1:12" x14ac:dyDescent="0.25">
      <c r="A283">
        <v>280</v>
      </c>
      <c r="B283">
        <v>4</v>
      </c>
      <c r="C283">
        <v>51</v>
      </c>
      <c r="D283">
        <v>0</v>
      </c>
      <c r="E283">
        <v>8.1999999999999993</v>
      </c>
      <c r="F283">
        <v>4</v>
      </c>
      <c r="G283">
        <v>0</v>
      </c>
      <c r="H283">
        <v>39.6</v>
      </c>
      <c r="I283">
        <v>41.65</v>
      </c>
      <c r="J283">
        <v>0</v>
      </c>
      <c r="K283">
        <v>54.742537313432798</v>
      </c>
      <c r="L283">
        <v>3667.75</v>
      </c>
    </row>
    <row r="284" spans="1:12" x14ac:dyDescent="0.25">
      <c r="A284">
        <v>281</v>
      </c>
      <c r="B284">
        <v>4</v>
      </c>
      <c r="C284">
        <v>66</v>
      </c>
      <c r="D284">
        <v>0</v>
      </c>
      <c r="E284">
        <v>7</v>
      </c>
      <c r="F284">
        <v>0</v>
      </c>
      <c r="G284">
        <v>0</v>
      </c>
      <c r="H284">
        <v>341.25</v>
      </c>
      <c r="I284">
        <v>0</v>
      </c>
      <c r="J284">
        <v>78.25</v>
      </c>
      <c r="K284">
        <v>191.66458333333301</v>
      </c>
      <c r="L284">
        <v>13799.85</v>
      </c>
    </row>
    <row r="285" spans="1:12" x14ac:dyDescent="0.25">
      <c r="A285">
        <v>282</v>
      </c>
      <c r="B285">
        <v>4</v>
      </c>
      <c r="C285">
        <v>66</v>
      </c>
      <c r="D285">
        <v>1</v>
      </c>
      <c r="E285">
        <v>7</v>
      </c>
      <c r="F285">
        <v>2</v>
      </c>
      <c r="G285">
        <v>1</v>
      </c>
      <c r="H285">
        <v>29.4</v>
      </c>
      <c r="I285">
        <v>29.25</v>
      </c>
      <c r="J285">
        <v>0</v>
      </c>
      <c r="K285">
        <v>39.842156862745099</v>
      </c>
      <c r="L285">
        <v>2031.95</v>
      </c>
    </row>
    <row r="286" spans="1:12" x14ac:dyDescent="0.25">
      <c r="A286">
        <v>283</v>
      </c>
      <c r="B286">
        <v>4</v>
      </c>
      <c r="C286">
        <v>77</v>
      </c>
      <c r="D286">
        <v>1</v>
      </c>
      <c r="E286">
        <v>14.2</v>
      </c>
      <c r="F286">
        <v>1</v>
      </c>
      <c r="G286">
        <v>0</v>
      </c>
      <c r="H286">
        <v>65.7</v>
      </c>
      <c r="I286">
        <v>38.700000000000003</v>
      </c>
      <c r="J286">
        <v>0</v>
      </c>
      <c r="K286">
        <v>60.551388888888901</v>
      </c>
      <c r="L286">
        <v>4359.7</v>
      </c>
    </row>
    <row r="287" spans="1:12" x14ac:dyDescent="0.25">
      <c r="A287">
        <v>284</v>
      </c>
      <c r="B287">
        <v>4</v>
      </c>
      <c r="C287">
        <v>48</v>
      </c>
      <c r="D287">
        <v>0</v>
      </c>
      <c r="E287">
        <v>14.5</v>
      </c>
      <c r="F287">
        <v>1</v>
      </c>
      <c r="G287">
        <v>1</v>
      </c>
      <c r="H287">
        <v>52.5</v>
      </c>
      <c r="I287">
        <v>42.65</v>
      </c>
      <c r="J287">
        <v>38.75</v>
      </c>
      <c r="K287">
        <v>98.404807692307699</v>
      </c>
      <c r="L287">
        <v>5117.05</v>
      </c>
    </row>
    <row r="288" spans="1:12" x14ac:dyDescent="0.25">
      <c r="A288">
        <v>285</v>
      </c>
      <c r="B288">
        <v>4</v>
      </c>
      <c r="C288">
        <v>57</v>
      </c>
      <c r="D288">
        <v>0</v>
      </c>
      <c r="E288">
        <v>2.2999999999999998</v>
      </c>
      <c r="F288">
        <v>2</v>
      </c>
      <c r="G288">
        <v>0</v>
      </c>
      <c r="H288">
        <v>55.35</v>
      </c>
      <c r="I288">
        <v>0</v>
      </c>
      <c r="J288">
        <v>39.35</v>
      </c>
      <c r="K288">
        <v>59.373684210526299</v>
      </c>
      <c r="L288">
        <v>3384.3</v>
      </c>
    </row>
    <row r="289" spans="1:12" x14ac:dyDescent="0.25">
      <c r="A289">
        <v>286</v>
      </c>
      <c r="B289">
        <v>4</v>
      </c>
      <c r="C289">
        <v>57</v>
      </c>
      <c r="D289">
        <v>0</v>
      </c>
      <c r="E289">
        <v>9</v>
      </c>
      <c r="F289">
        <v>4</v>
      </c>
      <c r="G289">
        <v>0</v>
      </c>
      <c r="H289">
        <v>42.45</v>
      </c>
      <c r="I289">
        <v>25.85</v>
      </c>
      <c r="J289">
        <v>0</v>
      </c>
      <c r="K289">
        <v>40.640243902439003</v>
      </c>
      <c r="L289">
        <v>1666.25</v>
      </c>
    </row>
    <row r="290" spans="1:12" x14ac:dyDescent="0.25">
      <c r="A290">
        <v>287</v>
      </c>
      <c r="B290">
        <v>4</v>
      </c>
      <c r="C290">
        <v>39</v>
      </c>
      <c r="D290">
        <v>1</v>
      </c>
      <c r="E290">
        <v>7</v>
      </c>
      <c r="F290">
        <v>3</v>
      </c>
      <c r="G290">
        <v>1</v>
      </c>
      <c r="H290">
        <v>61.35</v>
      </c>
      <c r="I290">
        <v>37.85</v>
      </c>
      <c r="J290">
        <v>33.200000000000003</v>
      </c>
      <c r="K290">
        <v>88.057446808510605</v>
      </c>
      <c r="L290">
        <v>4138.7</v>
      </c>
    </row>
    <row r="291" spans="1:12" x14ac:dyDescent="0.25">
      <c r="A291">
        <v>288</v>
      </c>
      <c r="B291">
        <v>4</v>
      </c>
      <c r="C291">
        <v>65</v>
      </c>
      <c r="D291">
        <v>0</v>
      </c>
      <c r="E291">
        <v>8</v>
      </c>
      <c r="F291">
        <v>2</v>
      </c>
      <c r="G291">
        <v>0</v>
      </c>
      <c r="H291">
        <v>135.9</v>
      </c>
      <c r="I291">
        <v>45.95</v>
      </c>
      <c r="J291">
        <v>0</v>
      </c>
      <c r="K291">
        <v>91.245774647887302</v>
      </c>
      <c r="L291">
        <v>6478.45</v>
      </c>
    </row>
    <row r="292" spans="1:12" x14ac:dyDescent="0.25">
      <c r="A292">
        <v>289</v>
      </c>
      <c r="B292">
        <v>4</v>
      </c>
      <c r="C292">
        <v>37</v>
      </c>
      <c r="D292">
        <v>1</v>
      </c>
      <c r="E292">
        <v>11.1</v>
      </c>
      <c r="F292">
        <v>2</v>
      </c>
      <c r="G292">
        <v>1</v>
      </c>
      <c r="H292">
        <v>26.7</v>
      </c>
      <c r="I292">
        <v>49.9</v>
      </c>
      <c r="J292">
        <v>53.55</v>
      </c>
      <c r="K292">
        <v>109.276666666667</v>
      </c>
      <c r="L292">
        <v>3278.3</v>
      </c>
    </row>
    <row r="293" spans="1:12" x14ac:dyDescent="0.25">
      <c r="A293">
        <v>290</v>
      </c>
      <c r="B293">
        <v>4</v>
      </c>
      <c r="C293">
        <v>34</v>
      </c>
      <c r="D293">
        <v>0</v>
      </c>
      <c r="E293">
        <v>14</v>
      </c>
      <c r="F293">
        <v>0</v>
      </c>
      <c r="G293">
        <v>1</v>
      </c>
      <c r="H293">
        <v>36.299999999999997</v>
      </c>
      <c r="I293">
        <v>69.400000000000006</v>
      </c>
      <c r="J293">
        <v>71.2</v>
      </c>
      <c r="K293">
        <v>150.73684210526301</v>
      </c>
      <c r="L293">
        <v>5728</v>
      </c>
    </row>
    <row r="294" spans="1:12" x14ac:dyDescent="0.25">
      <c r="A294">
        <v>291</v>
      </c>
      <c r="B294">
        <v>4</v>
      </c>
      <c r="C294">
        <v>75</v>
      </c>
      <c r="D294">
        <v>1</v>
      </c>
      <c r="E294">
        <v>18.899999999999999</v>
      </c>
      <c r="F294">
        <v>5</v>
      </c>
      <c r="G294">
        <v>0</v>
      </c>
      <c r="H294">
        <v>66.900000000000006</v>
      </c>
      <c r="I294">
        <v>59.1</v>
      </c>
      <c r="J294">
        <v>46.05</v>
      </c>
      <c r="K294">
        <v>126.77384615384599</v>
      </c>
      <c r="L294">
        <v>8240.2999999999993</v>
      </c>
    </row>
    <row r="295" spans="1:12" x14ac:dyDescent="0.25">
      <c r="A295">
        <v>292</v>
      </c>
      <c r="B295">
        <v>4</v>
      </c>
      <c r="C295">
        <v>50</v>
      </c>
      <c r="D295">
        <v>0</v>
      </c>
      <c r="E295">
        <v>3.6</v>
      </c>
      <c r="F295">
        <v>0</v>
      </c>
      <c r="G295">
        <v>0</v>
      </c>
      <c r="H295">
        <v>30.6</v>
      </c>
      <c r="I295">
        <v>89.35</v>
      </c>
      <c r="J295">
        <v>97.65</v>
      </c>
      <c r="K295">
        <v>197.221</v>
      </c>
      <c r="L295">
        <v>9861.0499999999993</v>
      </c>
    </row>
    <row r="296" spans="1:12" x14ac:dyDescent="0.25">
      <c r="A296">
        <v>293</v>
      </c>
      <c r="B296">
        <v>4</v>
      </c>
      <c r="C296">
        <v>27</v>
      </c>
      <c r="D296">
        <v>0</v>
      </c>
      <c r="E296">
        <v>3.1</v>
      </c>
      <c r="F296">
        <v>4</v>
      </c>
      <c r="G296">
        <v>1</v>
      </c>
      <c r="H296">
        <v>18.45</v>
      </c>
      <c r="I296">
        <v>41.4</v>
      </c>
      <c r="J296">
        <v>27.6</v>
      </c>
      <c r="K296">
        <v>78.012</v>
      </c>
      <c r="L296">
        <v>3900.6</v>
      </c>
    </row>
    <row r="297" spans="1:12" x14ac:dyDescent="0.25">
      <c r="A297">
        <v>294</v>
      </c>
      <c r="B297">
        <v>4</v>
      </c>
      <c r="C297">
        <v>42</v>
      </c>
      <c r="D297">
        <v>1</v>
      </c>
      <c r="E297">
        <v>4.9000000000000004</v>
      </c>
      <c r="F297">
        <v>1</v>
      </c>
      <c r="G297">
        <v>1</v>
      </c>
      <c r="H297">
        <v>26.4</v>
      </c>
      <c r="I297">
        <v>32.9</v>
      </c>
      <c r="J297">
        <v>33.950000000000003</v>
      </c>
      <c r="K297">
        <v>73.689024390243901</v>
      </c>
      <c r="L297">
        <v>3021.25</v>
      </c>
    </row>
    <row r="298" spans="1:12" x14ac:dyDescent="0.25">
      <c r="A298">
        <v>295</v>
      </c>
      <c r="B298">
        <v>4</v>
      </c>
      <c r="C298">
        <v>40</v>
      </c>
      <c r="D298">
        <v>0</v>
      </c>
      <c r="E298">
        <v>15</v>
      </c>
      <c r="F298">
        <v>2</v>
      </c>
      <c r="G298">
        <v>1</v>
      </c>
      <c r="H298">
        <v>42.9</v>
      </c>
      <c r="I298">
        <v>54.2</v>
      </c>
      <c r="J298">
        <v>51.05</v>
      </c>
      <c r="K298">
        <v>116.44199999999999</v>
      </c>
      <c r="L298">
        <v>5822.1</v>
      </c>
    </row>
    <row r="299" spans="1:12" x14ac:dyDescent="0.25">
      <c r="A299">
        <v>296</v>
      </c>
      <c r="B299">
        <v>4</v>
      </c>
      <c r="C299">
        <v>75</v>
      </c>
      <c r="D299">
        <v>0</v>
      </c>
      <c r="E299">
        <v>16.3</v>
      </c>
      <c r="F299">
        <v>2</v>
      </c>
      <c r="G299">
        <v>1</v>
      </c>
      <c r="H299">
        <v>155.4</v>
      </c>
      <c r="I299">
        <v>48.75</v>
      </c>
      <c r="J299">
        <v>66.5</v>
      </c>
      <c r="K299">
        <v>164.59583333333299</v>
      </c>
      <c r="L299">
        <v>11850.9</v>
      </c>
    </row>
    <row r="300" spans="1:12" x14ac:dyDescent="0.25">
      <c r="A300">
        <v>297</v>
      </c>
      <c r="B300">
        <v>4</v>
      </c>
      <c r="C300">
        <v>63</v>
      </c>
      <c r="D300">
        <v>0</v>
      </c>
      <c r="E300">
        <v>9.6</v>
      </c>
      <c r="F300">
        <v>4</v>
      </c>
      <c r="G300">
        <v>1</v>
      </c>
      <c r="H300">
        <v>27.75</v>
      </c>
      <c r="I300">
        <v>0</v>
      </c>
      <c r="J300">
        <v>54.65</v>
      </c>
      <c r="K300">
        <v>63.598214285714299</v>
      </c>
      <c r="L300">
        <v>3561.5</v>
      </c>
    </row>
    <row r="301" spans="1:12" x14ac:dyDescent="0.25">
      <c r="A301">
        <v>298</v>
      </c>
      <c r="B301">
        <v>4</v>
      </c>
      <c r="C301">
        <v>41</v>
      </c>
      <c r="D301">
        <v>0</v>
      </c>
      <c r="E301">
        <v>7</v>
      </c>
      <c r="F301">
        <v>3</v>
      </c>
      <c r="G301">
        <v>1</v>
      </c>
      <c r="H301">
        <v>22.05</v>
      </c>
      <c r="I301">
        <v>46.25</v>
      </c>
      <c r="J301">
        <v>40.950000000000003</v>
      </c>
      <c r="K301">
        <v>94.703636363636306</v>
      </c>
      <c r="L301">
        <v>5208.7</v>
      </c>
    </row>
    <row r="302" spans="1:12" x14ac:dyDescent="0.25">
      <c r="A302">
        <v>299</v>
      </c>
      <c r="B302">
        <v>4</v>
      </c>
      <c r="C302">
        <v>77</v>
      </c>
      <c r="D302">
        <v>1</v>
      </c>
      <c r="E302">
        <v>5.2</v>
      </c>
      <c r="F302">
        <v>3</v>
      </c>
      <c r="G302">
        <v>0</v>
      </c>
      <c r="H302">
        <v>121.5</v>
      </c>
      <c r="I302">
        <v>32.299999999999997</v>
      </c>
      <c r="J302">
        <v>0</v>
      </c>
      <c r="K302">
        <v>70.852777777777803</v>
      </c>
      <c r="L302">
        <v>5101.3999999999996</v>
      </c>
    </row>
    <row r="303" spans="1:12" x14ac:dyDescent="0.25">
      <c r="A303">
        <v>300</v>
      </c>
      <c r="B303">
        <v>4</v>
      </c>
      <c r="C303">
        <v>45</v>
      </c>
      <c r="D303">
        <v>0</v>
      </c>
      <c r="E303">
        <v>6.7</v>
      </c>
      <c r="F303">
        <v>3</v>
      </c>
      <c r="G303">
        <v>1</v>
      </c>
      <c r="H303">
        <v>15.75</v>
      </c>
      <c r="I303">
        <v>53.5</v>
      </c>
      <c r="J303">
        <v>43.2</v>
      </c>
      <c r="K303">
        <v>100.237837837838</v>
      </c>
      <c r="L303">
        <v>3708.8</v>
      </c>
    </row>
    <row r="304" spans="1:12" x14ac:dyDescent="0.25">
      <c r="A304">
        <v>301</v>
      </c>
      <c r="B304">
        <v>4</v>
      </c>
      <c r="C304">
        <v>68</v>
      </c>
      <c r="D304">
        <v>0</v>
      </c>
      <c r="E304">
        <v>6.6</v>
      </c>
      <c r="F304">
        <v>2</v>
      </c>
      <c r="G304">
        <v>0</v>
      </c>
      <c r="H304">
        <v>29.7</v>
      </c>
      <c r="I304">
        <v>46.2</v>
      </c>
      <c r="J304">
        <v>48.65</v>
      </c>
      <c r="K304">
        <v>104.983962264151</v>
      </c>
      <c r="L304">
        <v>5564.15</v>
      </c>
    </row>
    <row r="305" spans="1:12" x14ac:dyDescent="0.25">
      <c r="A305">
        <v>302</v>
      </c>
      <c r="B305">
        <v>4</v>
      </c>
      <c r="C305">
        <v>64</v>
      </c>
      <c r="D305">
        <v>0</v>
      </c>
      <c r="E305">
        <v>14.2</v>
      </c>
      <c r="F305">
        <v>3</v>
      </c>
      <c r="G305">
        <v>0</v>
      </c>
      <c r="H305">
        <v>57.3</v>
      </c>
      <c r="I305">
        <v>0</v>
      </c>
      <c r="J305">
        <v>42.25</v>
      </c>
      <c r="K305">
        <v>58.266666666666701</v>
      </c>
      <c r="L305">
        <v>3496</v>
      </c>
    </row>
    <row r="306" spans="1:12" x14ac:dyDescent="0.25">
      <c r="A306">
        <v>303</v>
      </c>
      <c r="B306">
        <v>4</v>
      </c>
      <c r="C306">
        <v>50</v>
      </c>
      <c r="D306">
        <v>0</v>
      </c>
      <c r="E306">
        <v>12.6</v>
      </c>
      <c r="F306">
        <v>4</v>
      </c>
      <c r="G306">
        <v>0</v>
      </c>
      <c r="H306">
        <v>33.450000000000003</v>
      </c>
      <c r="I306">
        <v>56.6</v>
      </c>
      <c r="J306">
        <v>66.849999999999994</v>
      </c>
      <c r="K306">
        <v>133.43524590163901</v>
      </c>
      <c r="L306">
        <v>8139.55</v>
      </c>
    </row>
    <row r="307" spans="1:12" x14ac:dyDescent="0.25">
      <c r="A307">
        <v>304</v>
      </c>
      <c r="B307">
        <v>4</v>
      </c>
      <c r="C307">
        <v>37</v>
      </c>
      <c r="D307">
        <v>1</v>
      </c>
      <c r="E307">
        <v>14.7</v>
      </c>
      <c r="F307">
        <v>4</v>
      </c>
      <c r="G307">
        <v>0</v>
      </c>
      <c r="H307">
        <v>144.9</v>
      </c>
      <c r="I307">
        <v>44.9</v>
      </c>
      <c r="J307">
        <v>53.5</v>
      </c>
      <c r="K307">
        <v>144.31388888888901</v>
      </c>
      <c r="L307">
        <v>10390.6</v>
      </c>
    </row>
    <row r="308" spans="1:12" x14ac:dyDescent="0.25">
      <c r="A308">
        <v>305</v>
      </c>
      <c r="B308">
        <v>4</v>
      </c>
      <c r="C308">
        <v>37</v>
      </c>
      <c r="D308">
        <v>1</v>
      </c>
      <c r="E308">
        <v>5.3</v>
      </c>
      <c r="F308">
        <v>2</v>
      </c>
      <c r="G308">
        <v>0</v>
      </c>
      <c r="H308">
        <v>14.85</v>
      </c>
      <c r="I308">
        <v>44.05</v>
      </c>
      <c r="J308">
        <v>40.25</v>
      </c>
      <c r="K308">
        <v>88.471621621621594</v>
      </c>
      <c r="L308">
        <v>3273.45</v>
      </c>
    </row>
    <row r="309" spans="1:12" x14ac:dyDescent="0.25">
      <c r="A309">
        <v>306</v>
      </c>
      <c r="B309">
        <v>4</v>
      </c>
      <c r="C309">
        <v>32</v>
      </c>
      <c r="D309">
        <v>1</v>
      </c>
      <c r="E309">
        <v>16.2</v>
      </c>
      <c r="F309">
        <v>4</v>
      </c>
      <c r="G309">
        <v>0</v>
      </c>
      <c r="H309">
        <v>53.4</v>
      </c>
      <c r="I309">
        <v>32.9</v>
      </c>
      <c r="J309">
        <v>0</v>
      </c>
      <c r="K309">
        <v>50.725510204081601</v>
      </c>
      <c r="L309">
        <v>2485.5500000000002</v>
      </c>
    </row>
    <row r="310" spans="1:12" x14ac:dyDescent="0.25">
      <c r="A310">
        <v>307</v>
      </c>
      <c r="B310">
        <v>4</v>
      </c>
      <c r="C310">
        <v>36</v>
      </c>
      <c r="D310">
        <v>0</v>
      </c>
      <c r="E310">
        <v>22</v>
      </c>
      <c r="F310">
        <v>3</v>
      </c>
      <c r="G310">
        <v>1</v>
      </c>
      <c r="H310">
        <v>30.9</v>
      </c>
      <c r="I310">
        <v>40.75</v>
      </c>
      <c r="J310">
        <v>30.85</v>
      </c>
      <c r="K310">
        <v>79.598837209302303</v>
      </c>
      <c r="L310">
        <v>3422.75</v>
      </c>
    </row>
    <row r="311" spans="1:12" x14ac:dyDescent="0.25">
      <c r="A311">
        <v>308</v>
      </c>
      <c r="B311">
        <v>4</v>
      </c>
      <c r="C311">
        <v>49</v>
      </c>
      <c r="D311">
        <v>1</v>
      </c>
      <c r="E311">
        <v>8.4</v>
      </c>
      <c r="F311">
        <v>1</v>
      </c>
      <c r="G311">
        <v>1</v>
      </c>
      <c r="H311">
        <v>20.25</v>
      </c>
      <c r="I311">
        <v>0</v>
      </c>
      <c r="J311">
        <v>49.65</v>
      </c>
      <c r="K311">
        <v>54.4539215686275</v>
      </c>
      <c r="L311">
        <v>2777.15</v>
      </c>
    </row>
    <row r="312" spans="1:12" x14ac:dyDescent="0.25">
      <c r="A312">
        <v>309</v>
      </c>
      <c r="B312">
        <v>4</v>
      </c>
      <c r="C312">
        <v>71</v>
      </c>
      <c r="D312">
        <v>0</v>
      </c>
      <c r="E312">
        <v>4.0999999999999996</v>
      </c>
      <c r="F312">
        <v>2</v>
      </c>
      <c r="G312">
        <v>0</v>
      </c>
      <c r="H312">
        <v>27.75</v>
      </c>
      <c r="I312">
        <v>59.5</v>
      </c>
      <c r="J312">
        <v>64</v>
      </c>
      <c r="K312">
        <v>128.43139534883699</v>
      </c>
      <c r="L312">
        <v>5522.55</v>
      </c>
    </row>
    <row r="313" spans="1:12" x14ac:dyDescent="0.25">
      <c r="A313">
        <v>310</v>
      </c>
      <c r="B313">
        <v>4</v>
      </c>
      <c r="C313">
        <v>47</v>
      </c>
      <c r="D313">
        <v>0</v>
      </c>
      <c r="E313">
        <v>8.8000000000000007</v>
      </c>
      <c r="F313">
        <v>3</v>
      </c>
      <c r="G313">
        <v>1</v>
      </c>
      <c r="H313">
        <v>58.2</v>
      </c>
      <c r="I313">
        <v>0</v>
      </c>
      <c r="J313">
        <v>54.2</v>
      </c>
      <c r="K313">
        <v>75.006521739130406</v>
      </c>
      <c r="L313">
        <v>5175.45</v>
      </c>
    </row>
    <row r="314" spans="1:12" x14ac:dyDescent="0.25">
      <c r="A314">
        <v>311</v>
      </c>
      <c r="B314">
        <v>4</v>
      </c>
      <c r="C314">
        <v>66</v>
      </c>
      <c r="D314">
        <v>1</v>
      </c>
      <c r="E314">
        <v>11.4</v>
      </c>
      <c r="F314">
        <v>1</v>
      </c>
      <c r="G314">
        <v>0</v>
      </c>
      <c r="H314">
        <v>29.7</v>
      </c>
      <c r="I314">
        <v>0</v>
      </c>
      <c r="J314">
        <v>41.6</v>
      </c>
      <c r="K314">
        <v>51.196938775510198</v>
      </c>
      <c r="L314">
        <v>2508.65</v>
      </c>
    </row>
    <row r="315" spans="1:12" x14ac:dyDescent="0.25">
      <c r="A315">
        <v>312</v>
      </c>
      <c r="B315">
        <v>4</v>
      </c>
      <c r="C315">
        <v>47</v>
      </c>
      <c r="D315">
        <v>1</v>
      </c>
      <c r="E315">
        <v>10.4</v>
      </c>
      <c r="F315">
        <v>4</v>
      </c>
      <c r="G315">
        <v>0</v>
      </c>
      <c r="H315">
        <v>114</v>
      </c>
      <c r="I315">
        <v>0</v>
      </c>
      <c r="J315">
        <v>43.2</v>
      </c>
      <c r="K315">
        <v>82.443749999999994</v>
      </c>
      <c r="L315">
        <v>5935.95</v>
      </c>
    </row>
    <row r="316" spans="1:12" x14ac:dyDescent="0.25">
      <c r="A316">
        <v>313</v>
      </c>
      <c r="B316">
        <v>4</v>
      </c>
      <c r="C316">
        <v>78</v>
      </c>
      <c r="D316">
        <v>0</v>
      </c>
      <c r="E316">
        <v>15.1</v>
      </c>
      <c r="F316">
        <v>1</v>
      </c>
      <c r="G316">
        <v>1</v>
      </c>
      <c r="H316">
        <v>139.5</v>
      </c>
      <c r="I316">
        <v>0</v>
      </c>
      <c r="J316">
        <v>47.85</v>
      </c>
      <c r="K316">
        <v>94.715492957746505</v>
      </c>
      <c r="L316">
        <v>6724.8</v>
      </c>
    </row>
    <row r="317" spans="1:12" x14ac:dyDescent="0.25">
      <c r="A317">
        <v>314</v>
      </c>
      <c r="B317">
        <v>4</v>
      </c>
      <c r="C317">
        <v>46</v>
      </c>
      <c r="D317">
        <v>0</v>
      </c>
      <c r="E317">
        <v>13</v>
      </c>
      <c r="F317">
        <v>0</v>
      </c>
      <c r="G317">
        <v>0</v>
      </c>
      <c r="H317">
        <v>50.55</v>
      </c>
      <c r="I317">
        <v>35.9</v>
      </c>
      <c r="J317">
        <v>0</v>
      </c>
      <c r="K317">
        <v>53.214285714285701</v>
      </c>
      <c r="L317">
        <v>3725</v>
      </c>
    </row>
    <row r="318" spans="1:12" x14ac:dyDescent="0.25">
      <c r="A318">
        <v>315</v>
      </c>
      <c r="B318">
        <v>4</v>
      </c>
      <c r="C318">
        <v>43</v>
      </c>
      <c r="D318">
        <v>0</v>
      </c>
      <c r="E318">
        <v>11.1</v>
      </c>
      <c r="F318">
        <v>0</v>
      </c>
      <c r="G318">
        <v>1</v>
      </c>
      <c r="H318">
        <v>54.15</v>
      </c>
      <c r="I318">
        <v>28.5</v>
      </c>
      <c r="J318">
        <v>0</v>
      </c>
      <c r="K318">
        <v>47.371739130434797</v>
      </c>
      <c r="L318">
        <v>3268.65</v>
      </c>
    </row>
    <row r="319" spans="1:12" x14ac:dyDescent="0.25">
      <c r="A319">
        <v>316</v>
      </c>
      <c r="B319">
        <v>4</v>
      </c>
      <c r="C319">
        <v>46</v>
      </c>
      <c r="D319">
        <v>0</v>
      </c>
      <c r="E319">
        <v>10.8</v>
      </c>
      <c r="F319">
        <v>1</v>
      </c>
      <c r="G319">
        <v>1</v>
      </c>
      <c r="H319">
        <v>28.05</v>
      </c>
      <c r="I319">
        <v>62.4</v>
      </c>
      <c r="J319">
        <v>69</v>
      </c>
      <c r="K319">
        <v>140.24090909090901</v>
      </c>
      <c r="L319">
        <v>6170.6</v>
      </c>
    </row>
    <row r="320" spans="1:12" x14ac:dyDescent="0.25">
      <c r="A320">
        <v>317</v>
      </c>
      <c r="B320">
        <v>4</v>
      </c>
      <c r="C320">
        <v>50</v>
      </c>
      <c r="D320">
        <v>0</v>
      </c>
      <c r="E320">
        <v>23.8</v>
      </c>
      <c r="F320">
        <v>0</v>
      </c>
      <c r="G320">
        <v>0</v>
      </c>
      <c r="H320">
        <v>38.549999999999997</v>
      </c>
      <c r="I320">
        <v>38.4</v>
      </c>
      <c r="J320">
        <v>34.15</v>
      </c>
      <c r="K320">
        <v>79.397727272727295</v>
      </c>
      <c r="L320">
        <v>3493.5</v>
      </c>
    </row>
    <row r="321" spans="1:12" x14ac:dyDescent="0.25">
      <c r="A321">
        <v>318</v>
      </c>
      <c r="B321">
        <v>4</v>
      </c>
      <c r="C321">
        <v>72</v>
      </c>
      <c r="D321">
        <v>0</v>
      </c>
      <c r="E321">
        <v>9.8000000000000007</v>
      </c>
      <c r="F321">
        <v>3</v>
      </c>
      <c r="G321">
        <v>0</v>
      </c>
      <c r="H321">
        <v>47.4</v>
      </c>
      <c r="I321">
        <v>36.35</v>
      </c>
      <c r="J321">
        <v>0</v>
      </c>
      <c r="K321">
        <v>52.841666666666697</v>
      </c>
      <c r="L321">
        <v>3487.55</v>
      </c>
    </row>
    <row r="322" spans="1:12" x14ac:dyDescent="0.25">
      <c r="A322">
        <v>319</v>
      </c>
      <c r="B322">
        <v>4</v>
      </c>
      <c r="C322">
        <v>62</v>
      </c>
      <c r="D322">
        <v>1</v>
      </c>
      <c r="E322">
        <v>2.1</v>
      </c>
      <c r="F322">
        <v>3</v>
      </c>
      <c r="G322">
        <v>0</v>
      </c>
      <c r="H322">
        <v>44.4</v>
      </c>
      <c r="I322">
        <v>0</v>
      </c>
      <c r="J322">
        <v>57.25</v>
      </c>
      <c r="K322">
        <v>72.910638297872296</v>
      </c>
      <c r="L322">
        <v>3426.8</v>
      </c>
    </row>
    <row r="323" spans="1:12" x14ac:dyDescent="0.25">
      <c r="A323">
        <v>320</v>
      </c>
      <c r="B323">
        <v>4</v>
      </c>
      <c r="C323">
        <v>39</v>
      </c>
      <c r="D323">
        <v>1</v>
      </c>
      <c r="E323">
        <v>7.4</v>
      </c>
      <c r="F323">
        <v>2</v>
      </c>
      <c r="G323">
        <v>0</v>
      </c>
      <c r="H323">
        <v>14.55</v>
      </c>
      <c r="I323">
        <v>40.950000000000003</v>
      </c>
      <c r="J323">
        <v>34.9</v>
      </c>
      <c r="K323">
        <v>81.161428571428601</v>
      </c>
      <c r="L323">
        <v>2840.65</v>
      </c>
    </row>
    <row r="324" spans="1:12" x14ac:dyDescent="0.25">
      <c r="A324">
        <v>321</v>
      </c>
      <c r="B324">
        <v>4</v>
      </c>
      <c r="C324">
        <v>39</v>
      </c>
      <c r="D324">
        <v>0</v>
      </c>
      <c r="E324">
        <v>5.2</v>
      </c>
      <c r="F324">
        <v>1</v>
      </c>
      <c r="G324">
        <v>1</v>
      </c>
      <c r="H324">
        <v>7.35</v>
      </c>
      <c r="I324">
        <v>63.65</v>
      </c>
      <c r="J324">
        <v>62.6</v>
      </c>
      <c r="K324">
        <v>128.96785714285701</v>
      </c>
      <c r="L324">
        <v>5416.65</v>
      </c>
    </row>
    <row r="325" spans="1:12" x14ac:dyDescent="0.25">
      <c r="A325">
        <v>322</v>
      </c>
      <c r="B325">
        <v>4</v>
      </c>
      <c r="C325">
        <v>79</v>
      </c>
      <c r="D325">
        <v>1</v>
      </c>
      <c r="E325">
        <v>4.0999999999999996</v>
      </c>
      <c r="F325">
        <v>1</v>
      </c>
      <c r="G325">
        <v>0</v>
      </c>
      <c r="H325">
        <v>41.1</v>
      </c>
      <c r="I325">
        <v>75.8</v>
      </c>
      <c r="J325">
        <v>85.95</v>
      </c>
      <c r="K325">
        <v>173.72068965517201</v>
      </c>
      <c r="L325">
        <v>10075.799999999999</v>
      </c>
    </row>
    <row r="326" spans="1:12" x14ac:dyDescent="0.25">
      <c r="A326">
        <v>323</v>
      </c>
      <c r="B326">
        <v>4</v>
      </c>
      <c r="C326">
        <v>56</v>
      </c>
      <c r="D326">
        <v>0</v>
      </c>
      <c r="E326">
        <v>19.399999999999999</v>
      </c>
      <c r="F326">
        <v>1</v>
      </c>
      <c r="G326">
        <v>1</v>
      </c>
      <c r="H326">
        <v>42.75</v>
      </c>
      <c r="I326">
        <v>32</v>
      </c>
      <c r="J326">
        <v>31.3</v>
      </c>
      <c r="K326">
        <v>77.248958333333306</v>
      </c>
      <c r="L326">
        <v>3707.95</v>
      </c>
    </row>
    <row r="327" spans="1:12" x14ac:dyDescent="0.25">
      <c r="A327">
        <v>324</v>
      </c>
      <c r="B327">
        <v>4</v>
      </c>
      <c r="C327">
        <v>49</v>
      </c>
      <c r="D327">
        <v>1</v>
      </c>
      <c r="E327">
        <v>4.7</v>
      </c>
      <c r="F327">
        <v>2</v>
      </c>
      <c r="G327">
        <v>1</v>
      </c>
      <c r="H327">
        <v>47.1</v>
      </c>
      <c r="I327">
        <v>27.05</v>
      </c>
      <c r="J327">
        <v>0</v>
      </c>
      <c r="K327">
        <v>39.069230769230799</v>
      </c>
      <c r="L327">
        <v>2031.6</v>
      </c>
    </row>
    <row r="328" spans="1:12" x14ac:dyDescent="0.25">
      <c r="A328">
        <v>325</v>
      </c>
      <c r="B328">
        <v>4</v>
      </c>
      <c r="C328">
        <v>60</v>
      </c>
      <c r="D328">
        <v>0</v>
      </c>
      <c r="E328">
        <v>8.1999999999999993</v>
      </c>
      <c r="F328">
        <v>0</v>
      </c>
      <c r="G328">
        <v>0</v>
      </c>
      <c r="H328">
        <v>51.6</v>
      </c>
      <c r="I328">
        <v>47.55</v>
      </c>
      <c r="J328">
        <v>48.85</v>
      </c>
      <c r="K328">
        <v>114.46583333333299</v>
      </c>
      <c r="L328">
        <v>6867.95</v>
      </c>
    </row>
    <row r="329" spans="1:12" x14ac:dyDescent="0.25">
      <c r="A329">
        <v>326</v>
      </c>
      <c r="B329">
        <v>4</v>
      </c>
      <c r="C329">
        <v>69</v>
      </c>
      <c r="D329">
        <v>0</v>
      </c>
      <c r="E329">
        <v>5</v>
      </c>
      <c r="F329">
        <v>1</v>
      </c>
      <c r="G329">
        <v>0</v>
      </c>
      <c r="H329">
        <v>63</v>
      </c>
      <c r="I329">
        <v>38.75</v>
      </c>
      <c r="J329">
        <v>0</v>
      </c>
      <c r="K329">
        <v>58.161029411764702</v>
      </c>
      <c r="L329">
        <v>3954.95</v>
      </c>
    </row>
    <row r="330" spans="1:12" x14ac:dyDescent="0.25">
      <c r="A330">
        <v>327</v>
      </c>
      <c r="B330">
        <v>4</v>
      </c>
      <c r="C330">
        <v>74</v>
      </c>
      <c r="D330">
        <v>0</v>
      </c>
      <c r="E330">
        <v>2.1</v>
      </c>
      <c r="F330">
        <v>2</v>
      </c>
      <c r="G330">
        <v>0</v>
      </c>
      <c r="H330">
        <v>48.9</v>
      </c>
      <c r="I330">
        <v>44.5</v>
      </c>
      <c r="J330">
        <v>40.85</v>
      </c>
      <c r="K330">
        <v>97.227777777777803</v>
      </c>
      <c r="L330">
        <v>6125.35</v>
      </c>
    </row>
    <row r="331" spans="1:12" x14ac:dyDescent="0.25">
      <c r="A331">
        <v>328</v>
      </c>
      <c r="B331">
        <v>4</v>
      </c>
      <c r="C331">
        <v>41</v>
      </c>
      <c r="D331">
        <v>0</v>
      </c>
      <c r="E331">
        <v>7.5</v>
      </c>
      <c r="F331">
        <v>3</v>
      </c>
      <c r="G331">
        <v>1</v>
      </c>
      <c r="H331">
        <v>56.7</v>
      </c>
      <c r="I331">
        <v>0</v>
      </c>
      <c r="J331">
        <v>37.35</v>
      </c>
      <c r="K331">
        <v>58.313636363636398</v>
      </c>
      <c r="L331">
        <v>3848.7</v>
      </c>
    </row>
    <row r="332" spans="1:12" x14ac:dyDescent="0.25">
      <c r="A332">
        <v>329</v>
      </c>
      <c r="B332">
        <v>4</v>
      </c>
      <c r="C332">
        <v>37</v>
      </c>
      <c r="D332">
        <v>1</v>
      </c>
      <c r="E332">
        <v>7.1</v>
      </c>
      <c r="F332">
        <v>3</v>
      </c>
      <c r="G332">
        <v>0</v>
      </c>
      <c r="H332">
        <v>16.2</v>
      </c>
      <c r="I332">
        <v>62.05</v>
      </c>
      <c r="J332">
        <v>68.25</v>
      </c>
      <c r="K332">
        <v>127.717307692308</v>
      </c>
      <c r="L332">
        <v>3320.65</v>
      </c>
    </row>
    <row r="333" spans="1:12" x14ac:dyDescent="0.25">
      <c r="A333">
        <v>330</v>
      </c>
      <c r="B333">
        <v>4</v>
      </c>
      <c r="C333">
        <v>65</v>
      </c>
      <c r="D333">
        <v>0</v>
      </c>
      <c r="E333">
        <v>2.2999999999999998</v>
      </c>
      <c r="F333">
        <v>1</v>
      </c>
      <c r="G333">
        <v>0</v>
      </c>
      <c r="H333">
        <v>49.35</v>
      </c>
      <c r="I333">
        <v>0</v>
      </c>
      <c r="J333">
        <v>55.2</v>
      </c>
      <c r="K333">
        <v>72.593333333333305</v>
      </c>
      <c r="L333">
        <v>3266.7</v>
      </c>
    </row>
    <row r="334" spans="1:12" x14ac:dyDescent="0.25">
      <c r="A334">
        <v>331</v>
      </c>
      <c r="B334">
        <v>4</v>
      </c>
      <c r="C334">
        <v>58</v>
      </c>
      <c r="D334">
        <v>1</v>
      </c>
      <c r="E334">
        <v>2</v>
      </c>
      <c r="F334">
        <v>2</v>
      </c>
      <c r="G334">
        <v>0</v>
      </c>
      <c r="H334">
        <v>30</v>
      </c>
      <c r="I334">
        <v>40.799999999999997</v>
      </c>
      <c r="J334">
        <v>0</v>
      </c>
      <c r="K334">
        <v>50.993333333333297</v>
      </c>
      <c r="L334">
        <v>3059.6</v>
      </c>
    </row>
    <row r="335" spans="1:12" x14ac:dyDescent="0.25">
      <c r="A335">
        <v>332</v>
      </c>
      <c r="B335">
        <v>4</v>
      </c>
      <c r="C335">
        <v>79</v>
      </c>
      <c r="D335">
        <v>0</v>
      </c>
      <c r="E335">
        <v>5.4</v>
      </c>
      <c r="F335">
        <v>1</v>
      </c>
      <c r="G335">
        <v>1</v>
      </c>
      <c r="H335">
        <v>75</v>
      </c>
      <c r="I335">
        <v>54.05</v>
      </c>
      <c r="J335">
        <v>46.75</v>
      </c>
      <c r="K335">
        <v>126.827777777778</v>
      </c>
      <c r="L335">
        <v>9131.6</v>
      </c>
    </row>
    <row r="336" spans="1:12" x14ac:dyDescent="0.25">
      <c r="A336">
        <v>333</v>
      </c>
      <c r="B336">
        <v>4</v>
      </c>
      <c r="C336">
        <v>69</v>
      </c>
      <c r="D336">
        <v>0</v>
      </c>
      <c r="E336">
        <v>14.2</v>
      </c>
      <c r="F336">
        <v>1</v>
      </c>
      <c r="G336">
        <v>0</v>
      </c>
      <c r="H336">
        <v>55.2</v>
      </c>
      <c r="I336">
        <v>31.75</v>
      </c>
      <c r="J336">
        <v>0</v>
      </c>
      <c r="K336">
        <v>48.08</v>
      </c>
      <c r="L336">
        <v>3365.6</v>
      </c>
    </row>
    <row r="337" spans="1:12" x14ac:dyDescent="0.25">
      <c r="A337">
        <v>334</v>
      </c>
      <c r="B337">
        <v>4</v>
      </c>
      <c r="C337">
        <v>76</v>
      </c>
      <c r="D337">
        <v>1</v>
      </c>
      <c r="E337">
        <v>12.3</v>
      </c>
      <c r="F337">
        <v>2</v>
      </c>
      <c r="G337">
        <v>1</v>
      </c>
      <c r="H337">
        <v>104.55</v>
      </c>
      <c r="I337">
        <v>38.1</v>
      </c>
      <c r="J337">
        <v>0</v>
      </c>
      <c r="K337">
        <v>74.431884057971004</v>
      </c>
      <c r="L337">
        <v>5135.8</v>
      </c>
    </row>
    <row r="338" spans="1:12" x14ac:dyDescent="0.25">
      <c r="A338">
        <v>335</v>
      </c>
      <c r="B338">
        <v>4</v>
      </c>
      <c r="C338">
        <v>65</v>
      </c>
      <c r="D338">
        <v>0</v>
      </c>
      <c r="E338">
        <v>18.7</v>
      </c>
      <c r="F338">
        <v>4</v>
      </c>
      <c r="G338">
        <v>1</v>
      </c>
      <c r="H338">
        <v>67.2</v>
      </c>
      <c r="I338">
        <v>38.700000000000003</v>
      </c>
      <c r="J338">
        <v>60.7</v>
      </c>
      <c r="K338">
        <v>119.517424242424</v>
      </c>
      <c r="L338">
        <v>7888.15</v>
      </c>
    </row>
    <row r="339" spans="1:12" x14ac:dyDescent="0.25">
      <c r="A339">
        <v>336</v>
      </c>
      <c r="B339">
        <v>4</v>
      </c>
      <c r="C339">
        <v>65</v>
      </c>
      <c r="D339">
        <v>0</v>
      </c>
      <c r="E339">
        <v>16.399999999999999</v>
      </c>
      <c r="F339">
        <v>3</v>
      </c>
      <c r="G339">
        <v>0</v>
      </c>
      <c r="H339">
        <v>71.099999999999994</v>
      </c>
      <c r="I339">
        <v>37.299999999999997</v>
      </c>
      <c r="J339">
        <v>32</v>
      </c>
      <c r="K339">
        <v>92.060317460317407</v>
      </c>
      <c r="L339">
        <v>5799.8</v>
      </c>
    </row>
    <row r="340" spans="1:12" x14ac:dyDescent="0.25">
      <c r="A340">
        <v>337</v>
      </c>
      <c r="B340">
        <v>4</v>
      </c>
      <c r="C340">
        <v>69</v>
      </c>
      <c r="D340">
        <v>1</v>
      </c>
      <c r="E340">
        <v>6.1</v>
      </c>
      <c r="F340">
        <v>1</v>
      </c>
      <c r="G340">
        <v>1</v>
      </c>
      <c r="H340">
        <v>52.95</v>
      </c>
      <c r="I340">
        <v>47.55</v>
      </c>
      <c r="J340">
        <v>51.05</v>
      </c>
      <c r="K340">
        <v>113.201754385965</v>
      </c>
      <c r="L340">
        <v>6452.5</v>
      </c>
    </row>
    <row r="341" spans="1:12" x14ac:dyDescent="0.25">
      <c r="A341">
        <v>338</v>
      </c>
      <c r="B341">
        <v>4</v>
      </c>
      <c r="C341">
        <v>36</v>
      </c>
      <c r="D341">
        <v>0</v>
      </c>
      <c r="E341">
        <v>31.8</v>
      </c>
      <c r="F341">
        <v>0</v>
      </c>
      <c r="G341">
        <v>0</v>
      </c>
      <c r="H341">
        <v>80.25</v>
      </c>
      <c r="I341">
        <v>41.55</v>
      </c>
      <c r="J341">
        <v>0</v>
      </c>
      <c r="K341">
        <v>67.102205882352905</v>
      </c>
      <c r="L341">
        <v>4562.95</v>
      </c>
    </row>
    <row r="342" spans="1:12" x14ac:dyDescent="0.25">
      <c r="A342">
        <v>339</v>
      </c>
      <c r="B342">
        <v>4</v>
      </c>
      <c r="C342">
        <v>34</v>
      </c>
      <c r="D342">
        <v>1</v>
      </c>
      <c r="E342">
        <v>6.3</v>
      </c>
      <c r="F342">
        <v>2</v>
      </c>
      <c r="G342">
        <v>1</v>
      </c>
      <c r="H342">
        <v>27</v>
      </c>
      <c r="I342">
        <v>54</v>
      </c>
      <c r="J342">
        <v>62.8</v>
      </c>
      <c r="K342">
        <v>127.407843137255</v>
      </c>
      <c r="L342">
        <v>6497.8</v>
      </c>
    </row>
    <row r="343" spans="1:12" x14ac:dyDescent="0.25">
      <c r="A343">
        <v>340</v>
      </c>
      <c r="B343">
        <v>4</v>
      </c>
      <c r="C343">
        <v>47</v>
      </c>
      <c r="D343">
        <v>1</v>
      </c>
      <c r="E343">
        <v>2.2999999999999998</v>
      </c>
      <c r="F343">
        <v>5</v>
      </c>
      <c r="G343">
        <v>1</v>
      </c>
      <c r="H343">
        <v>28.35</v>
      </c>
      <c r="I343">
        <v>38.049999999999997</v>
      </c>
      <c r="J343">
        <v>0</v>
      </c>
      <c r="K343">
        <v>49.547222222222203</v>
      </c>
      <c r="L343">
        <v>2675.55</v>
      </c>
    </row>
    <row r="344" spans="1:12" x14ac:dyDescent="0.25">
      <c r="A344">
        <v>341</v>
      </c>
      <c r="B344">
        <v>4</v>
      </c>
      <c r="C344">
        <v>65</v>
      </c>
      <c r="D344">
        <v>0</v>
      </c>
      <c r="E344">
        <v>14.2</v>
      </c>
      <c r="F344">
        <v>2</v>
      </c>
      <c r="G344">
        <v>0</v>
      </c>
      <c r="H344">
        <v>28.35</v>
      </c>
      <c r="I344">
        <v>49.8</v>
      </c>
      <c r="J344">
        <v>44.1</v>
      </c>
      <c r="K344">
        <v>102.38124999999999</v>
      </c>
      <c r="L344">
        <v>5733.35</v>
      </c>
    </row>
    <row r="345" spans="1:12" x14ac:dyDescent="0.25">
      <c r="A345">
        <v>342</v>
      </c>
      <c r="B345">
        <v>4</v>
      </c>
      <c r="C345">
        <v>30</v>
      </c>
      <c r="D345">
        <v>1</v>
      </c>
      <c r="E345">
        <v>22.7</v>
      </c>
      <c r="F345">
        <v>1</v>
      </c>
      <c r="G345">
        <v>0</v>
      </c>
      <c r="H345">
        <v>71.400000000000006</v>
      </c>
      <c r="I345">
        <v>42.05</v>
      </c>
      <c r="J345">
        <v>49.55</v>
      </c>
      <c r="K345">
        <v>114.75</v>
      </c>
      <c r="L345">
        <v>7114.5</v>
      </c>
    </row>
    <row r="346" spans="1:12" x14ac:dyDescent="0.25">
      <c r="A346">
        <v>343</v>
      </c>
      <c r="B346">
        <v>4</v>
      </c>
      <c r="C346">
        <v>66</v>
      </c>
      <c r="D346">
        <v>1</v>
      </c>
      <c r="E346">
        <v>3.7</v>
      </c>
      <c r="F346">
        <v>4</v>
      </c>
      <c r="G346">
        <v>0</v>
      </c>
      <c r="H346">
        <v>50.25</v>
      </c>
      <c r="I346">
        <v>42.8</v>
      </c>
      <c r="J346">
        <v>45.65</v>
      </c>
      <c r="K346">
        <v>105.105147058824</v>
      </c>
      <c r="L346">
        <v>7147.15</v>
      </c>
    </row>
    <row r="347" spans="1:12" x14ac:dyDescent="0.25">
      <c r="A347">
        <v>344</v>
      </c>
      <c r="B347">
        <v>4</v>
      </c>
      <c r="C347">
        <v>54</v>
      </c>
      <c r="D347">
        <v>1</v>
      </c>
      <c r="E347">
        <v>10.1</v>
      </c>
      <c r="F347">
        <v>3</v>
      </c>
      <c r="G347">
        <v>0</v>
      </c>
      <c r="H347">
        <v>23.55</v>
      </c>
      <c r="I347">
        <v>39.049999999999997</v>
      </c>
      <c r="J347">
        <v>27.65</v>
      </c>
      <c r="K347">
        <v>74.4227272727273</v>
      </c>
      <c r="L347">
        <v>2455.9499999999998</v>
      </c>
    </row>
    <row r="348" spans="1:12" x14ac:dyDescent="0.25">
      <c r="A348">
        <v>345</v>
      </c>
      <c r="B348">
        <v>4</v>
      </c>
      <c r="C348">
        <v>54</v>
      </c>
      <c r="D348">
        <v>1</v>
      </c>
      <c r="E348">
        <v>20.8</v>
      </c>
      <c r="F348">
        <v>1</v>
      </c>
      <c r="G348">
        <v>0</v>
      </c>
      <c r="H348">
        <v>107.7</v>
      </c>
      <c r="I348">
        <v>46.2</v>
      </c>
      <c r="J348">
        <v>47.7</v>
      </c>
      <c r="K348">
        <v>126.630281690141</v>
      </c>
      <c r="L348">
        <v>8990.75</v>
      </c>
    </row>
    <row r="349" spans="1:12" x14ac:dyDescent="0.25">
      <c r="A349">
        <v>346</v>
      </c>
      <c r="B349">
        <v>4</v>
      </c>
      <c r="C349">
        <v>50</v>
      </c>
      <c r="D349">
        <v>0</v>
      </c>
      <c r="E349">
        <v>17.8</v>
      </c>
      <c r="F349">
        <v>2</v>
      </c>
      <c r="G349">
        <v>0</v>
      </c>
      <c r="H349">
        <v>81.75</v>
      </c>
      <c r="I349">
        <v>67.849999999999994</v>
      </c>
      <c r="J349">
        <v>76.150000000000006</v>
      </c>
      <c r="K349">
        <v>164.322222222222</v>
      </c>
      <c r="L349">
        <v>10352.299999999999</v>
      </c>
    </row>
    <row r="350" spans="1:12" x14ac:dyDescent="0.25">
      <c r="A350">
        <v>347</v>
      </c>
      <c r="B350">
        <v>4</v>
      </c>
      <c r="C350">
        <v>63</v>
      </c>
      <c r="D350">
        <v>1</v>
      </c>
      <c r="E350">
        <v>7</v>
      </c>
      <c r="F350">
        <v>2</v>
      </c>
      <c r="G350">
        <v>0</v>
      </c>
      <c r="H350">
        <v>76.349999999999994</v>
      </c>
      <c r="I350">
        <v>0</v>
      </c>
      <c r="J350">
        <v>49.4</v>
      </c>
      <c r="K350">
        <v>75.3</v>
      </c>
      <c r="L350">
        <v>5120.3999999999996</v>
      </c>
    </row>
    <row r="351" spans="1:12" x14ac:dyDescent="0.25">
      <c r="A351">
        <v>348</v>
      </c>
      <c r="B351">
        <v>4</v>
      </c>
      <c r="C351">
        <v>60</v>
      </c>
      <c r="D351">
        <v>0</v>
      </c>
      <c r="E351">
        <v>4.4000000000000004</v>
      </c>
      <c r="F351">
        <v>0</v>
      </c>
      <c r="G351">
        <v>0</v>
      </c>
      <c r="H351">
        <v>18.600000000000001</v>
      </c>
      <c r="I351">
        <v>50.25</v>
      </c>
      <c r="J351">
        <v>0</v>
      </c>
      <c r="K351">
        <v>53.578571428571401</v>
      </c>
      <c r="L351">
        <v>2625.35</v>
      </c>
    </row>
    <row r="352" spans="1:12" x14ac:dyDescent="0.25">
      <c r="A352">
        <v>349</v>
      </c>
      <c r="B352">
        <v>4</v>
      </c>
      <c r="C352">
        <v>78</v>
      </c>
      <c r="D352">
        <v>0</v>
      </c>
      <c r="E352">
        <v>5.2</v>
      </c>
      <c r="F352">
        <v>3</v>
      </c>
      <c r="G352">
        <v>0</v>
      </c>
      <c r="H352">
        <v>138.44999999999999</v>
      </c>
      <c r="I352">
        <v>30.3</v>
      </c>
      <c r="J352">
        <v>0</v>
      </c>
      <c r="K352">
        <v>76.408450704225402</v>
      </c>
      <c r="L352">
        <v>5425</v>
      </c>
    </row>
    <row r="353" spans="1:12" x14ac:dyDescent="0.25">
      <c r="A353">
        <v>350</v>
      </c>
      <c r="B353">
        <v>4</v>
      </c>
      <c r="C353">
        <v>33</v>
      </c>
      <c r="D353">
        <v>0</v>
      </c>
      <c r="E353">
        <v>2</v>
      </c>
      <c r="F353">
        <v>2</v>
      </c>
      <c r="G353">
        <v>1</v>
      </c>
      <c r="H353">
        <v>31.35</v>
      </c>
      <c r="I353">
        <v>48.3</v>
      </c>
      <c r="J353">
        <v>58.5</v>
      </c>
      <c r="K353">
        <v>117.17258064516101</v>
      </c>
      <c r="L353">
        <v>7264.7</v>
      </c>
    </row>
    <row r="354" spans="1:12" x14ac:dyDescent="0.25">
      <c r="A354">
        <v>351</v>
      </c>
      <c r="B354">
        <v>4</v>
      </c>
      <c r="C354">
        <v>21</v>
      </c>
      <c r="D354">
        <v>0</v>
      </c>
      <c r="E354">
        <v>5.4</v>
      </c>
      <c r="F354">
        <v>1</v>
      </c>
      <c r="G354">
        <v>1</v>
      </c>
      <c r="H354">
        <v>51.9</v>
      </c>
      <c r="I354">
        <v>54.4</v>
      </c>
      <c r="J354">
        <v>82.6</v>
      </c>
      <c r="K354">
        <v>149.72435897435901</v>
      </c>
      <c r="L354">
        <v>5839.25</v>
      </c>
    </row>
    <row r="355" spans="1:12" x14ac:dyDescent="0.25">
      <c r="A355">
        <v>352</v>
      </c>
      <c r="B355">
        <v>4</v>
      </c>
      <c r="C355">
        <v>38</v>
      </c>
      <c r="D355">
        <v>0</v>
      </c>
      <c r="E355">
        <v>4</v>
      </c>
      <c r="F355">
        <v>2</v>
      </c>
      <c r="G355">
        <v>1</v>
      </c>
      <c r="H355">
        <v>31.65</v>
      </c>
      <c r="I355">
        <v>0</v>
      </c>
      <c r="J355">
        <v>57.1</v>
      </c>
      <c r="K355">
        <v>62.8990740740741</v>
      </c>
      <c r="L355">
        <v>3396.55</v>
      </c>
    </row>
    <row r="356" spans="1:12" x14ac:dyDescent="0.25">
      <c r="A356">
        <v>353</v>
      </c>
      <c r="B356">
        <v>4</v>
      </c>
      <c r="C356">
        <v>50</v>
      </c>
      <c r="D356">
        <v>0</v>
      </c>
      <c r="E356">
        <v>18.8</v>
      </c>
      <c r="F356">
        <v>2</v>
      </c>
      <c r="G356">
        <v>1</v>
      </c>
      <c r="H356">
        <v>34.65</v>
      </c>
      <c r="I356">
        <v>0</v>
      </c>
      <c r="J356">
        <v>40.700000000000003</v>
      </c>
      <c r="K356">
        <v>52.222340425531897</v>
      </c>
      <c r="L356">
        <v>2454.4499999999998</v>
      </c>
    </row>
    <row r="357" spans="1:12" x14ac:dyDescent="0.25">
      <c r="A357">
        <v>354</v>
      </c>
      <c r="B357">
        <v>4</v>
      </c>
      <c r="C357">
        <v>60</v>
      </c>
      <c r="D357">
        <v>0</v>
      </c>
      <c r="E357">
        <v>21.6</v>
      </c>
      <c r="F357">
        <v>2</v>
      </c>
      <c r="G357">
        <v>0</v>
      </c>
      <c r="H357">
        <v>47.1</v>
      </c>
      <c r="I357">
        <v>38.299999999999997</v>
      </c>
      <c r="J357">
        <v>0</v>
      </c>
      <c r="K357">
        <v>53.812222222222204</v>
      </c>
      <c r="L357">
        <v>2421.5500000000002</v>
      </c>
    </row>
    <row r="358" spans="1:12" x14ac:dyDescent="0.25">
      <c r="A358">
        <v>355</v>
      </c>
      <c r="B358">
        <v>4</v>
      </c>
      <c r="C358">
        <v>40</v>
      </c>
      <c r="D358">
        <v>1</v>
      </c>
      <c r="E358">
        <v>3.2</v>
      </c>
      <c r="F358">
        <v>3</v>
      </c>
      <c r="G358">
        <v>0</v>
      </c>
      <c r="H358">
        <v>46.5</v>
      </c>
      <c r="I358">
        <v>52.5</v>
      </c>
      <c r="J358">
        <v>44.15</v>
      </c>
      <c r="K358">
        <v>108.502127659574</v>
      </c>
      <c r="L358">
        <v>5099.6000000000004</v>
      </c>
    </row>
    <row r="359" spans="1:12" x14ac:dyDescent="0.25">
      <c r="A359">
        <v>356</v>
      </c>
      <c r="B359">
        <v>4</v>
      </c>
      <c r="C359">
        <v>55</v>
      </c>
      <c r="D359">
        <v>0</v>
      </c>
      <c r="E359">
        <v>9.1999999999999993</v>
      </c>
      <c r="F359">
        <v>4</v>
      </c>
      <c r="G359">
        <v>0</v>
      </c>
      <c r="H359">
        <v>79.349999999999994</v>
      </c>
      <c r="I359">
        <v>0</v>
      </c>
      <c r="J359">
        <v>60.7</v>
      </c>
      <c r="K359">
        <v>91.198591549295799</v>
      </c>
      <c r="L359">
        <v>6475.1</v>
      </c>
    </row>
    <row r="360" spans="1:12" x14ac:dyDescent="0.25">
      <c r="A360">
        <v>357</v>
      </c>
      <c r="B360">
        <v>4</v>
      </c>
      <c r="C360">
        <v>42</v>
      </c>
      <c r="D360">
        <v>0</v>
      </c>
      <c r="E360">
        <v>8.1999999999999993</v>
      </c>
      <c r="F360">
        <v>1</v>
      </c>
      <c r="G360">
        <v>1</v>
      </c>
      <c r="H360">
        <v>58.05</v>
      </c>
      <c r="I360">
        <v>0</v>
      </c>
      <c r="J360">
        <v>48.3</v>
      </c>
      <c r="K360">
        <v>65.807547169811301</v>
      </c>
      <c r="L360">
        <v>3487.8</v>
      </c>
    </row>
    <row r="361" spans="1:12" x14ac:dyDescent="0.25">
      <c r="A361">
        <v>358</v>
      </c>
      <c r="B361">
        <v>4</v>
      </c>
      <c r="C361">
        <v>67</v>
      </c>
      <c r="D361">
        <v>1</v>
      </c>
      <c r="E361">
        <v>7.8</v>
      </c>
      <c r="F361">
        <v>6</v>
      </c>
      <c r="G361">
        <v>0</v>
      </c>
      <c r="H361">
        <v>83.55</v>
      </c>
      <c r="I361">
        <v>0</v>
      </c>
      <c r="J361">
        <v>73.95</v>
      </c>
      <c r="K361">
        <v>100.54927536231899</v>
      </c>
      <c r="L361">
        <v>6937.9</v>
      </c>
    </row>
    <row r="362" spans="1:12" x14ac:dyDescent="0.25">
      <c r="A362">
        <v>359</v>
      </c>
      <c r="B362">
        <v>4</v>
      </c>
      <c r="C362">
        <v>42</v>
      </c>
      <c r="D362">
        <v>0</v>
      </c>
      <c r="E362">
        <v>7.8</v>
      </c>
      <c r="F362">
        <v>3</v>
      </c>
      <c r="G362">
        <v>0</v>
      </c>
      <c r="H362">
        <v>23.1</v>
      </c>
      <c r="I362">
        <v>39</v>
      </c>
      <c r="J362">
        <v>25.95</v>
      </c>
      <c r="K362">
        <v>70.396590909090904</v>
      </c>
      <c r="L362">
        <v>3097.45</v>
      </c>
    </row>
    <row r="363" spans="1:12" x14ac:dyDescent="0.25">
      <c r="A363">
        <v>360</v>
      </c>
      <c r="B363">
        <v>4</v>
      </c>
      <c r="C363">
        <v>77</v>
      </c>
      <c r="D363">
        <v>0</v>
      </c>
      <c r="E363">
        <v>17.399999999999999</v>
      </c>
      <c r="F363">
        <v>1</v>
      </c>
      <c r="G363">
        <v>0</v>
      </c>
      <c r="H363">
        <v>131.1</v>
      </c>
      <c r="I363">
        <v>50.3</v>
      </c>
      <c r="J363">
        <v>73.95</v>
      </c>
      <c r="K363">
        <v>168.71805555555599</v>
      </c>
      <c r="L363">
        <v>12147.7</v>
      </c>
    </row>
    <row r="364" spans="1:12" x14ac:dyDescent="0.25">
      <c r="A364">
        <v>361</v>
      </c>
      <c r="B364">
        <v>4</v>
      </c>
      <c r="C364">
        <v>64</v>
      </c>
      <c r="D364">
        <v>0</v>
      </c>
      <c r="E364">
        <v>17.5</v>
      </c>
      <c r="F364">
        <v>2</v>
      </c>
      <c r="G364">
        <v>0</v>
      </c>
      <c r="H364">
        <v>22.5</v>
      </c>
      <c r="I364">
        <v>68.650000000000006</v>
      </c>
      <c r="J364">
        <v>70.2</v>
      </c>
      <c r="K364">
        <v>146.91111111111101</v>
      </c>
      <c r="L364">
        <v>5288.8</v>
      </c>
    </row>
    <row r="365" spans="1:12" x14ac:dyDescent="0.25">
      <c r="A365">
        <v>362</v>
      </c>
      <c r="B365">
        <v>4</v>
      </c>
      <c r="C365">
        <v>62</v>
      </c>
      <c r="D365">
        <v>1</v>
      </c>
      <c r="E365">
        <v>13.5</v>
      </c>
      <c r="F365">
        <v>2</v>
      </c>
      <c r="G365">
        <v>0</v>
      </c>
      <c r="H365">
        <v>48.75</v>
      </c>
      <c r="I365">
        <v>42.9</v>
      </c>
      <c r="J365">
        <v>52.65</v>
      </c>
      <c r="K365">
        <v>107.227857142857</v>
      </c>
      <c r="L365">
        <v>7505.95</v>
      </c>
    </row>
    <row r="366" spans="1:12" x14ac:dyDescent="0.25">
      <c r="A366">
        <v>363</v>
      </c>
      <c r="B366">
        <v>4</v>
      </c>
      <c r="C366">
        <v>66</v>
      </c>
      <c r="D366">
        <v>0</v>
      </c>
      <c r="E366">
        <v>4.7</v>
      </c>
      <c r="F366">
        <v>1</v>
      </c>
      <c r="G366">
        <v>0</v>
      </c>
      <c r="H366">
        <v>21.3</v>
      </c>
      <c r="I366">
        <v>0</v>
      </c>
      <c r="J366">
        <v>51.2</v>
      </c>
      <c r="K366">
        <v>58.375</v>
      </c>
      <c r="L366">
        <v>2802</v>
      </c>
    </row>
    <row r="367" spans="1:12" x14ac:dyDescent="0.25">
      <c r="A367">
        <v>364</v>
      </c>
      <c r="B367">
        <v>4</v>
      </c>
      <c r="C367">
        <v>54</v>
      </c>
      <c r="D367">
        <v>0</v>
      </c>
      <c r="E367">
        <v>10.8</v>
      </c>
      <c r="F367">
        <v>3</v>
      </c>
      <c r="G367">
        <v>0</v>
      </c>
      <c r="H367">
        <v>285.89999999999998</v>
      </c>
      <c r="I367">
        <v>61.55</v>
      </c>
      <c r="J367">
        <v>0</v>
      </c>
      <c r="K367">
        <v>156.15555555555599</v>
      </c>
      <c r="L367">
        <v>11243.2</v>
      </c>
    </row>
    <row r="368" spans="1:12" x14ac:dyDescent="0.25">
      <c r="A368">
        <v>365</v>
      </c>
      <c r="B368">
        <v>4</v>
      </c>
      <c r="C368">
        <v>24</v>
      </c>
      <c r="D368">
        <v>1</v>
      </c>
      <c r="E368">
        <v>5.2</v>
      </c>
      <c r="F368">
        <v>1</v>
      </c>
      <c r="G368">
        <v>1</v>
      </c>
      <c r="H368">
        <v>44.55</v>
      </c>
      <c r="I368">
        <v>38.85</v>
      </c>
      <c r="J368">
        <v>37.049999999999997</v>
      </c>
      <c r="K368">
        <v>89.809574468085103</v>
      </c>
      <c r="L368">
        <v>4221.05</v>
      </c>
    </row>
    <row r="369" spans="1:12" x14ac:dyDescent="0.25">
      <c r="A369">
        <v>366</v>
      </c>
      <c r="B369">
        <v>4</v>
      </c>
      <c r="C369">
        <v>79</v>
      </c>
      <c r="D369">
        <v>0</v>
      </c>
      <c r="E369">
        <v>4.8</v>
      </c>
      <c r="F369">
        <v>1</v>
      </c>
      <c r="G369">
        <v>0</v>
      </c>
      <c r="H369">
        <v>40.950000000000003</v>
      </c>
      <c r="I369">
        <v>33.6</v>
      </c>
      <c r="J369">
        <v>0</v>
      </c>
      <c r="K369">
        <v>46.582075471698097</v>
      </c>
      <c r="L369">
        <v>2468.85</v>
      </c>
    </row>
    <row r="370" spans="1:12" x14ac:dyDescent="0.25">
      <c r="A370">
        <v>367</v>
      </c>
      <c r="B370">
        <v>4</v>
      </c>
      <c r="C370">
        <v>43</v>
      </c>
      <c r="D370">
        <v>1</v>
      </c>
      <c r="E370">
        <v>21.3</v>
      </c>
      <c r="F370">
        <v>4</v>
      </c>
      <c r="G370">
        <v>1</v>
      </c>
      <c r="H370">
        <v>47.85</v>
      </c>
      <c r="I370">
        <v>54</v>
      </c>
      <c r="J370">
        <v>44.75</v>
      </c>
      <c r="K370">
        <v>113.21509433962299</v>
      </c>
      <c r="L370">
        <v>6000.4</v>
      </c>
    </row>
    <row r="371" spans="1:12" x14ac:dyDescent="0.25">
      <c r="A371">
        <v>368</v>
      </c>
      <c r="B371">
        <v>4</v>
      </c>
      <c r="C371">
        <v>63</v>
      </c>
      <c r="D371">
        <v>0</v>
      </c>
      <c r="E371">
        <v>23.5</v>
      </c>
      <c r="F371">
        <v>3</v>
      </c>
      <c r="G371">
        <v>1</v>
      </c>
      <c r="H371">
        <v>59.55</v>
      </c>
      <c r="I371">
        <v>44.4</v>
      </c>
      <c r="J371">
        <v>0</v>
      </c>
      <c r="K371">
        <v>62.281666666666702</v>
      </c>
      <c r="L371">
        <v>3736.9</v>
      </c>
    </row>
    <row r="372" spans="1:12" x14ac:dyDescent="0.25">
      <c r="A372">
        <v>369</v>
      </c>
      <c r="B372">
        <v>4</v>
      </c>
      <c r="C372">
        <v>32</v>
      </c>
      <c r="D372">
        <v>1</v>
      </c>
      <c r="E372">
        <v>9.8000000000000007</v>
      </c>
      <c r="F372">
        <v>1</v>
      </c>
      <c r="G372">
        <v>1</v>
      </c>
      <c r="H372">
        <v>27.3</v>
      </c>
      <c r="I372">
        <v>45.25</v>
      </c>
      <c r="J372">
        <v>48.35</v>
      </c>
      <c r="K372">
        <v>98.870212765957405</v>
      </c>
      <c r="L372">
        <v>4646.8999999999996</v>
      </c>
    </row>
    <row r="373" spans="1:12" x14ac:dyDescent="0.25">
      <c r="A373">
        <v>370</v>
      </c>
      <c r="B373">
        <v>4</v>
      </c>
      <c r="C373">
        <v>51</v>
      </c>
      <c r="D373">
        <v>0</v>
      </c>
      <c r="E373">
        <v>18.8</v>
      </c>
      <c r="F373">
        <v>3</v>
      </c>
      <c r="G373">
        <v>0</v>
      </c>
      <c r="H373">
        <v>30.75</v>
      </c>
      <c r="I373">
        <v>0</v>
      </c>
      <c r="J373">
        <v>39.6</v>
      </c>
      <c r="K373">
        <v>46.543965517241404</v>
      </c>
      <c r="L373">
        <v>2699.55</v>
      </c>
    </row>
    <row r="374" spans="1:12" x14ac:dyDescent="0.25">
      <c r="A374">
        <v>371</v>
      </c>
      <c r="B374">
        <v>4</v>
      </c>
      <c r="C374">
        <v>51</v>
      </c>
      <c r="D374">
        <v>1</v>
      </c>
      <c r="E374">
        <v>21.8</v>
      </c>
      <c r="F374">
        <v>2</v>
      </c>
      <c r="G374">
        <v>0</v>
      </c>
      <c r="H374">
        <v>49.95</v>
      </c>
      <c r="I374">
        <v>44.4</v>
      </c>
      <c r="J374">
        <v>53</v>
      </c>
      <c r="K374">
        <v>112.138541666667</v>
      </c>
      <c r="L374">
        <v>5382.65</v>
      </c>
    </row>
    <row r="375" spans="1:12" x14ac:dyDescent="0.25">
      <c r="A375">
        <v>372</v>
      </c>
      <c r="B375">
        <v>4</v>
      </c>
      <c r="C375">
        <v>45</v>
      </c>
      <c r="D375">
        <v>0</v>
      </c>
      <c r="E375">
        <v>15.5</v>
      </c>
      <c r="F375">
        <v>2</v>
      </c>
      <c r="G375">
        <v>0</v>
      </c>
      <c r="H375">
        <v>32.25</v>
      </c>
      <c r="I375">
        <v>45.7</v>
      </c>
      <c r="J375">
        <v>48.7</v>
      </c>
      <c r="K375">
        <v>102.866346153846</v>
      </c>
      <c r="L375">
        <v>5349.05</v>
      </c>
    </row>
    <row r="376" spans="1:12" x14ac:dyDescent="0.25">
      <c r="A376">
        <v>373</v>
      </c>
      <c r="B376">
        <v>4</v>
      </c>
      <c r="C376">
        <v>39</v>
      </c>
      <c r="D376">
        <v>1</v>
      </c>
      <c r="E376">
        <v>11.5</v>
      </c>
      <c r="F376">
        <v>2</v>
      </c>
      <c r="G376">
        <v>1</v>
      </c>
      <c r="H376">
        <v>56.55</v>
      </c>
      <c r="I376">
        <v>55</v>
      </c>
      <c r="J376">
        <v>46.85</v>
      </c>
      <c r="K376">
        <v>120.08805970149299</v>
      </c>
      <c r="L376">
        <v>8045.9</v>
      </c>
    </row>
    <row r="377" spans="1:12" x14ac:dyDescent="0.25">
      <c r="A377">
        <v>374</v>
      </c>
      <c r="B377">
        <v>4</v>
      </c>
      <c r="C377">
        <v>47</v>
      </c>
      <c r="D377">
        <v>1</v>
      </c>
      <c r="E377">
        <v>21.8</v>
      </c>
      <c r="F377">
        <v>4</v>
      </c>
      <c r="G377">
        <v>0</v>
      </c>
      <c r="H377">
        <v>56.25</v>
      </c>
      <c r="I377">
        <v>64</v>
      </c>
      <c r="J377">
        <v>48</v>
      </c>
      <c r="K377">
        <v>126.80454545454501</v>
      </c>
      <c r="L377">
        <v>8369.1</v>
      </c>
    </row>
    <row r="378" spans="1:12" x14ac:dyDescent="0.25">
      <c r="A378">
        <v>375</v>
      </c>
      <c r="B378">
        <v>4</v>
      </c>
      <c r="C378">
        <v>46</v>
      </c>
      <c r="D378">
        <v>0</v>
      </c>
      <c r="E378">
        <v>24.8</v>
      </c>
      <c r="F378">
        <v>2</v>
      </c>
      <c r="G378">
        <v>0</v>
      </c>
      <c r="H378">
        <v>76.2</v>
      </c>
      <c r="I378">
        <v>34.700000000000003</v>
      </c>
      <c r="J378">
        <v>29.5</v>
      </c>
      <c r="K378">
        <v>87.47</v>
      </c>
      <c r="L378">
        <v>5248.2</v>
      </c>
    </row>
    <row r="379" spans="1:12" x14ac:dyDescent="0.25">
      <c r="A379">
        <v>376</v>
      </c>
      <c r="B379">
        <v>4</v>
      </c>
      <c r="C379">
        <v>37</v>
      </c>
      <c r="D379">
        <v>1</v>
      </c>
      <c r="E379">
        <v>7</v>
      </c>
      <c r="F379">
        <v>2</v>
      </c>
      <c r="G379">
        <v>1</v>
      </c>
      <c r="H379">
        <v>81.150000000000006</v>
      </c>
      <c r="I379">
        <v>0</v>
      </c>
      <c r="J379">
        <v>48.85</v>
      </c>
      <c r="K379">
        <v>76.538732394366207</v>
      </c>
      <c r="L379">
        <v>5434.25</v>
      </c>
    </row>
    <row r="380" spans="1:12" x14ac:dyDescent="0.25">
      <c r="A380">
        <v>377</v>
      </c>
      <c r="B380">
        <v>4</v>
      </c>
      <c r="C380">
        <v>44</v>
      </c>
      <c r="D380">
        <v>0</v>
      </c>
      <c r="E380">
        <v>18.7</v>
      </c>
      <c r="F380">
        <v>2</v>
      </c>
      <c r="G380">
        <v>1</v>
      </c>
      <c r="H380">
        <v>105.45</v>
      </c>
      <c r="I380">
        <v>38.549999999999997</v>
      </c>
      <c r="J380">
        <v>0</v>
      </c>
      <c r="K380">
        <v>71.086458333333297</v>
      </c>
      <c r="L380">
        <v>3412.15</v>
      </c>
    </row>
    <row r="381" spans="1:12" x14ac:dyDescent="0.25">
      <c r="A381">
        <v>378</v>
      </c>
      <c r="B381">
        <v>4</v>
      </c>
      <c r="C381">
        <v>40</v>
      </c>
      <c r="D381">
        <v>0</v>
      </c>
      <c r="E381">
        <v>6.4</v>
      </c>
      <c r="F381">
        <v>0</v>
      </c>
      <c r="G381">
        <v>1</v>
      </c>
      <c r="H381">
        <v>31.5</v>
      </c>
      <c r="I381">
        <v>29.85</v>
      </c>
      <c r="J381">
        <v>0</v>
      </c>
      <c r="K381">
        <v>40.072413793103401</v>
      </c>
      <c r="L381">
        <v>2324.1999999999998</v>
      </c>
    </row>
    <row r="382" spans="1:12" x14ac:dyDescent="0.25">
      <c r="A382">
        <v>379</v>
      </c>
      <c r="B382">
        <v>4</v>
      </c>
      <c r="C382">
        <v>41</v>
      </c>
      <c r="D382">
        <v>0</v>
      </c>
      <c r="E382">
        <v>5.5</v>
      </c>
      <c r="F382">
        <v>0</v>
      </c>
      <c r="G382">
        <v>0</v>
      </c>
      <c r="H382">
        <v>49.95</v>
      </c>
      <c r="I382">
        <v>63.3</v>
      </c>
      <c r="J382">
        <v>98.55</v>
      </c>
      <c r="K382">
        <v>176.08819444444401</v>
      </c>
      <c r="L382">
        <v>12678.35</v>
      </c>
    </row>
    <row r="383" spans="1:12" x14ac:dyDescent="0.25">
      <c r="A383">
        <v>380</v>
      </c>
      <c r="B383">
        <v>4</v>
      </c>
      <c r="C383">
        <v>63</v>
      </c>
      <c r="D383">
        <v>0</v>
      </c>
      <c r="E383">
        <v>9.6999999999999993</v>
      </c>
      <c r="F383">
        <v>4</v>
      </c>
      <c r="G383">
        <v>0</v>
      </c>
      <c r="H383">
        <v>68.55</v>
      </c>
      <c r="I383">
        <v>40.85</v>
      </c>
      <c r="J383">
        <v>0</v>
      </c>
      <c r="K383">
        <v>62.5532786885246</v>
      </c>
      <c r="L383">
        <v>3815.75</v>
      </c>
    </row>
    <row r="384" spans="1:12" x14ac:dyDescent="0.25">
      <c r="A384">
        <v>381</v>
      </c>
      <c r="B384">
        <v>4</v>
      </c>
      <c r="C384">
        <v>49</v>
      </c>
      <c r="D384">
        <v>0</v>
      </c>
      <c r="E384">
        <v>6.7</v>
      </c>
      <c r="F384">
        <v>2</v>
      </c>
      <c r="G384">
        <v>1</v>
      </c>
      <c r="H384">
        <v>50.55</v>
      </c>
      <c r="I384">
        <v>31.15</v>
      </c>
      <c r="J384">
        <v>19.7</v>
      </c>
      <c r="K384">
        <v>69.887777777777799</v>
      </c>
      <c r="L384">
        <v>3144.95</v>
      </c>
    </row>
    <row r="385" spans="1:12" x14ac:dyDescent="0.25">
      <c r="A385">
        <v>382</v>
      </c>
      <c r="B385">
        <v>4</v>
      </c>
      <c r="C385">
        <v>74</v>
      </c>
      <c r="D385">
        <v>0</v>
      </c>
      <c r="E385">
        <v>14.6</v>
      </c>
      <c r="F385">
        <v>2</v>
      </c>
      <c r="G385">
        <v>1</v>
      </c>
      <c r="H385">
        <v>57.3</v>
      </c>
      <c r="I385">
        <v>42.25</v>
      </c>
      <c r="J385">
        <v>38.5</v>
      </c>
      <c r="K385">
        <v>99.516923076923106</v>
      </c>
      <c r="L385">
        <v>6468.6</v>
      </c>
    </row>
    <row r="386" spans="1:12" x14ac:dyDescent="0.25">
      <c r="A386">
        <v>383</v>
      </c>
      <c r="B386">
        <v>4</v>
      </c>
      <c r="C386">
        <v>51</v>
      </c>
      <c r="D386">
        <v>1</v>
      </c>
      <c r="E386">
        <v>2.6</v>
      </c>
      <c r="F386">
        <v>2</v>
      </c>
      <c r="G386">
        <v>0</v>
      </c>
      <c r="H386">
        <v>77.55</v>
      </c>
      <c r="I386">
        <v>60.95</v>
      </c>
      <c r="J386">
        <v>59.85</v>
      </c>
      <c r="K386">
        <v>142.64436619718299</v>
      </c>
      <c r="L386">
        <v>10127.75</v>
      </c>
    </row>
    <row r="387" spans="1:12" x14ac:dyDescent="0.25">
      <c r="A387">
        <v>384</v>
      </c>
      <c r="B387">
        <v>4</v>
      </c>
      <c r="C387">
        <v>50</v>
      </c>
      <c r="D387">
        <v>1</v>
      </c>
      <c r="E387">
        <v>0.8</v>
      </c>
      <c r="F387">
        <v>1</v>
      </c>
      <c r="G387">
        <v>0</v>
      </c>
      <c r="H387">
        <v>62.25</v>
      </c>
      <c r="I387">
        <v>34.549999999999997</v>
      </c>
      <c r="J387">
        <v>35.65</v>
      </c>
      <c r="K387">
        <v>91.296428571428606</v>
      </c>
      <c r="L387">
        <v>3834.45</v>
      </c>
    </row>
    <row r="388" spans="1:12" x14ac:dyDescent="0.25">
      <c r="A388">
        <v>385</v>
      </c>
      <c r="B388">
        <v>4</v>
      </c>
      <c r="C388">
        <v>62</v>
      </c>
      <c r="D388">
        <v>0</v>
      </c>
      <c r="E388">
        <v>16</v>
      </c>
      <c r="F388">
        <v>2</v>
      </c>
      <c r="G388">
        <v>0</v>
      </c>
      <c r="H388">
        <v>18.45</v>
      </c>
      <c r="I388">
        <v>49.9</v>
      </c>
      <c r="J388">
        <v>52.65</v>
      </c>
      <c r="K388">
        <v>109.91388888888901</v>
      </c>
      <c r="L388">
        <v>3956.9</v>
      </c>
    </row>
    <row r="389" spans="1:12" x14ac:dyDescent="0.25">
      <c r="A389">
        <v>386</v>
      </c>
      <c r="B389">
        <v>4</v>
      </c>
      <c r="C389">
        <v>41</v>
      </c>
      <c r="D389">
        <v>1</v>
      </c>
      <c r="E389">
        <v>5.8</v>
      </c>
      <c r="F389">
        <v>2</v>
      </c>
      <c r="G389">
        <v>0</v>
      </c>
      <c r="H389">
        <v>123.45</v>
      </c>
      <c r="I389">
        <v>0</v>
      </c>
      <c r="J389">
        <v>48.1</v>
      </c>
      <c r="K389">
        <v>88.162698412698404</v>
      </c>
      <c r="L389">
        <v>5554.25</v>
      </c>
    </row>
    <row r="390" spans="1:12" x14ac:dyDescent="0.25">
      <c r="A390">
        <v>387</v>
      </c>
      <c r="B390">
        <v>4</v>
      </c>
      <c r="C390">
        <v>28</v>
      </c>
      <c r="D390">
        <v>0</v>
      </c>
      <c r="E390">
        <v>11.5</v>
      </c>
      <c r="F390">
        <v>2</v>
      </c>
      <c r="G390">
        <v>0</v>
      </c>
      <c r="H390">
        <v>78.599999999999994</v>
      </c>
      <c r="I390">
        <v>30.95</v>
      </c>
      <c r="J390">
        <v>0</v>
      </c>
      <c r="K390">
        <v>58.886153846153803</v>
      </c>
      <c r="L390">
        <v>3827.6</v>
      </c>
    </row>
    <row r="391" spans="1:12" x14ac:dyDescent="0.25">
      <c r="A391">
        <v>388</v>
      </c>
      <c r="B391">
        <v>4</v>
      </c>
      <c r="C391">
        <v>56</v>
      </c>
      <c r="D391">
        <v>1</v>
      </c>
      <c r="E391">
        <v>17.3</v>
      </c>
      <c r="F391">
        <v>2</v>
      </c>
      <c r="G391">
        <v>0</v>
      </c>
      <c r="H391">
        <v>38.25</v>
      </c>
      <c r="I391">
        <v>53.1</v>
      </c>
      <c r="J391">
        <v>42.6</v>
      </c>
      <c r="K391">
        <v>106.95</v>
      </c>
      <c r="L391">
        <v>7486.5</v>
      </c>
    </row>
    <row r="392" spans="1:12" x14ac:dyDescent="0.25">
      <c r="A392">
        <v>389</v>
      </c>
      <c r="B392">
        <v>4</v>
      </c>
      <c r="C392">
        <v>66</v>
      </c>
      <c r="D392">
        <v>0</v>
      </c>
      <c r="E392">
        <v>4.9000000000000004</v>
      </c>
      <c r="F392">
        <v>2</v>
      </c>
      <c r="G392">
        <v>0</v>
      </c>
      <c r="H392">
        <v>70.2</v>
      </c>
      <c r="I392">
        <v>43.3</v>
      </c>
      <c r="J392">
        <v>0</v>
      </c>
      <c r="K392">
        <v>66.576666666666696</v>
      </c>
      <c r="L392">
        <v>3994.6</v>
      </c>
    </row>
    <row r="393" spans="1:12" x14ac:dyDescent="0.25">
      <c r="A393">
        <v>390</v>
      </c>
      <c r="B393">
        <v>4</v>
      </c>
      <c r="C393">
        <v>78</v>
      </c>
      <c r="D393">
        <v>0</v>
      </c>
      <c r="E393">
        <v>6</v>
      </c>
      <c r="F393">
        <v>1</v>
      </c>
      <c r="G393">
        <v>1</v>
      </c>
      <c r="H393">
        <v>51.45</v>
      </c>
      <c r="I393">
        <v>32</v>
      </c>
      <c r="J393">
        <v>0</v>
      </c>
      <c r="K393">
        <v>51.593220338983102</v>
      </c>
      <c r="L393">
        <v>3044</v>
      </c>
    </row>
    <row r="394" spans="1:12" x14ac:dyDescent="0.25">
      <c r="A394">
        <v>391</v>
      </c>
      <c r="B394">
        <v>4</v>
      </c>
      <c r="C394">
        <v>69</v>
      </c>
      <c r="D394">
        <v>0</v>
      </c>
      <c r="E394">
        <v>6.8</v>
      </c>
      <c r="F394">
        <v>1</v>
      </c>
      <c r="G394">
        <v>0</v>
      </c>
      <c r="H394">
        <v>230.1</v>
      </c>
      <c r="I394">
        <v>42.05</v>
      </c>
      <c r="J394">
        <v>0</v>
      </c>
      <c r="K394">
        <v>115.421527777778</v>
      </c>
      <c r="L394">
        <v>8310.35</v>
      </c>
    </row>
    <row r="395" spans="1:12" x14ac:dyDescent="0.25">
      <c r="A395">
        <v>392</v>
      </c>
      <c r="B395">
        <v>4</v>
      </c>
      <c r="C395">
        <v>68</v>
      </c>
      <c r="D395">
        <v>0</v>
      </c>
      <c r="E395">
        <v>25.2</v>
      </c>
      <c r="F395">
        <v>2</v>
      </c>
      <c r="G395">
        <v>0</v>
      </c>
      <c r="H395">
        <v>42</v>
      </c>
      <c r="I395">
        <v>29.4</v>
      </c>
      <c r="J395">
        <v>0</v>
      </c>
      <c r="K395">
        <v>42.8288461538462</v>
      </c>
      <c r="L395">
        <v>2227.1</v>
      </c>
    </row>
    <row r="396" spans="1:12" x14ac:dyDescent="0.25">
      <c r="A396">
        <v>393</v>
      </c>
      <c r="B396">
        <v>4</v>
      </c>
      <c r="C396">
        <v>43</v>
      </c>
      <c r="D396">
        <v>0</v>
      </c>
      <c r="E396">
        <v>2.5</v>
      </c>
      <c r="F396">
        <v>4</v>
      </c>
      <c r="G396">
        <v>1</v>
      </c>
      <c r="H396">
        <v>72.3</v>
      </c>
      <c r="I396">
        <v>54.6</v>
      </c>
      <c r="J396">
        <v>64.95</v>
      </c>
      <c r="K396">
        <v>141.41320754717</v>
      </c>
      <c r="L396">
        <v>7494.9</v>
      </c>
    </row>
    <row r="397" spans="1:12" x14ac:dyDescent="0.25">
      <c r="A397">
        <v>394</v>
      </c>
      <c r="B397">
        <v>4</v>
      </c>
      <c r="C397">
        <v>60</v>
      </c>
      <c r="D397">
        <v>0</v>
      </c>
      <c r="E397">
        <v>23.3</v>
      </c>
      <c r="F397">
        <v>1</v>
      </c>
      <c r="G397">
        <v>0</v>
      </c>
      <c r="H397">
        <v>59.85</v>
      </c>
      <c r="I397">
        <v>34.450000000000003</v>
      </c>
      <c r="J397">
        <v>0</v>
      </c>
      <c r="K397">
        <v>53.5085714285714</v>
      </c>
      <c r="L397">
        <v>3745.6</v>
      </c>
    </row>
    <row r="398" spans="1:12" x14ac:dyDescent="0.25">
      <c r="A398">
        <v>395</v>
      </c>
      <c r="B398">
        <v>4</v>
      </c>
      <c r="C398">
        <v>32</v>
      </c>
      <c r="D398">
        <v>1</v>
      </c>
      <c r="E398">
        <v>4</v>
      </c>
      <c r="F398">
        <v>2</v>
      </c>
      <c r="G398">
        <v>1</v>
      </c>
      <c r="H398">
        <v>36.299999999999997</v>
      </c>
      <c r="I398">
        <v>60.7</v>
      </c>
      <c r="J398">
        <v>63.45</v>
      </c>
      <c r="K398">
        <v>131.38999999999999</v>
      </c>
      <c r="L398">
        <v>4598.6499999999996</v>
      </c>
    </row>
    <row r="399" spans="1:12" x14ac:dyDescent="0.25">
      <c r="A399">
        <v>396</v>
      </c>
      <c r="B399">
        <v>4</v>
      </c>
      <c r="C399">
        <v>72</v>
      </c>
      <c r="D399">
        <v>0</v>
      </c>
      <c r="E399">
        <v>0.6</v>
      </c>
      <c r="F399">
        <v>1</v>
      </c>
      <c r="G399">
        <v>0</v>
      </c>
      <c r="H399">
        <v>81.150000000000006</v>
      </c>
      <c r="I399">
        <v>38.9</v>
      </c>
      <c r="J399">
        <v>0</v>
      </c>
      <c r="K399">
        <v>67.778472222222206</v>
      </c>
      <c r="L399">
        <v>4880.05</v>
      </c>
    </row>
    <row r="400" spans="1:12" x14ac:dyDescent="0.25">
      <c r="A400">
        <v>397</v>
      </c>
      <c r="B400">
        <v>4</v>
      </c>
      <c r="C400">
        <v>70</v>
      </c>
      <c r="D400">
        <v>1</v>
      </c>
      <c r="E400">
        <v>6.1</v>
      </c>
      <c r="F400">
        <v>3</v>
      </c>
      <c r="G400">
        <v>0</v>
      </c>
      <c r="H400">
        <v>103.2</v>
      </c>
      <c r="I400">
        <v>48.1</v>
      </c>
      <c r="J400">
        <v>38</v>
      </c>
      <c r="K400">
        <v>123.29583333333299</v>
      </c>
      <c r="L400">
        <v>7397.75</v>
      </c>
    </row>
    <row r="401" spans="1:12" x14ac:dyDescent="0.25">
      <c r="A401">
        <v>398</v>
      </c>
      <c r="B401">
        <v>4</v>
      </c>
      <c r="C401">
        <v>47</v>
      </c>
      <c r="D401">
        <v>0</v>
      </c>
      <c r="E401">
        <v>7.9</v>
      </c>
      <c r="F401">
        <v>0</v>
      </c>
      <c r="G401">
        <v>0</v>
      </c>
      <c r="H401">
        <v>48.45</v>
      </c>
      <c r="I401">
        <v>60.2</v>
      </c>
      <c r="J401">
        <v>61.65</v>
      </c>
      <c r="K401">
        <v>135.59716981132101</v>
      </c>
      <c r="L401">
        <v>7186.65</v>
      </c>
    </row>
    <row r="402" spans="1:12" x14ac:dyDescent="0.25">
      <c r="A402">
        <v>399</v>
      </c>
      <c r="B402">
        <v>4</v>
      </c>
      <c r="C402">
        <v>46</v>
      </c>
      <c r="D402">
        <v>1</v>
      </c>
      <c r="E402">
        <v>9.1999999999999993</v>
      </c>
      <c r="F402">
        <v>3</v>
      </c>
      <c r="G402">
        <v>1</v>
      </c>
      <c r="H402">
        <v>57.75</v>
      </c>
      <c r="I402">
        <v>38.75</v>
      </c>
      <c r="J402">
        <v>28.35</v>
      </c>
      <c r="K402">
        <v>85.907547169811295</v>
      </c>
      <c r="L402">
        <v>4553.1000000000004</v>
      </c>
    </row>
    <row r="403" spans="1:12" x14ac:dyDescent="0.25">
      <c r="A403">
        <v>400</v>
      </c>
      <c r="B403">
        <v>4</v>
      </c>
      <c r="C403">
        <v>70</v>
      </c>
      <c r="D403">
        <v>0</v>
      </c>
      <c r="E403">
        <v>33.299999999999997</v>
      </c>
      <c r="F403">
        <v>2</v>
      </c>
      <c r="G403">
        <v>0</v>
      </c>
      <c r="H403">
        <v>158.4</v>
      </c>
      <c r="I403">
        <v>36.549999999999997</v>
      </c>
      <c r="J403">
        <v>0</v>
      </c>
      <c r="K403">
        <v>90.270138888888894</v>
      </c>
      <c r="L403">
        <v>6499.45</v>
      </c>
    </row>
    <row r="404" spans="1:12" x14ac:dyDescent="0.25">
      <c r="A404">
        <v>401</v>
      </c>
      <c r="B404">
        <v>4</v>
      </c>
      <c r="C404">
        <v>56</v>
      </c>
      <c r="D404">
        <v>0</v>
      </c>
      <c r="E404">
        <v>3.7</v>
      </c>
      <c r="F404">
        <v>3</v>
      </c>
      <c r="G404">
        <v>0</v>
      </c>
      <c r="H404">
        <v>42.6</v>
      </c>
      <c r="I404">
        <v>41.85</v>
      </c>
      <c r="J404">
        <v>39.15</v>
      </c>
      <c r="K404">
        <v>98.067647058823496</v>
      </c>
      <c r="L404">
        <v>3334.3</v>
      </c>
    </row>
    <row r="405" spans="1:12" x14ac:dyDescent="0.25">
      <c r="A405">
        <v>402</v>
      </c>
      <c r="B405">
        <v>4</v>
      </c>
      <c r="C405">
        <v>67</v>
      </c>
      <c r="D405">
        <v>1</v>
      </c>
      <c r="E405">
        <v>11</v>
      </c>
      <c r="F405">
        <v>1</v>
      </c>
      <c r="G405">
        <v>1</v>
      </c>
      <c r="H405">
        <v>49.5</v>
      </c>
      <c r="I405">
        <v>52.55</v>
      </c>
      <c r="J405">
        <v>44.3</v>
      </c>
      <c r="K405">
        <v>111.98515625</v>
      </c>
      <c r="L405">
        <v>7167.05</v>
      </c>
    </row>
    <row r="406" spans="1:12" x14ac:dyDescent="0.25">
      <c r="A406">
        <v>403</v>
      </c>
      <c r="B406">
        <v>4</v>
      </c>
      <c r="C406">
        <v>56</v>
      </c>
      <c r="D406">
        <v>0</v>
      </c>
      <c r="E406">
        <v>8.9</v>
      </c>
      <c r="F406">
        <v>2</v>
      </c>
      <c r="G406">
        <v>0</v>
      </c>
      <c r="H406">
        <v>78.75</v>
      </c>
      <c r="I406">
        <v>0</v>
      </c>
      <c r="J406">
        <v>43.85</v>
      </c>
      <c r="K406">
        <v>67.520714285714305</v>
      </c>
      <c r="L406">
        <v>4726.45</v>
      </c>
    </row>
    <row r="407" spans="1:12" x14ac:dyDescent="0.25">
      <c r="A407">
        <v>404</v>
      </c>
      <c r="B407">
        <v>4</v>
      </c>
      <c r="C407">
        <v>39</v>
      </c>
      <c r="D407">
        <v>1</v>
      </c>
      <c r="E407">
        <v>1</v>
      </c>
      <c r="F407">
        <v>0</v>
      </c>
      <c r="G407">
        <v>1</v>
      </c>
      <c r="H407">
        <v>34.65</v>
      </c>
      <c r="I407">
        <v>47.4</v>
      </c>
      <c r="J407">
        <v>0</v>
      </c>
      <c r="K407">
        <v>57.9672727272727</v>
      </c>
      <c r="L407">
        <v>3188.2</v>
      </c>
    </row>
    <row r="408" spans="1:12" x14ac:dyDescent="0.25">
      <c r="A408">
        <v>405</v>
      </c>
      <c r="B408">
        <v>4</v>
      </c>
      <c r="C408">
        <v>78</v>
      </c>
      <c r="D408">
        <v>0</v>
      </c>
      <c r="E408">
        <v>19.399999999999999</v>
      </c>
      <c r="F408">
        <v>1</v>
      </c>
      <c r="G408">
        <v>0</v>
      </c>
      <c r="H408">
        <v>150.9</v>
      </c>
      <c r="I408">
        <v>58.6</v>
      </c>
      <c r="J408">
        <v>70.75</v>
      </c>
      <c r="K408">
        <v>178.91527777777799</v>
      </c>
      <c r="L408">
        <v>12881.9</v>
      </c>
    </row>
    <row r="409" spans="1:12" x14ac:dyDescent="0.25">
      <c r="A409">
        <v>406</v>
      </c>
      <c r="B409">
        <v>4</v>
      </c>
      <c r="C409">
        <v>73</v>
      </c>
      <c r="D409">
        <v>0</v>
      </c>
      <c r="E409">
        <v>3</v>
      </c>
      <c r="F409">
        <v>3</v>
      </c>
      <c r="G409">
        <v>0</v>
      </c>
      <c r="H409">
        <v>70.650000000000006</v>
      </c>
      <c r="I409">
        <v>44</v>
      </c>
      <c r="J409">
        <v>56.85</v>
      </c>
      <c r="K409">
        <v>122.88115942029</v>
      </c>
      <c r="L409">
        <v>8478.7999999999993</v>
      </c>
    </row>
    <row r="410" spans="1:12" x14ac:dyDescent="0.25">
      <c r="A410">
        <v>407</v>
      </c>
      <c r="B410">
        <v>4</v>
      </c>
      <c r="C410">
        <v>71</v>
      </c>
      <c r="D410">
        <v>1</v>
      </c>
      <c r="E410">
        <v>4.5999999999999996</v>
      </c>
      <c r="F410">
        <v>1</v>
      </c>
      <c r="G410">
        <v>0</v>
      </c>
      <c r="H410">
        <v>17.55</v>
      </c>
      <c r="I410">
        <v>47.2</v>
      </c>
      <c r="J410">
        <v>44.8</v>
      </c>
      <c r="K410">
        <v>95.216666666666697</v>
      </c>
      <c r="L410">
        <v>4856.05</v>
      </c>
    </row>
    <row r="411" spans="1:12" x14ac:dyDescent="0.25">
      <c r="A411">
        <v>408</v>
      </c>
      <c r="B411">
        <v>4</v>
      </c>
      <c r="C411">
        <v>45</v>
      </c>
      <c r="D411">
        <v>0</v>
      </c>
      <c r="E411">
        <v>10.1</v>
      </c>
      <c r="F411">
        <v>1</v>
      </c>
      <c r="G411">
        <v>0</v>
      </c>
      <c r="H411">
        <v>18</v>
      </c>
      <c r="I411">
        <v>48.4</v>
      </c>
      <c r="J411">
        <v>48.9</v>
      </c>
      <c r="K411">
        <v>93.936363636363595</v>
      </c>
      <c r="L411">
        <v>3099.9</v>
      </c>
    </row>
    <row r="412" spans="1:12" x14ac:dyDescent="0.25">
      <c r="A412">
        <v>409</v>
      </c>
      <c r="B412">
        <v>4</v>
      </c>
      <c r="C412">
        <v>57</v>
      </c>
      <c r="D412">
        <v>1</v>
      </c>
      <c r="E412">
        <v>13.6</v>
      </c>
      <c r="F412">
        <v>3</v>
      </c>
      <c r="G412">
        <v>0</v>
      </c>
      <c r="H412">
        <v>146.1</v>
      </c>
      <c r="I412">
        <v>49.45</v>
      </c>
      <c r="J412">
        <v>36.700000000000003</v>
      </c>
      <c r="K412">
        <v>132.01449275362299</v>
      </c>
      <c r="L412">
        <v>9109</v>
      </c>
    </row>
    <row r="413" spans="1:12" x14ac:dyDescent="0.25">
      <c r="A413">
        <v>410</v>
      </c>
      <c r="B413">
        <v>4</v>
      </c>
      <c r="C413">
        <v>33</v>
      </c>
      <c r="D413">
        <v>1</v>
      </c>
      <c r="E413">
        <v>12.1</v>
      </c>
      <c r="F413">
        <v>2</v>
      </c>
      <c r="G413">
        <v>1</v>
      </c>
      <c r="H413">
        <v>40.799999999999997</v>
      </c>
      <c r="I413">
        <v>39.9</v>
      </c>
      <c r="J413">
        <v>30.6</v>
      </c>
      <c r="K413">
        <v>83.725757575757598</v>
      </c>
      <c r="L413">
        <v>5525.9</v>
      </c>
    </row>
    <row r="414" spans="1:12" x14ac:dyDescent="0.25">
      <c r="A414">
        <v>411</v>
      </c>
      <c r="B414">
        <v>4</v>
      </c>
      <c r="C414">
        <v>59</v>
      </c>
      <c r="D414">
        <v>1</v>
      </c>
      <c r="E414">
        <v>5.4</v>
      </c>
      <c r="F414">
        <v>3</v>
      </c>
      <c r="G414">
        <v>1</v>
      </c>
      <c r="H414">
        <v>45.3</v>
      </c>
      <c r="I414">
        <v>69.45</v>
      </c>
      <c r="J414">
        <v>88.95</v>
      </c>
      <c r="K414">
        <v>172.80084745762699</v>
      </c>
      <c r="L414">
        <v>10195.25</v>
      </c>
    </row>
    <row r="415" spans="1:12" x14ac:dyDescent="0.25">
      <c r="A415">
        <v>412</v>
      </c>
      <c r="B415">
        <v>4</v>
      </c>
      <c r="C415">
        <v>74</v>
      </c>
      <c r="D415">
        <v>1</v>
      </c>
      <c r="E415">
        <v>7.5</v>
      </c>
      <c r="F415">
        <v>0</v>
      </c>
      <c r="G415">
        <v>0</v>
      </c>
      <c r="H415">
        <v>83.4</v>
      </c>
      <c r="I415">
        <v>0</v>
      </c>
      <c r="J415">
        <v>42.25</v>
      </c>
      <c r="K415">
        <v>66.641176470588206</v>
      </c>
      <c r="L415">
        <v>4531.6000000000004</v>
      </c>
    </row>
    <row r="416" spans="1:12" x14ac:dyDescent="0.25">
      <c r="A416">
        <v>413</v>
      </c>
      <c r="B416">
        <v>4</v>
      </c>
      <c r="C416">
        <v>72</v>
      </c>
      <c r="D416">
        <v>1</v>
      </c>
      <c r="E416">
        <v>10.199999999999999</v>
      </c>
      <c r="F416">
        <v>2</v>
      </c>
      <c r="G416">
        <v>1</v>
      </c>
      <c r="H416">
        <v>71.099999999999994</v>
      </c>
      <c r="I416">
        <v>33.6</v>
      </c>
      <c r="J416">
        <v>0</v>
      </c>
      <c r="K416">
        <v>56.5704225352113</v>
      </c>
      <c r="L416">
        <v>4016.5</v>
      </c>
    </row>
    <row r="417" spans="1:12" x14ac:dyDescent="0.25">
      <c r="A417">
        <v>414</v>
      </c>
      <c r="B417">
        <v>4</v>
      </c>
      <c r="C417">
        <v>60</v>
      </c>
      <c r="D417">
        <v>0</v>
      </c>
      <c r="E417">
        <v>5.0999999999999996</v>
      </c>
      <c r="F417">
        <v>2</v>
      </c>
      <c r="G417">
        <v>1</v>
      </c>
      <c r="H417">
        <v>45.9</v>
      </c>
      <c r="I417">
        <v>46.9</v>
      </c>
      <c r="J417">
        <v>34.450000000000003</v>
      </c>
      <c r="K417">
        <v>96.924285714285702</v>
      </c>
      <c r="L417">
        <v>3392.35</v>
      </c>
    </row>
    <row r="418" spans="1:12" x14ac:dyDescent="0.25">
      <c r="A418">
        <v>415</v>
      </c>
      <c r="B418">
        <v>4</v>
      </c>
      <c r="C418">
        <v>49</v>
      </c>
      <c r="D418">
        <v>0</v>
      </c>
      <c r="E418">
        <v>5</v>
      </c>
      <c r="F418">
        <v>4</v>
      </c>
      <c r="G418">
        <v>0</v>
      </c>
      <c r="H418">
        <v>19.8</v>
      </c>
      <c r="I418">
        <v>32.5</v>
      </c>
      <c r="J418">
        <v>25.1</v>
      </c>
      <c r="K418">
        <v>63.1875</v>
      </c>
      <c r="L418">
        <v>2527.5</v>
      </c>
    </row>
    <row r="419" spans="1:12" x14ac:dyDescent="0.25">
      <c r="A419">
        <v>416</v>
      </c>
      <c r="B419">
        <v>4</v>
      </c>
      <c r="C419">
        <v>52</v>
      </c>
      <c r="D419">
        <v>0</v>
      </c>
      <c r="E419">
        <v>3.4</v>
      </c>
      <c r="F419">
        <v>2</v>
      </c>
      <c r="G419">
        <v>0</v>
      </c>
      <c r="H419">
        <v>39</v>
      </c>
      <c r="I419">
        <v>34</v>
      </c>
      <c r="J419">
        <v>29.4</v>
      </c>
      <c r="K419">
        <v>75.5641509433962</v>
      </c>
      <c r="L419">
        <v>4004.9</v>
      </c>
    </row>
    <row r="420" spans="1:12" x14ac:dyDescent="0.25">
      <c r="A420">
        <v>417</v>
      </c>
      <c r="B420">
        <v>4</v>
      </c>
      <c r="C420">
        <v>39</v>
      </c>
      <c r="D420">
        <v>1</v>
      </c>
      <c r="E420">
        <v>16.100000000000001</v>
      </c>
      <c r="F420">
        <v>4</v>
      </c>
      <c r="G420">
        <v>1</v>
      </c>
      <c r="H420">
        <v>30.15</v>
      </c>
      <c r="I420">
        <v>46.3</v>
      </c>
      <c r="J420">
        <v>46.2</v>
      </c>
      <c r="K420">
        <v>103.81065573770501</v>
      </c>
      <c r="L420">
        <v>6332.45</v>
      </c>
    </row>
    <row r="421" spans="1:12" x14ac:dyDescent="0.25">
      <c r="A421">
        <v>418</v>
      </c>
      <c r="B421">
        <v>4</v>
      </c>
      <c r="C421">
        <v>39</v>
      </c>
      <c r="D421">
        <v>1</v>
      </c>
      <c r="E421">
        <v>11.5</v>
      </c>
      <c r="F421">
        <v>1</v>
      </c>
      <c r="G421">
        <v>1</v>
      </c>
      <c r="H421">
        <v>40.35</v>
      </c>
      <c r="I421">
        <v>58</v>
      </c>
      <c r="J421">
        <v>65.099999999999994</v>
      </c>
      <c r="K421">
        <v>132.07656249999999</v>
      </c>
      <c r="L421">
        <v>4226.45</v>
      </c>
    </row>
    <row r="422" spans="1:12" x14ac:dyDescent="0.25">
      <c r="A422">
        <v>419</v>
      </c>
      <c r="B422">
        <v>4</v>
      </c>
      <c r="C422">
        <v>77</v>
      </c>
      <c r="D422">
        <v>0</v>
      </c>
      <c r="E422">
        <v>6.9</v>
      </c>
      <c r="F422">
        <v>1</v>
      </c>
      <c r="G422">
        <v>0</v>
      </c>
      <c r="H422">
        <v>74.7</v>
      </c>
      <c r="I422">
        <v>46.85</v>
      </c>
      <c r="J422">
        <v>43.35</v>
      </c>
      <c r="K422">
        <v>113.6171875</v>
      </c>
      <c r="L422">
        <v>7271.5</v>
      </c>
    </row>
    <row r="423" spans="1:12" x14ac:dyDescent="0.25">
      <c r="A423">
        <v>420</v>
      </c>
      <c r="B423">
        <v>4</v>
      </c>
      <c r="C423">
        <v>75</v>
      </c>
      <c r="D423">
        <v>0</v>
      </c>
      <c r="E423">
        <v>20.399999999999999</v>
      </c>
      <c r="F423">
        <v>4</v>
      </c>
      <c r="G423">
        <v>0</v>
      </c>
      <c r="H423">
        <v>71.25</v>
      </c>
      <c r="I423">
        <v>27.9</v>
      </c>
      <c r="J423">
        <v>0</v>
      </c>
      <c r="K423">
        <v>50.463492063492097</v>
      </c>
      <c r="L423">
        <v>3179.2</v>
      </c>
    </row>
    <row r="424" spans="1:12" x14ac:dyDescent="0.25">
      <c r="A424">
        <v>421</v>
      </c>
      <c r="B424">
        <v>4</v>
      </c>
      <c r="C424">
        <v>71</v>
      </c>
      <c r="D424">
        <v>0</v>
      </c>
      <c r="E424">
        <v>8.6999999999999993</v>
      </c>
      <c r="F424">
        <v>3</v>
      </c>
      <c r="G424">
        <v>0</v>
      </c>
      <c r="H424">
        <v>76.5</v>
      </c>
      <c r="I424">
        <v>35.450000000000003</v>
      </c>
      <c r="J424">
        <v>0</v>
      </c>
      <c r="K424">
        <v>58.266071428571401</v>
      </c>
      <c r="L424">
        <v>3262.9</v>
      </c>
    </row>
    <row r="425" spans="1:12" x14ac:dyDescent="0.25">
      <c r="A425">
        <v>422</v>
      </c>
      <c r="B425">
        <v>4</v>
      </c>
      <c r="C425">
        <v>34</v>
      </c>
      <c r="D425">
        <v>1</v>
      </c>
      <c r="E425">
        <v>16.399999999999999</v>
      </c>
      <c r="F425">
        <v>4</v>
      </c>
      <c r="G425">
        <v>1</v>
      </c>
      <c r="H425">
        <v>87.45</v>
      </c>
      <c r="I425">
        <v>36.5</v>
      </c>
      <c r="J425">
        <v>0</v>
      </c>
      <c r="K425">
        <v>65.149193548387103</v>
      </c>
      <c r="L425">
        <v>4039.25</v>
      </c>
    </row>
    <row r="426" spans="1:12" x14ac:dyDescent="0.25">
      <c r="A426">
        <v>423</v>
      </c>
      <c r="B426">
        <v>4</v>
      </c>
      <c r="C426">
        <v>72</v>
      </c>
      <c r="D426">
        <v>1</v>
      </c>
      <c r="E426">
        <v>6.7</v>
      </c>
      <c r="F426">
        <v>3</v>
      </c>
      <c r="G426">
        <v>1</v>
      </c>
      <c r="H426">
        <v>52.5</v>
      </c>
      <c r="I426">
        <v>30</v>
      </c>
      <c r="J426">
        <v>0</v>
      </c>
      <c r="K426">
        <v>47.719852941176498</v>
      </c>
      <c r="L426">
        <v>3244.95</v>
      </c>
    </row>
    <row r="427" spans="1:12" x14ac:dyDescent="0.25">
      <c r="A427">
        <v>424</v>
      </c>
      <c r="B427">
        <v>4</v>
      </c>
      <c r="C427">
        <v>42</v>
      </c>
      <c r="D427">
        <v>1</v>
      </c>
      <c r="E427">
        <v>8.6</v>
      </c>
      <c r="F427">
        <v>2</v>
      </c>
      <c r="G427">
        <v>0</v>
      </c>
      <c r="H427">
        <v>33.9</v>
      </c>
      <c r="I427">
        <v>43.35</v>
      </c>
      <c r="J427">
        <v>30</v>
      </c>
      <c r="K427">
        <v>85.913043478260903</v>
      </c>
      <c r="L427">
        <v>5928</v>
      </c>
    </row>
    <row r="428" spans="1:12" x14ac:dyDescent="0.25">
      <c r="A428">
        <v>425</v>
      </c>
      <c r="B428">
        <v>4</v>
      </c>
      <c r="C428">
        <v>53</v>
      </c>
      <c r="D428">
        <v>0</v>
      </c>
      <c r="E428">
        <v>8.8000000000000007</v>
      </c>
      <c r="F428">
        <v>0</v>
      </c>
      <c r="G428">
        <v>0</v>
      </c>
      <c r="H428">
        <v>25.95</v>
      </c>
      <c r="I428">
        <v>49.1</v>
      </c>
      <c r="J428">
        <v>73.099999999999994</v>
      </c>
      <c r="K428">
        <v>131.005303030303</v>
      </c>
      <c r="L428">
        <v>8646.35</v>
      </c>
    </row>
    <row r="429" spans="1:12" x14ac:dyDescent="0.25">
      <c r="A429">
        <v>426</v>
      </c>
      <c r="B429">
        <v>4</v>
      </c>
      <c r="C429">
        <v>63</v>
      </c>
      <c r="D429">
        <v>1</v>
      </c>
      <c r="E429">
        <v>2.5</v>
      </c>
      <c r="F429">
        <v>2</v>
      </c>
      <c r="G429">
        <v>0</v>
      </c>
      <c r="H429">
        <v>27</v>
      </c>
      <c r="I429">
        <v>29.05</v>
      </c>
      <c r="J429">
        <v>0</v>
      </c>
      <c r="K429">
        <v>36.921875</v>
      </c>
      <c r="L429">
        <v>2363</v>
      </c>
    </row>
    <row r="430" spans="1:12" x14ac:dyDescent="0.25">
      <c r="A430">
        <v>427</v>
      </c>
      <c r="B430">
        <v>4</v>
      </c>
      <c r="C430">
        <v>37</v>
      </c>
      <c r="D430">
        <v>1</v>
      </c>
      <c r="E430">
        <v>1.5</v>
      </c>
      <c r="F430">
        <v>6</v>
      </c>
      <c r="G430">
        <v>0</v>
      </c>
      <c r="H430">
        <v>46.8</v>
      </c>
      <c r="I430">
        <v>0</v>
      </c>
      <c r="J430">
        <v>47.2</v>
      </c>
      <c r="K430">
        <v>63.068421052631599</v>
      </c>
      <c r="L430">
        <v>3594.9</v>
      </c>
    </row>
    <row r="431" spans="1:12" x14ac:dyDescent="0.25">
      <c r="A431">
        <v>428</v>
      </c>
      <c r="B431">
        <v>4</v>
      </c>
      <c r="C431">
        <v>78</v>
      </c>
      <c r="D431">
        <v>0</v>
      </c>
      <c r="E431">
        <v>4.3</v>
      </c>
      <c r="F431">
        <v>0</v>
      </c>
      <c r="G431">
        <v>0</v>
      </c>
      <c r="H431">
        <v>166.05</v>
      </c>
      <c r="I431">
        <v>46.95</v>
      </c>
      <c r="J431">
        <v>54.05</v>
      </c>
      <c r="K431">
        <v>156.38055555555599</v>
      </c>
      <c r="L431">
        <v>11259.4</v>
      </c>
    </row>
    <row r="432" spans="1:12" x14ac:dyDescent="0.25">
      <c r="A432">
        <v>429</v>
      </c>
      <c r="B432">
        <v>4</v>
      </c>
      <c r="C432">
        <v>41</v>
      </c>
      <c r="D432">
        <v>1</v>
      </c>
      <c r="E432">
        <v>18</v>
      </c>
      <c r="F432">
        <v>0</v>
      </c>
      <c r="G432">
        <v>0</v>
      </c>
      <c r="H432">
        <v>33.15</v>
      </c>
      <c r="I432">
        <v>43.25</v>
      </c>
      <c r="J432">
        <v>31.8</v>
      </c>
      <c r="K432">
        <v>82.510344827586195</v>
      </c>
      <c r="L432">
        <v>4785.6000000000004</v>
      </c>
    </row>
    <row r="433" spans="1:12" x14ac:dyDescent="0.25">
      <c r="A433">
        <v>430</v>
      </c>
      <c r="B433">
        <v>4</v>
      </c>
      <c r="C433">
        <v>75</v>
      </c>
      <c r="D433">
        <v>1</v>
      </c>
      <c r="E433">
        <v>24.1</v>
      </c>
      <c r="F433">
        <v>1</v>
      </c>
      <c r="G433">
        <v>1</v>
      </c>
      <c r="H433">
        <v>34.950000000000003</v>
      </c>
      <c r="I433">
        <v>37.799999999999997</v>
      </c>
      <c r="J433">
        <v>0</v>
      </c>
      <c r="K433">
        <v>49.502272727272697</v>
      </c>
      <c r="L433">
        <v>3267.15</v>
      </c>
    </row>
    <row r="434" spans="1:12" x14ac:dyDescent="0.25">
      <c r="A434">
        <v>431</v>
      </c>
      <c r="B434">
        <v>4</v>
      </c>
      <c r="C434">
        <v>57</v>
      </c>
      <c r="D434">
        <v>0</v>
      </c>
      <c r="E434">
        <v>19.5</v>
      </c>
      <c r="F434">
        <v>5</v>
      </c>
      <c r="G434">
        <v>1</v>
      </c>
      <c r="H434">
        <v>55.05</v>
      </c>
      <c r="I434">
        <v>56.95</v>
      </c>
      <c r="J434">
        <v>68.2</v>
      </c>
      <c r="K434">
        <v>137.65902777777799</v>
      </c>
      <c r="L434">
        <v>9911.4500000000007</v>
      </c>
    </row>
    <row r="435" spans="1:12" x14ac:dyDescent="0.25">
      <c r="A435">
        <v>432</v>
      </c>
      <c r="B435">
        <v>4</v>
      </c>
      <c r="C435">
        <v>40</v>
      </c>
      <c r="D435">
        <v>1</v>
      </c>
      <c r="E435">
        <v>6.4</v>
      </c>
      <c r="F435">
        <v>2</v>
      </c>
      <c r="G435">
        <v>0</v>
      </c>
      <c r="H435">
        <v>31.2</v>
      </c>
      <c r="I435">
        <v>48.2</v>
      </c>
      <c r="J435">
        <v>53.55</v>
      </c>
      <c r="K435">
        <v>111.197674418605</v>
      </c>
      <c r="L435">
        <v>4781.5</v>
      </c>
    </row>
    <row r="436" spans="1:12" x14ac:dyDescent="0.25">
      <c r="A436">
        <v>433</v>
      </c>
      <c r="B436">
        <v>4</v>
      </c>
      <c r="C436">
        <v>57</v>
      </c>
      <c r="D436">
        <v>1</v>
      </c>
      <c r="E436">
        <v>5.5</v>
      </c>
      <c r="F436">
        <v>0</v>
      </c>
      <c r="G436">
        <v>0</v>
      </c>
      <c r="H436">
        <v>92.85</v>
      </c>
      <c r="I436">
        <v>42.65</v>
      </c>
      <c r="J436">
        <v>45.1</v>
      </c>
      <c r="K436">
        <v>120.770833333333</v>
      </c>
      <c r="L436">
        <v>7246.25</v>
      </c>
    </row>
    <row r="437" spans="1:12" x14ac:dyDescent="0.25">
      <c r="A437">
        <v>434</v>
      </c>
      <c r="B437">
        <v>4</v>
      </c>
      <c r="C437">
        <v>40</v>
      </c>
      <c r="D437">
        <v>0</v>
      </c>
      <c r="E437">
        <v>13.1</v>
      </c>
      <c r="F437">
        <v>1</v>
      </c>
      <c r="G437">
        <v>0</v>
      </c>
      <c r="H437">
        <v>32.4</v>
      </c>
      <c r="I437">
        <v>38.799999999999997</v>
      </c>
      <c r="J437">
        <v>30.9</v>
      </c>
      <c r="K437">
        <v>78.084883720930193</v>
      </c>
      <c r="L437">
        <v>3357.65</v>
      </c>
    </row>
    <row r="438" spans="1:12" x14ac:dyDescent="0.25">
      <c r="A438">
        <v>435</v>
      </c>
      <c r="B438">
        <v>4</v>
      </c>
      <c r="C438">
        <v>34</v>
      </c>
      <c r="D438">
        <v>0</v>
      </c>
      <c r="E438">
        <v>5.7</v>
      </c>
      <c r="F438">
        <v>2</v>
      </c>
      <c r="G438">
        <v>1</v>
      </c>
      <c r="H438">
        <v>27.3</v>
      </c>
      <c r="I438">
        <v>52.65</v>
      </c>
      <c r="J438">
        <v>57.2</v>
      </c>
      <c r="K438">
        <v>118.857954545455</v>
      </c>
      <c r="L438">
        <v>5229.75</v>
      </c>
    </row>
    <row r="439" spans="1:12" x14ac:dyDescent="0.25">
      <c r="A439">
        <v>436</v>
      </c>
      <c r="B439">
        <v>4</v>
      </c>
      <c r="C439">
        <v>62</v>
      </c>
      <c r="D439">
        <v>0</v>
      </c>
      <c r="E439">
        <v>15.3</v>
      </c>
      <c r="F439">
        <v>1</v>
      </c>
      <c r="G439">
        <v>0</v>
      </c>
      <c r="H439">
        <v>69.900000000000006</v>
      </c>
      <c r="I439">
        <v>50.7</v>
      </c>
      <c r="J439">
        <v>50.8</v>
      </c>
      <c r="K439">
        <v>122.59857142857101</v>
      </c>
      <c r="L439">
        <v>8581.9</v>
      </c>
    </row>
    <row r="440" spans="1:12" x14ac:dyDescent="0.25">
      <c r="A440">
        <v>437</v>
      </c>
      <c r="B440">
        <v>4</v>
      </c>
      <c r="C440">
        <v>77</v>
      </c>
      <c r="D440">
        <v>0</v>
      </c>
      <c r="E440">
        <v>2.5</v>
      </c>
      <c r="F440">
        <v>0</v>
      </c>
      <c r="G440">
        <v>1</v>
      </c>
      <c r="H440">
        <v>36.15</v>
      </c>
      <c r="I440">
        <v>32.200000000000003</v>
      </c>
      <c r="J440">
        <v>0</v>
      </c>
      <c r="K440">
        <v>42.780327868852503</v>
      </c>
      <c r="L440">
        <v>2609.6</v>
      </c>
    </row>
    <row r="441" spans="1:12" x14ac:dyDescent="0.25">
      <c r="A441">
        <v>438</v>
      </c>
      <c r="B441">
        <v>4</v>
      </c>
      <c r="C441">
        <v>78</v>
      </c>
      <c r="D441">
        <v>0</v>
      </c>
      <c r="E441">
        <v>18.3</v>
      </c>
      <c r="F441">
        <v>2</v>
      </c>
      <c r="G441">
        <v>0</v>
      </c>
      <c r="H441">
        <v>55.65</v>
      </c>
      <c r="I441">
        <v>34.049999999999997</v>
      </c>
      <c r="J441">
        <v>0</v>
      </c>
      <c r="K441">
        <v>51.478813559321999</v>
      </c>
      <c r="L441">
        <v>3037.25</v>
      </c>
    </row>
    <row r="442" spans="1:12" x14ac:dyDescent="0.25">
      <c r="A442">
        <v>439</v>
      </c>
      <c r="B442">
        <v>4</v>
      </c>
      <c r="C442">
        <v>43</v>
      </c>
      <c r="D442">
        <v>1</v>
      </c>
      <c r="E442">
        <v>1.2</v>
      </c>
      <c r="F442">
        <v>2</v>
      </c>
      <c r="G442">
        <v>0</v>
      </c>
      <c r="H442">
        <v>24.45</v>
      </c>
      <c r="I442">
        <v>60.1</v>
      </c>
      <c r="J442">
        <v>53.85</v>
      </c>
      <c r="K442">
        <v>118.388888888889</v>
      </c>
      <c r="L442">
        <v>6393</v>
      </c>
    </row>
    <row r="443" spans="1:12" x14ac:dyDescent="0.25">
      <c r="A443">
        <v>440</v>
      </c>
      <c r="B443">
        <v>4</v>
      </c>
      <c r="C443">
        <v>66</v>
      </c>
      <c r="D443">
        <v>1</v>
      </c>
      <c r="E443">
        <v>9.3000000000000007</v>
      </c>
      <c r="F443">
        <v>0</v>
      </c>
      <c r="G443">
        <v>0</v>
      </c>
      <c r="H443">
        <v>44.1</v>
      </c>
      <c r="I443">
        <v>41.1</v>
      </c>
      <c r="J443">
        <v>44.55</v>
      </c>
      <c r="K443">
        <v>97.408333333333303</v>
      </c>
      <c r="L443">
        <v>4675.6000000000004</v>
      </c>
    </row>
    <row r="444" spans="1:12" x14ac:dyDescent="0.25">
      <c r="A444">
        <v>441</v>
      </c>
      <c r="B444">
        <v>4</v>
      </c>
      <c r="C444">
        <v>46</v>
      </c>
      <c r="D444">
        <v>1</v>
      </c>
      <c r="E444">
        <v>10.4</v>
      </c>
      <c r="F444">
        <v>2</v>
      </c>
      <c r="G444">
        <v>1</v>
      </c>
      <c r="H444">
        <v>28.5</v>
      </c>
      <c r="I444">
        <v>40.85</v>
      </c>
      <c r="J444">
        <v>38.25</v>
      </c>
      <c r="K444">
        <v>87.89</v>
      </c>
      <c r="L444">
        <v>3955.05</v>
      </c>
    </row>
    <row r="445" spans="1:12" x14ac:dyDescent="0.25">
      <c r="A445">
        <v>442</v>
      </c>
      <c r="B445">
        <v>4</v>
      </c>
      <c r="C445">
        <v>48</v>
      </c>
      <c r="D445">
        <v>1</v>
      </c>
      <c r="E445">
        <v>2.2999999999999998</v>
      </c>
      <c r="F445">
        <v>3</v>
      </c>
      <c r="G445">
        <v>0</v>
      </c>
      <c r="H445">
        <v>66.45</v>
      </c>
      <c r="I445">
        <v>47.45</v>
      </c>
      <c r="J445">
        <v>40.65</v>
      </c>
      <c r="K445">
        <v>110.35</v>
      </c>
      <c r="L445">
        <v>5958.9</v>
      </c>
    </row>
    <row r="446" spans="1:12" x14ac:dyDescent="0.25">
      <c r="A446">
        <v>443</v>
      </c>
      <c r="B446">
        <v>4</v>
      </c>
      <c r="C446">
        <v>45</v>
      </c>
      <c r="D446">
        <v>0</v>
      </c>
      <c r="E446">
        <v>7.4</v>
      </c>
      <c r="F446">
        <v>3</v>
      </c>
      <c r="G446">
        <v>1</v>
      </c>
      <c r="H446">
        <v>48.9</v>
      </c>
      <c r="I446">
        <v>35.4</v>
      </c>
      <c r="J446">
        <v>24.95</v>
      </c>
      <c r="K446">
        <v>75.709374999999994</v>
      </c>
      <c r="L446">
        <v>3634.05</v>
      </c>
    </row>
    <row r="447" spans="1:12" x14ac:dyDescent="0.25">
      <c r="A447">
        <v>444</v>
      </c>
      <c r="B447">
        <v>4</v>
      </c>
      <c r="C447">
        <v>47</v>
      </c>
      <c r="D447">
        <v>1</v>
      </c>
      <c r="E447">
        <v>29.3</v>
      </c>
      <c r="F447">
        <v>3</v>
      </c>
      <c r="G447">
        <v>1</v>
      </c>
      <c r="H447">
        <v>64.650000000000006</v>
      </c>
      <c r="I447">
        <v>34.200000000000003</v>
      </c>
      <c r="J447">
        <v>0</v>
      </c>
      <c r="K447">
        <v>56.358730158730197</v>
      </c>
      <c r="L447">
        <v>3550.6</v>
      </c>
    </row>
    <row r="448" spans="1:12" x14ac:dyDescent="0.25">
      <c r="A448">
        <v>445</v>
      </c>
      <c r="B448">
        <v>4</v>
      </c>
      <c r="C448">
        <v>71</v>
      </c>
      <c r="D448">
        <v>0</v>
      </c>
      <c r="E448">
        <v>3.6</v>
      </c>
      <c r="F448">
        <v>3</v>
      </c>
      <c r="G448">
        <v>1</v>
      </c>
      <c r="H448">
        <v>49.35</v>
      </c>
      <c r="I448">
        <v>44.15</v>
      </c>
      <c r="J448">
        <v>30.85</v>
      </c>
      <c r="K448">
        <v>87.793396226415098</v>
      </c>
      <c r="L448">
        <v>4653.05</v>
      </c>
    </row>
    <row r="449" spans="1:12" x14ac:dyDescent="0.25">
      <c r="A449">
        <v>446</v>
      </c>
      <c r="B449">
        <v>4</v>
      </c>
      <c r="C449">
        <v>63</v>
      </c>
      <c r="D449">
        <v>0</v>
      </c>
      <c r="E449">
        <v>7.5</v>
      </c>
      <c r="F449">
        <v>1</v>
      </c>
      <c r="G449">
        <v>0</v>
      </c>
      <c r="H449">
        <v>33.299999999999997</v>
      </c>
      <c r="I449">
        <v>0</v>
      </c>
      <c r="J449">
        <v>41.85</v>
      </c>
      <c r="K449">
        <v>51.312264150943399</v>
      </c>
      <c r="L449">
        <v>2719.55</v>
      </c>
    </row>
    <row r="450" spans="1:12" x14ac:dyDescent="0.25">
      <c r="A450">
        <v>447</v>
      </c>
      <c r="B450">
        <v>4</v>
      </c>
      <c r="C450">
        <v>69</v>
      </c>
      <c r="D450">
        <v>1</v>
      </c>
      <c r="E450">
        <v>3.2</v>
      </c>
      <c r="F450">
        <v>2</v>
      </c>
      <c r="G450">
        <v>1</v>
      </c>
      <c r="H450">
        <v>88.5</v>
      </c>
      <c r="I450">
        <v>45.9</v>
      </c>
      <c r="J450">
        <v>39.6</v>
      </c>
      <c r="K450">
        <v>112.062142857143</v>
      </c>
      <c r="L450">
        <v>7844.35</v>
      </c>
    </row>
    <row r="451" spans="1:12" x14ac:dyDescent="0.25">
      <c r="A451">
        <v>448</v>
      </c>
      <c r="B451">
        <v>4</v>
      </c>
      <c r="C451">
        <v>31</v>
      </c>
      <c r="D451">
        <v>0</v>
      </c>
      <c r="E451">
        <v>23.3</v>
      </c>
      <c r="F451">
        <v>0</v>
      </c>
      <c r="G451">
        <v>1</v>
      </c>
      <c r="H451">
        <v>64.650000000000006</v>
      </c>
      <c r="I451">
        <v>30.5</v>
      </c>
      <c r="J451">
        <v>0</v>
      </c>
      <c r="K451">
        <v>52.658088235294102</v>
      </c>
      <c r="L451">
        <v>3580.75</v>
      </c>
    </row>
    <row r="452" spans="1:12" x14ac:dyDescent="0.25">
      <c r="A452">
        <v>449</v>
      </c>
      <c r="B452">
        <v>4</v>
      </c>
      <c r="C452">
        <v>32</v>
      </c>
      <c r="D452">
        <v>0</v>
      </c>
      <c r="E452">
        <v>5.3</v>
      </c>
      <c r="F452">
        <v>2</v>
      </c>
      <c r="G452">
        <v>1</v>
      </c>
      <c r="H452">
        <v>82.95</v>
      </c>
      <c r="I452">
        <v>31.7</v>
      </c>
      <c r="J452">
        <v>0</v>
      </c>
      <c r="K452">
        <v>61.008333333333297</v>
      </c>
      <c r="L452">
        <v>3660.5</v>
      </c>
    </row>
    <row r="453" spans="1:12" x14ac:dyDescent="0.25">
      <c r="A453">
        <v>450</v>
      </c>
      <c r="B453">
        <v>4</v>
      </c>
      <c r="C453">
        <v>62</v>
      </c>
      <c r="D453">
        <v>0</v>
      </c>
      <c r="E453">
        <v>3.4</v>
      </c>
      <c r="F453">
        <v>2</v>
      </c>
      <c r="G453">
        <v>1</v>
      </c>
      <c r="H453">
        <v>130.05000000000001</v>
      </c>
      <c r="I453">
        <v>45.85</v>
      </c>
      <c r="J453">
        <v>56</v>
      </c>
      <c r="K453">
        <v>143.37426470588201</v>
      </c>
      <c r="L453">
        <v>9749.4500000000007</v>
      </c>
    </row>
    <row r="454" spans="1:12" x14ac:dyDescent="0.25">
      <c r="A454">
        <v>451</v>
      </c>
      <c r="B454">
        <v>4</v>
      </c>
      <c r="C454">
        <v>52</v>
      </c>
      <c r="D454">
        <v>1</v>
      </c>
      <c r="E454">
        <v>3.3</v>
      </c>
      <c r="F454">
        <v>1</v>
      </c>
      <c r="G454">
        <v>1</v>
      </c>
      <c r="H454">
        <v>36.75</v>
      </c>
      <c r="I454">
        <v>54.3</v>
      </c>
      <c r="J454">
        <v>63</v>
      </c>
      <c r="K454">
        <v>127.18596491228099</v>
      </c>
      <c r="L454">
        <v>7249.6</v>
      </c>
    </row>
    <row r="455" spans="1:12" x14ac:dyDescent="0.25">
      <c r="A455">
        <v>452</v>
      </c>
      <c r="B455">
        <v>4</v>
      </c>
      <c r="C455">
        <v>37</v>
      </c>
      <c r="D455">
        <v>1</v>
      </c>
      <c r="E455">
        <v>11</v>
      </c>
      <c r="F455">
        <v>3</v>
      </c>
      <c r="G455">
        <v>1</v>
      </c>
      <c r="H455">
        <v>59.1</v>
      </c>
      <c r="I455">
        <v>0</v>
      </c>
      <c r="J455">
        <v>42.6</v>
      </c>
      <c r="K455">
        <v>62.250943396226397</v>
      </c>
      <c r="L455">
        <v>3299.3</v>
      </c>
    </row>
    <row r="456" spans="1:12" x14ac:dyDescent="0.25">
      <c r="A456">
        <v>453</v>
      </c>
      <c r="B456">
        <v>4</v>
      </c>
      <c r="C456">
        <v>64</v>
      </c>
      <c r="D456">
        <v>1</v>
      </c>
      <c r="E456">
        <v>7.2</v>
      </c>
      <c r="F456">
        <v>2</v>
      </c>
      <c r="G456">
        <v>1</v>
      </c>
      <c r="H456">
        <v>72.599999999999994</v>
      </c>
      <c r="I456">
        <v>34.15</v>
      </c>
      <c r="J456">
        <v>33.15</v>
      </c>
      <c r="K456">
        <v>90.687323943661994</v>
      </c>
      <c r="L456">
        <v>6438.8</v>
      </c>
    </row>
    <row r="457" spans="1:12" x14ac:dyDescent="0.25">
      <c r="A457">
        <v>454</v>
      </c>
      <c r="B457">
        <v>4</v>
      </c>
      <c r="C457">
        <v>23</v>
      </c>
      <c r="D457">
        <v>0</v>
      </c>
      <c r="E457">
        <v>13.6</v>
      </c>
      <c r="F457">
        <v>4</v>
      </c>
      <c r="G457">
        <v>1</v>
      </c>
      <c r="H457">
        <v>36.299999999999997</v>
      </c>
      <c r="I457">
        <v>45.1</v>
      </c>
      <c r="J457">
        <v>52.5</v>
      </c>
      <c r="K457">
        <v>109.640517241379</v>
      </c>
      <c r="L457">
        <v>6359.15</v>
      </c>
    </row>
    <row r="458" spans="1:12" x14ac:dyDescent="0.25">
      <c r="A458">
        <v>455</v>
      </c>
      <c r="B458">
        <v>4</v>
      </c>
      <c r="C458">
        <v>58</v>
      </c>
      <c r="D458">
        <v>1</v>
      </c>
      <c r="E458">
        <v>15.3</v>
      </c>
      <c r="F458">
        <v>3</v>
      </c>
      <c r="G458">
        <v>0</v>
      </c>
      <c r="H458">
        <v>64.5</v>
      </c>
      <c r="I458">
        <v>86.35</v>
      </c>
      <c r="J458">
        <v>134.44999999999999</v>
      </c>
      <c r="K458">
        <v>242.67152777777801</v>
      </c>
      <c r="L458">
        <v>17472.349999999999</v>
      </c>
    </row>
    <row r="459" spans="1:12" x14ac:dyDescent="0.25">
      <c r="A459">
        <v>456</v>
      </c>
      <c r="B459">
        <v>4</v>
      </c>
      <c r="C459">
        <v>52</v>
      </c>
      <c r="D459">
        <v>1</v>
      </c>
      <c r="E459">
        <v>7</v>
      </c>
      <c r="F459">
        <v>2</v>
      </c>
      <c r="G459">
        <v>0</v>
      </c>
      <c r="H459">
        <v>20.399999999999999</v>
      </c>
      <c r="I459">
        <v>45.25</v>
      </c>
      <c r="J459">
        <v>0</v>
      </c>
      <c r="K459">
        <v>52.114062500000003</v>
      </c>
      <c r="L459">
        <v>3335.3</v>
      </c>
    </row>
    <row r="460" spans="1:12" x14ac:dyDescent="0.25">
      <c r="A460">
        <v>457</v>
      </c>
      <c r="B460">
        <v>4</v>
      </c>
      <c r="C460">
        <v>33</v>
      </c>
      <c r="D460">
        <v>0</v>
      </c>
      <c r="E460">
        <v>8.3000000000000007</v>
      </c>
      <c r="F460">
        <v>1</v>
      </c>
      <c r="G460">
        <v>0</v>
      </c>
      <c r="H460">
        <v>38.85</v>
      </c>
      <c r="I460">
        <v>61.2</v>
      </c>
      <c r="J460">
        <v>59.65</v>
      </c>
      <c r="K460">
        <v>133.534210526316</v>
      </c>
      <c r="L460">
        <v>5074.3</v>
      </c>
    </row>
    <row r="461" spans="1:12" x14ac:dyDescent="0.25">
      <c r="A461">
        <v>458</v>
      </c>
      <c r="B461">
        <v>4</v>
      </c>
      <c r="C461">
        <v>64</v>
      </c>
      <c r="D461">
        <v>0</v>
      </c>
      <c r="E461">
        <v>7.5</v>
      </c>
      <c r="F461">
        <v>2</v>
      </c>
      <c r="G461">
        <v>0</v>
      </c>
      <c r="H461">
        <v>115.95</v>
      </c>
      <c r="I461">
        <v>33.950000000000003</v>
      </c>
      <c r="J461">
        <v>41.1</v>
      </c>
      <c r="K461">
        <v>110.062903225806</v>
      </c>
      <c r="L461">
        <v>6823.9</v>
      </c>
    </row>
    <row r="462" spans="1:12" x14ac:dyDescent="0.25">
      <c r="A462">
        <v>459</v>
      </c>
      <c r="B462">
        <v>4</v>
      </c>
      <c r="C462">
        <v>28</v>
      </c>
      <c r="D462">
        <v>1</v>
      </c>
      <c r="E462">
        <v>9</v>
      </c>
      <c r="F462">
        <v>2</v>
      </c>
      <c r="G462">
        <v>1</v>
      </c>
      <c r="H462">
        <v>117.6</v>
      </c>
      <c r="I462">
        <v>28.15</v>
      </c>
      <c r="J462">
        <v>0</v>
      </c>
      <c r="K462">
        <v>66.514492753623202</v>
      </c>
      <c r="L462">
        <v>4589.5</v>
      </c>
    </row>
    <row r="463" spans="1:12" x14ac:dyDescent="0.25">
      <c r="A463">
        <v>460</v>
      </c>
      <c r="B463">
        <v>4</v>
      </c>
      <c r="C463">
        <v>59</v>
      </c>
      <c r="D463">
        <v>1</v>
      </c>
      <c r="E463">
        <v>5.8</v>
      </c>
      <c r="F463">
        <v>1</v>
      </c>
      <c r="G463">
        <v>0</v>
      </c>
      <c r="H463">
        <v>35.700000000000003</v>
      </c>
      <c r="I463">
        <v>45.75</v>
      </c>
      <c r="J463">
        <v>30.85</v>
      </c>
      <c r="K463">
        <v>90.925961538461493</v>
      </c>
      <c r="L463">
        <v>4728.1499999999996</v>
      </c>
    </row>
    <row r="464" spans="1:12" x14ac:dyDescent="0.25">
      <c r="A464">
        <v>461</v>
      </c>
      <c r="B464">
        <v>4</v>
      </c>
      <c r="C464">
        <v>53</v>
      </c>
      <c r="D464">
        <v>0</v>
      </c>
      <c r="E464">
        <v>9.5</v>
      </c>
      <c r="F464">
        <v>2</v>
      </c>
      <c r="G464">
        <v>1</v>
      </c>
      <c r="H464">
        <v>25.5</v>
      </c>
      <c r="I464">
        <v>63.25</v>
      </c>
      <c r="J464">
        <v>100.3</v>
      </c>
      <c r="K464">
        <v>165.53</v>
      </c>
      <c r="L464">
        <v>4965.8999999999996</v>
      </c>
    </row>
    <row r="465" spans="1:12" x14ac:dyDescent="0.25">
      <c r="A465">
        <v>462</v>
      </c>
      <c r="B465">
        <v>4</v>
      </c>
      <c r="C465">
        <v>36</v>
      </c>
      <c r="D465">
        <v>0</v>
      </c>
      <c r="E465">
        <v>10.4</v>
      </c>
      <c r="F465">
        <v>3</v>
      </c>
      <c r="G465">
        <v>1</v>
      </c>
      <c r="H465">
        <v>53.55</v>
      </c>
      <c r="I465">
        <v>40.950000000000003</v>
      </c>
      <c r="J465">
        <v>28.95</v>
      </c>
      <c r="K465">
        <v>86.435156250000006</v>
      </c>
      <c r="L465">
        <v>5531.85</v>
      </c>
    </row>
    <row r="466" spans="1:12" x14ac:dyDescent="0.25">
      <c r="A466">
        <v>463</v>
      </c>
      <c r="B466">
        <v>4</v>
      </c>
      <c r="C466">
        <v>23</v>
      </c>
      <c r="D466">
        <v>1</v>
      </c>
      <c r="E466">
        <v>17.899999999999999</v>
      </c>
      <c r="F466">
        <v>2</v>
      </c>
      <c r="G466">
        <v>0</v>
      </c>
      <c r="H466">
        <v>16.350000000000001</v>
      </c>
      <c r="I466">
        <v>49.25</v>
      </c>
      <c r="J466">
        <v>39.299999999999997</v>
      </c>
      <c r="K466">
        <v>92.273684210526298</v>
      </c>
      <c r="L466">
        <v>5259.6</v>
      </c>
    </row>
    <row r="467" spans="1:12" x14ac:dyDescent="0.25">
      <c r="A467">
        <v>464</v>
      </c>
      <c r="B467">
        <v>4</v>
      </c>
      <c r="C467">
        <v>44</v>
      </c>
      <c r="D467">
        <v>1</v>
      </c>
      <c r="E467">
        <v>0.4</v>
      </c>
      <c r="F467">
        <v>3</v>
      </c>
      <c r="G467">
        <v>0</v>
      </c>
      <c r="H467">
        <v>34.799999999999997</v>
      </c>
      <c r="I467">
        <v>42.7</v>
      </c>
      <c r="J467">
        <v>31.55</v>
      </c>
      <c r="K467">
        <v>83.560606060606105</v>
      </c>
      <c r="L467">
        <v>2757.5</v>
      </c>
    </row>
    <row r="468" spans="1:12" x14ac:dyDescent="0.25">
      <c r="A468">
        <v>465</v>
      </c>
      <c r="B468">
        <v>4</v>
      </c>
      <c r="C468">
        <v>58</v>
      </c>
      <c r="D468">
        <v>0</v>
      </c>
      <c r="E468">
        <v>8.3000000000000007</v>
      </c>
      <c r="F468">
        <v>5</v>
      </c>
      <c r="G468">
        <v>0</v>
      </c>
      <c r="H468">
        <v>93.9</v>
      </c>
      <c r="I468">
        <v>54.5</v>
      </c>
      <c r="J468">
        <v>61.3</v>
      </c>
      <c r="K468">
        <v>144.709090909091</v>
      </c>
      <c r="L468">
        <v>6367.2</v>
      </c>
    </row>
    <row r="469" spans="1:12" x14ac:dyDescent="0.25">
      <c r="A469">
        <v>466</v>
      </c>
      <c r="B469">
        <v>4</v>
      </c>
      <c r="C469">
        <v>36</v>
      </c>
      <c r="D469">
        <v>1</v>
      </c>
      <c r="E469">
        <v>4.5999999999999996</v>
      </c>
      <c r="F469">
        <v>4</v>
      </c>
      <c r="G469">
        <v>1</v>
      </c>
      <c r="H469">
        <v>28.95</v>
      </c>
      <c r="I469">
        <v>49.25</v>
      </c>
      <c r="J469">
        <v>69.599999999999994</v>
      </c>
      <c r="K469">
        <v>125.145833333333</v>
      </c>
      <c r="L469">
        <v>6007</v>
      </c>
    </row>
    <row r="470" spans="1:12" x14ac:dyDescent="0.25">
      <c r="A470">
        <v>467</v>
      </c>
      <c r="B470">
        <v>4</v>
      </c>
      <c r="C470">
        <v>75</v>
      </c>
      <c r="D470">
        <v>0</v>
      </c>
      <c r="E470">
        <v>5.4</v>
      </c>
      <c r="F470">
        <v>2</v>
      </c>
      <c r="G470">
        <v>0</v>
      </c>
      <c r="H470">
        <v>54.6</v>
      </c>
      <c r="I470">
        <v>41.2</v>
      </c>
      <c r="J470">
        <v>0</v>
      </c>
      <c r="K470">
        <v>57.880327868852497</v>
      </c>
      <c r="L470">
        <v>3530.7</v>
      </c>
    </row>
    <row r="471" spans="1:12" x14ac:dyDescent="0.25">
      <c r="A471">
        <v>468</v>
      </c>
      <c r="B471">
        <v>4</v>
      </c>
      <c r="C471">
        <v>38</v>
      </c>
      <c r="D471">
        <v>1</v>
      </c>
      <c r="E471">
        <v>4.5999999999999996</v>
      </c>
      <c r="F471">
        <v>3</v>
      </c>
      <c r="G471">
        <v>1</v>
      </c>
      <c r="H471">
        <v>45.9</v>
      </c>
      <c r="I471">
        <v>32.950000000000003</v>
      </c>
      <c r="J471">
        <v>44.35</v>
      </c>
      <c r="K471">
        <v>90.909836065573799</v>
      </c>
      <c r="L471">
        <v>5545.5</v>
      </c>
    </row>
    <row r="472" spans="1:12" x14ac:dyDescent="0.25">
      <c r="A472">
        <v>469</v>
      </c>
      <c r="B472">
        <v>4</v>
      </c>
      <c r="C472">
        <v>52</v>
      </c>
      <c r="D472">
        <v>1</v>
      </c>
      <c r="E472">
        <v>22.6</v>
      </c>
      <c r="F472">
        <v>1</v>
      </c>
      <c r="G472">
        <v>0</v>
      </c>
      <c r="H472">
        <v>62.7</v>
      </c>
      <c r="I472">
        <v>0</v>
      </c>
      <c r="J472">
        <v>52.25</v>
      </c>
      <c r="K472">
        <v>73.591666666666697</v>
      </c>
      <c r="L472">
        <v>5298.6</v>
      </c>
    </row>
    <row r="473" spans="1:12" x14ac:dyDescent="0.25">
      <c r="A473">
        <v>470</v>
      </c>
      <c r="B473">
        <v>4</v>
      </c>
      <c r="C473">
        <v>52</v>
      </c>
      <c r="D473">
        <v>1</v>
      </c>
      <c r="E473">
        <v>9.6999999999999993</v>
      </c>
      <c r="F473">
        <v>3</v>
      </c>
      <c r="G473">
        <v>0</v>
      </c>
      <c r="H473">
        <v>40.049999999999997</v>
      </c>
      <c r="I473">
        <v>56.35</v>
      </c>
      <c r="J473">
        <v>47</v>
      </c>
      <c r="K473">
        <v>116.4171875</v>
      </c>
      <c r="L473">
        <v>7450.7</v>
      </c>
    </row>
    <row r="474" spans="1:12" x14ac:dyDescent="0.25">
      <c r="A474">
        <v>471</v>
      </c>
      <c r="B474">
        <v>4</v>
      </c>
      <c r="C474">
        <v>61</v>
      </c>
      <c r="D474">
        <v>1</v>
      </c>
      <c r="E474">
        <v>10.6</v>
      </c>
      <c r="F474">
        <v>2</v>
      </c>
      <c r="G474">
        <v>1</v>
      </c>
      <c r="H474">
        <v>41.55</v>
      </c>
      <c r="I474">
        <v>58.2</v>
      </c>
      <c r="J474">
        <v>85.25</v>
      </c>
      <c r="K474">
        <v>154.11444444444399</v>
      </c>
      <c r="L474">
        <v>6935.15</v>
      </c>
    </row>
    <row r="475" spans="1:12" x14ac:dyDescent="0.25">
      <c r="A475">
        <v>472</v>
      </c>
      <c r="B475">
        <v>4</v>
      </c>
      <c r="C475">
        <v>37</v>
      </c>
      <c r="D475">
        <v>1</v>
      </c>
      <c r="E475">
        <v>11.4</v>
      </c>
      <c r="F475">
        <v>3</v>
      </c>
      <c r="G475">
        <v>1</v>
      </c>
      <c r="H475">
        <v>47.55</v>
      </c>
      <c r="I475">
        <v>33.5</v>
      </c>
      <c r="J475">
        <v>0</v>
      </c>
      <c r="K475">
        <v>49.852631578947403</v>
      </c>
      <c r="L475">
        <v>2841.6</v>
      </c>
    </row>
    <row r="476" spans="1:12" x14ac:dyDescent="0.25">
      <c r="A476">
        <v>473</v>
      </c>
      <c r="B476">
        <v>4</v>
      </c>
      <c r="C476">
        <v>43</v>
      </c>
      <c r="D476">
        <v>1</v>
      </c>
      <c r="E476">
        <v>10.4</v>
      </c>
      <c r="F476">
        <v>2</v>
      </c>
      <c r="G476">
        <v>1</v>
      </c>
      <c r="H476">
        <v>55.05</v>
      </c>
      <c r="I476">
        <v>59.65</v>
      </c>
      <c r="J476">
        <v>78.3</v>
      </c>
      <c r="K476">
        <v>153.27410714285699</v>
      </c>
      <c r="L476">
        <v>8583.35</v>
      </c>
    </row>
    <row r="477" spans="1:12" x14ac:dyDescent="0.25">
      <c r="A477">
        <v>474</v>
      </c>
      <c r="B477">
        <v>4</v>
      </c>
      <c r="C477">
        <v>59</v>
      </c>
      <c r="D477">
        <v>1</v>
      </c>
      <c r="E477">
        <v>5.4</v>
      </c>
      <c r="F477">
        <v>1</v>
      </c>
      <c r="G477">
        <v>0</v>
      </c>
      <c r="H477">
        <v>60.6</v>
      </c>
      <c r="I477">
        <v>31.75</v>
      </c>
      <c r="J477">
        <v>0</v>
      </c>
      <c r="K477">
        <v>51.7067164179104</v>
      </c>
      <c r="L477">
        <v>3464.35</v>
      </c>
    </row>
    <row r="478" spans="1:12" x14ac:dyDescent="0.25">
      <c r="A478">
        <v>475</v>
      </c>
      <c r="B478">
        <v>4</v>
      </c>
      <c r="C478">
        <v>30</v>
      </c>
      <c r="D478">
        <v>1</v>
      </c>
      <c r="E478">
        <v>10.8</v>
      </c>
      <c r="F478">
        <v>1</v>
      </c>
      <c r="G478">
        <v>1</v>
      </c>
      <c r="H478">
        <v>100.05</v>
      </c>
      <c r="I478">
        <v>37.5</v>
      </c>
      <c r="J478">
        <v>0</v>
      </c>
      <c r="K478">
        <v>71.490517241379294</v>
      </c>
      <c r="L478">
        <v>4146.45</v>
      </c>
    </row>
    <row r="479" spans="1:12" x14ac:dyDescent="0.25">
      <c r="A479">
        <v>476</v>
      </c>
      <c r="B479">
        <v>4</v>
      </c>
      <c r="C479">
        <v>23</v>
      </c>
      <c r="D479">
        <v>0</v>
      </c>
      <c r="E479">
        <v>5</v>
      </c>
      <c r="F479">
        <v>2</v>
      </c>
      <c r="G479">
        <v>0</v>
      </c>
      <c r="H479">
        <v>56.25</v>
      </c>
      <c r="I479">
        <v>66.400000000000006</v>
      </c>
      <c r="J479">
        <v>78.7</v>
      </c>
      <c r="K479">
        <v>159.781060606061</v>
      </c>
      <c r="L479">
        <v>10545.55</v>
      </c>
    </row>
    <row r="480" spans="1:12" x14ac:dyDescent="0.25">
      <c r="A480">
        <v>477</v>
      </c>
      <c r="B480">
        <v>4</v>
      </c>
      <c r="C480">
        <v>31</v>
      </c>
      <c r="D480">
        <v>1</v>
      </c>
      <c r="E480">
        <v>19.899999999999999</v>
      </c>
      <c r="F480">
        <v>3</v>
      </c>
      <c r="G480">
        <v>1</v>
      </c>
      <c r="H480">
        <v>25.5</v>
      </c>
      <c r="I480">
        <v>32.65</v>
      </c>
      <c r="J480">
        <v>27.4</v>
      </c>
      <c r="K480">
        <v>67.663846153846194</v>
      </c>
      <c r="L480">
        <v>4398.1499999999996</v>
      </c>
    </row>
    <row r="481" spans="1:12" x14ac:dyDescent="0.25">
      <c r="A481">
        <v>478</v>
      </c>
      <c r="B481">
        <v>4</v>
      </c>
      <c r="C481">
        <v>31</v>
      </c>
      <c r="D481">
        <v>0</v>
      </c>
      <c r="E481">
        <v>1.6</v>
      </c>
      <c r="F481">
        <v>2</v>
      </c>
      <c r="G481">
        <v>1</v>
      </c>
      <c r="H481">
        <v>23.1</v>
      </c>
      <c r="I481">
        <v>51.45</v>
      </c>
      <c r="J481">
        <v>41.05</v>
      </c>
      <c r="K481">
        <v>101.341304347826</v>
      </c>
      <c r="L481">
        <v>4661.7</v>
      </c>
    </row>
    <row r="482" spans="1:12" x14ac:dyDescent="0.25">
      <c r="A482">
        <v>479</v>
      </c>
      <c r="B482">
        <v>4</v>
      </c>
      <c r="C482">
        <v>67</v>
      </c>
      <c r="D482">
        <v>1</v>
      </c>
      <c r="E482">
        <v>4.2</v>
      </c>
      <c r="F482">
        <v>2</v>
      </c>
      <c r="G482">
        <v>0</v>
      </c>
      <c r="H482">
        <v>78.45</v>
      </c>
      <c r="I482">
        <v>33.700000000000003</v>
      </c>
      <c r="J482">
        <v>32.85</v>
      </c>
      <c r="K482">
        <v>86.903999999999996</v>
      </c>
      <c r="L482">
        <v>4345.2</v>
      </c>
    </row>
    <row r="483" spans="1:12" x14ac:dyDescent="0.25">
      <c r="A483">
        <v>480</v>
      </c>
      <c r="B483">
        <v>4</v>
      </c>
      <c r="C483">
        <v>37</v>
      </c>
      <c r="D483">
        <v>0</v>
      </c>
      <c r="E483">
        <v>17.100000000000001</v>
      </c>
      <c r="F483">
        <v>2</v>
      </c>
      <c r="G483">
        <v>1</v>
      </c>
      <c r="H483">
        <v>15.75</v>
      </c>
      <c r="I483">
        <v>0</v>
      </c>
      <c r="J483">
        <v>88</v>
      </c>
      <c r="K483">
        <v>92.880434782608702</v>
      </c>
      <c r="L483">
        <v>4272.5</v>
      </c>
    </row>
    <row r="484" spans="1:12" x14ac:dyDescent="0.25">
      <c r="A484">
        <v>481</v>
      </c>
      <c r="B484">
        <v>4</v>
      </c>
      <c r="C484">
        <v>49</v>
      </c>
      <c r="D484">
        <v>0</v>
      </c>
      <c r="E484">
        <v>0.6</v>
      </c>
      <c r="F484">
        <v>1</v>
      </c>
      <c r="G484">
        <v>0</v>
      </c>
      <c r="H484">
        <v>23.25</v>
      </c>
      <c r="I484">
        <v>0</v>
      </c>
      <c r="J484">
        <v>35.35</v>
      </c>
      <c r="K484">
        <v>41.564285714285703</v>
      </c>
      <c r="L484">
        <v>2036.65</v>
      </c>
    </row>
    <row r="485" spans="1:12" x14ac:dyDescent="0.25">
      <c r="A485">
        <v>482</v>
      </c>
      <c r="B485">
        <v>4</v>
      </c>
      <c r="C485">
        <v>30</v>
      </c>
      <c r="D485">
        <v>0</v>
      </c>
      <c r="E485">
        <v>2.4</v>
      </c>
      <c r="F485">
        <v>5</v>
      </c>
      <c r="G485">
        <v>1</v>
      </c>
      <c r="H485">
        <v>45.75</v>
      </c>
      <c r="I485">
        <v>43.7</v>
      </c>
      <c r="J485">
        <v>44.6</v>
      </c>
      <c r="K485">
        <v>100.285294117647</v>
      </c>
      <c r="L485">
        <v>3409.7</v>
      </c>
    </row>
    <row r="486" spans="1:12" x14ac:dyDescent="0.25">
      <c r="A486">
        <v>483</v>
      </c>
      <c r="B486">
        <v>4</v>
      </c>
      <c r="C486">
        <v>53</v>
      </c>
      <c r="D486">
        <v>1</v>
      </c>
      <c r="E486">
        <v>7.7</v>
      </c>
      <c r="F486">
        <v>2</v>
      </c>
      <c r="G486">
        <v>0</v>
      </c>
      <c r="H486">
        <v>35.4</v>
      </c>
      <c r="I486">
        <v>71.7</v>
      </c>
      <c r="J486">
        <v>88.9</v>
      </c>
      <c r="K486">
        <v>168.86379310344799</v>
      </c>
      <c r="L486">
        <v>4897.05</v>
      </c>
    </row>
    <row r="487" spans="1:12" x14ac:dyDescent="0.25">
      <c r="A487">
        <v>484</v>
      </c>
      <c r="B487">
        <v>4</v>
      </c>
      <c r="C487">
        <v>75</v>
      </c>
      <c r="D487">
        <v>1</v>
      </c>
      <c r="E487">
        <v>14.7</v>
      </c>
      <c r="F487">
        <v>0</v>
      </c>
      <c r="G487">
        <v>0</v>
      </c>
      <c r="H487">
        <v>70.2</v>
      </c>
      <c r="I487">
        <v>48.5</v>
      </c>
      <c r="J487">
        <v>57.45</v>
      </c>
      <c r="K487">
        <v>123.533802816901</v>
      </c>
      <c r="L487">
        <v>8770.9</v>
      </c>
    </row>
    <row r="488" spans="1:12" x14ac:dyDescent="0.25">
      <c r="A488">
        <v>485</v>
      </c>
      <c r="B488">
        <v>4</v>
      </c>
      <c r="C488">
        <v>55</v>
      </c>
      <c r="D488">
        <v>1</v>
      </c>
      <c r="E488">
        <v>7.3</v>
      </c>
      <c r="F488">
        <v>0</v>
      </c>
      <c r="G488">
        <v>1</v>
      </c>
      <c r="H488">
        <v>54.9</v>
      </c>
      <c r="I488">
        <v>32.299999999999997</v>
      </c>
      <c r="J488">
        <v>0</v>
      </c>
      <c r="K488">
        <v>48.779245283018902</v>
      </c>
      <c r="L488">
        <v>2585.3000000000002</v>
      </c>
    </row>
    <row r="489" spans="1:12" x14ac:dyDescent="0.25">
      <c r="A489">
        <v>486</v>
      </c>
      <c r="B489">
        <v>4</v>
      </c>
      <c r="C489">
        <v>50</v>
      </c>
      <c r="D489">
        <v>1</v>
      </c>
      <c r="E489">
        <v>23</v>
      </c>
      <c r="F489">
        <v>1</v>
      </c>
      <c r="G489">
        <v>1</v>
      </c>
      <c r="H489">
        <v>31.95</v>
      </c>
      <c r="I489">
        <v>42.45</v>
      </c>
      <c r="J489">
        <v>37.1</v>
      </c>
      <c r="K489">
        <v>87.769642857142799</v>
      </c>
      <c r="L489">
        <v>2457.5500000000002</v>
      </c>
    </row>
    <row r="490" spans="1:12" x14ac:dyDescent="0.25">
      <c r="A490">
        <v>487</v>
      </c>
      <c r="B490">
        <v>4</v>
      </c>
      <c r="C490">
        <v>27</v>
      </c>
      <c r="D490">
        <v>0</v>
      </c>
      <c r="E490">
        <v>1.4</v>
      </c>
      <c r="F490">
        <v>2</v>
      </c>
      <c r="G490">
        <v>1</v>
      </c>
      <c r="H490">
        <v>20.100000000000001</v>
      </c>
      <c r="I490">
        <v>48.45</v>
      </c>
      <c r="J490">
        <v>56.6</v>
      </c>
      <c r="K490">
        <v>105.72589285714299</v>
      </c>
      <c r="L490">
        <v>5920.65</v>
      </c>
    </row>
    <row r="491" spans="1:12" x14ac:dyDescent="0.25">
      <c r="A491">
        <v>488</v>
      </c>
      <c r="B491">
        <v>4</v>
      </c>
      <c r="C491">
        <v>47</v>
      </c>
      <c r="D491">
        <v>0</v>
      </c>
      <c r="E491">
        <v>12.7</v>
      </c>
      <c r="F491">
        <v>2</v>
      </c>
      <c r="G491">
        <v>0</v>
      </c>
      <c r="H491">
        <v>18.75</v>
      </c>
      <c r="I491">
        <v>42.25</v>
      </c>
      <c r="J491">
        <v>0</v>
      </c>
      <c r="K491">
        <v>48.244444444444397</v>
      </c>
      <c r="L491">
        <v>2605.1999999999998</v>
      </c>
    </row>
    <row r="492" spans="1:12" x14ac:dyDescent="0.25">
      <c r="A492">
        <v>489</v>
      </c>
      <c r="B492">
        <v>4</v>
      </c>
      <c r="C492">
        <v>67</v>
      </c>
      <c r="D492">
        <v>1</v>
      </c>
      <c r="E492">
        <v>16.5</v>
      </c>
      <c r="F492">
        <v>0</v>
      </c>
      <c r="G492">
        <v>1</v>
      </c>
      <c r="H492">
        <v>103.05</v>
      </c>
      <c r="I492">
        <v>41.1</v>
      </c>
      <c r="J492">
        <v>29.05</v>
      </c>
      <c r="K492">
        <v>102.214583333333</v>
      </c>
      <c r="L492">
        <v>7359.45</v>
      </c>
    </row>
    <row r="493" spans="1:12" x14ac:dyDescent="0.25">
      <c r="A493">
        <v>490</v>
      </c>
      <c r="B493">
        <v>4</v>
      </c>
      <c r="C493">
        <v>72</v>
      </c>
      <c r="D493">
        <v>1</v>
      </c>
      <c r="E493">
        <v>8.8000000000000007</v>
      </c>
      <c r="F493">
        <v>5</v>
      </c>
      <c r="G493">
        <v>0</v>
      </c>
      <c r="H493">
        <v>32.700000000000003</v>
      </c>
      <c r="I493">
        <v>52.5</v>
      </c>
      <c r="J493">
        <v>42</v>
      </c>
      <c r="K493">
        <v>105.81696428571399</v>
      </c>
      <c r="L493">
        <v>5925.75</v>
      </c>
    </row>
    <row r="494" spans="1:12" x14ac:dyDescent="0.25">
      <c r="A494">
        <v>491</v>
      </c>
      <c r="B494">
        <v>4</v>
      </c>
      <c r="C494">
        <v>44</v>
      </c>
      <c r="D494">
        <v>0</v>
      </c>
      <c r="E494">
        <v>35.799999999999997</v>
      </c>
      <c r="F494">
        <v>1</v>
      </c>
      <c r="G494">
        <v>1</v>
      </c>
      <c r="H494">
        <v>27</v>
      </c>
      <c r="I494">
        <v>24.55</v>
      </c>
      <c r="J494">
        <v>0</v>
      </c>
      <c r="K494">
        <v>33.125</v>
      </c>
      <c r="L494">
        <v>1855</v>
      </c>
    </row>
    <row r="495" spans="1:12" x14ac:dyDescent="0.25">
      <c r="A495">
        <v>492</v>
      </c>
      <c r="B495">
        <v>4</v>
      </c>
      <c r="C495">
        <v>41</v>
      </c>
      <c r="D495">
        <v>0</v>
      </c>
      <c r="E495">
        <v>13.1</v>
      </c>
      <c r="F495">
        <v>1</v>
      </c>
      <c r="G495">
        <v>1</v>
      </c>
      <c r="H495">
        <v>37.799999999999997</v>
      </c>
      <c r="I495">
        <v>44.35</v>
      </c>
      <c r="J495">
        <v>49.35</v>
      </c>
      <c r="K495">
        <v>106.139130434783</v>
      </c>
      <c r="L495">
        <v>7323.6</v>
      </c>
    </row>
    <row r="496" spans="1:12" x14ac:dyDescent="0.25">
      <c r="A496">
        <v>493</v>
      </c>
      <c r="B496">
        <v>4</v>
      </c>
      <c r="C496">
        <v>60</v>
      </c>
      <c r="D496">
        <v>0</v>
      </c>
      <c r="E496">
        <v>8.9</v>
      </c>
      <c r="F496">
        <v>2</v>
      </c>
      <c r="G496">
        <v>0</v>
      </c>
      <c r="H496">
        <v>50.4</v>
      </c>
      <c r="I496">
        <v>46.55</v>
      </c>
      <c r="J496">
        <v>46.5</v>
      </c>
      <c r="K496">
        <v>108.04600000000001</v>
      </c>
      <c r="L496">
        <v>5402.3</v>
      </c>
    </row>
    <row r="497" spans="1:12" x14ac:dyDescent="0.25">
      <c r="A497">
        <v>494</v>
      </c>
      <c r="B497">
        <v>4</v>
      </c>
      <c r="C497">
        <v>75</v>
      </c>
      <c r="D497">
        <v>1</v>
      </c>
      <c r="E497">
        <v>19.100000000000001</v>
      </c>
      <c r="F497">
        <v>5</v>
      </c>
      <c r="G497">
        <v>1</v>
      </c>
      <c r="H497">
        <v>35.25</v>
      </c>
      <c r="I497">
        <v>29.3</v>
      </c>
      <c r="J497">
        <v>0</v>
      </c>
      <c r="K497">
        <v>41.477272727272698</v>
      </c>
      <c r="L497">
        <v>2281.25</v>
      </c>
    </row>
    <row r="498" spans="1:12" x14ac:dyDescent="0.25">
      <c r="A498">
        <v>495</v>
      </c>
      <c r="B498">
        <v>4</v>
      </c>
      <c r="C498">
        <v>79</v>
      </c>
      <c r="D498">
        <v>1</v>
      </c>
      <c r="E498">
        <v>10</v>
      </c>
      <c r="F498">
        <v>2</v>
      </c>
      <c r="G498">
        <v>1</v>
      </c>
      <c r="H498">
        <v>26.85</v>
      </c>
      <c r="I498">
        <v>39.549999999999997</v>
      </c>
      <c r="J498">
        <v>48.25</v>
      </c>
      <c r="K498">
        <v>93.330769230769207</v>
      </c>
      <c r="L498">
        <v>6066.5</v>
      </c>
    </row>
    <row r="499" spans="1:12" x14ac:dyDescent="0.25">
      <c r="A499">
        <v>496</v>
      </c>
      <c r="B499">
        <v>4</v>
      </c>
      <c r="C499">
        <v>65</v>
      </c>
      <c r="D499">
        <v>1</v>
      </c>
      <c r="E499">
        <v>2.5</v>
      </c>
      <c r="F499">
        <v>2</v>
      </c>
      <c r="G499">
        <v>0</v>
      </c>
      <c r="H499">
        <v>48.75</v>
      </c>
      <c r="I499">
        <v>31.5</v>
      </c>
      <c r="J499">
        <v>0</v>
      </c>
      <c r="K499">
        <v>47.410526315789497</v>
      </c>
      <c r="L499">
        <v>2702.4</v>
      </c>
    </row>
    <row r="500" spans="1:12" x14ac:dyDescent="0.25">
      <c r="A500">
        <v>497</v>
      </c>
      <c r="B500">
        <v>4</v>
      </c>
      <c r="C500">
        <v>50</v>
      </c>
      <c r="D500">
        <v>1</v>
      </c>
      <c r="E500">
        <v>2.6</v>
      </c>
      <c r="F500">
        <v>4</v>
      </c>
      <c r="G500">
        <v>0</v>
      </c>
      <c r="H500">
        <v>36</v>
      </c>
      <c r="I500">
        <v>39.549999999999997</v>
      </c>
      <c r="J500">
        <v>31.15</v>
      </c>
      <c r="K500">
        <v>80.190178571428604</v>
      </c>
      <c r="L500">
        <v>4490.6499999999996</v>
      </c>
    </row>
    <row r="501" spans="1:12" x14ac:dyDescent="0.25">
      <c r="A501">
        <v>498</v>
      </c>
      <c r="B501">
        <v>4</v>
      </c>
      <c r="C501">
        <v>64</v>
      </c>
      <c r="D501">
        <v>0</v>
      </c>
      <c r="E501">
        <v>8.6</v>
      </c>
      <c r="F501">
        <v>5</v>
      </c>
      <c r="G501">
        <v>0</v>
      </c>
      <c r="H501">
        <v>123.75</v>
      </c>
      <c r="I501">
        <v>52.5</v>
      </c>
      <c r="J501">
        <v>52.9</v>
      </c>
      <c r="K501">
        <v>143.56180555555599</v>
      </c>
      <c r="L501">
        <v>10336.450000000001</v>
      </c>
    </row>
    <row r="502" spans="1:12" x14ac:dyDescent="0.25">
      <c r="A502">
        <v>499</v>
      </c>
      <c r="B502">
        <v>4</v>
      </c>
      <c r="C502">
        <v>53</v>
      </c>
      <c r="D502">
        <v>1</v>
      </c>
      <c r="E502">
        <v>15.4</v>
      </c>
      <c r="F502">
        <v>2</v>
      </c>
      <c r="G502">
        <v>0</v>
      </c>
      <c r="H502">
        <v>67.2</v>
      </c>
      <c r="I502">
        <v>47.65</v>
      </c>
      <c r="J502">
        <v>0</v>
      </c>
      <c r="K502">
        <v>70.2734375</v>
      </c>
      <c r="L502">
        <v>4497.5</v>
      </c>
    </row>
    <row r="503" spans="1:12" x14ac:dyDescent="0.25">
      <c r="A503">
        <v>500</v>
      </c>
      <c r="B503">
        <v>4</v>
      </c>
      <c r="C503">
        <v>26</v>
      </c>
      <c r="D503">
        <v>1</v>
      </c>
      <c r="E503">
        <v>4.2</v>
      </c>
      <c r="F503">
        <v>3</v>
      </c>
      <c r="G503">
        <v>1</v>
      </c>
      <c r="H503">
        <v>53.1</v>
      </c>
      <c r="I503">
        <v>42.3</v>
      </c>
      <c r="J503">
        <v>0</v>
      </c>
      <c r="K503">
        <v>58.926984126984102</v>
      </c>
      <c r="L503">
        <v>3712.4</v>
      </c>
    </row>
    <row r="504" spans="1:12" x14ac:dyDescent="0.25">
      <c r="A504">
        <v>501</v>
      </c>
      <c r="B504">
        <v>4</v>
      </c>
      <c r="C504">
        <v>73</v>
      </c>
      <c r="D504">
        <v>1</v>
      </c>
      <c r="E504">
        <v>10.1</v>
      </c>
      <c r="F504">
        <v>1</v>
      </c>
      <c r="G504">
        <v>1</v>
      </c>
      <c r="H504">
        <v>32.1</v>
      </c>
      <c r="I504">
        <v>34.9</v>
      </c>
      <c r="J504">
        <v>0</v>
      </c>
      <c r="K504">
        <v>45.7529411764706</v>
      </c>
      <c r="L504">
        <v>2333.4</v>
      </c>
    </row>
    <row r="505" spans="1:12" x14ac:dyDescent="0.25">
      <c r="A505">
        <v>502</v>
      </c>
      <c r="B505">
        <v>4</v>
      </c>
      <c r="C505">
        <v>73</v>
      </c>
      <c r="D505">
        <v>0</v>
      </c>
      <c r="E505">
        <v>7.4</v>
      </c>
      <c r="F505">
        <v>4</v>
      </c>
      <c r="G505">
        <v>0</v>
      </c>
      <c r="H505">
        <v>144.15</v>
      </c>
      <c r="I505">
        <v>0</v>
      </c>
      <c r="J505">
        <v>52.05</v>
      </c>
      <c r="K505">
        <v>99.594366197183106</v>
      </c>
      <c r="L505">
        <v>7071.2</v>
      </c>
    </row>
    <row r="506" spans="1:12" x14ac:dyDescent="0.25">
      <c r="A506">
        <v>503</v>
      </c>
      <c r="B506">
        <v>4</v>
      </c>
      <c r="C506">
        <v>59</v>
      </c>
      <c r="D506">
        <v>1</v>
      </c>
      <c r="E506">
        <v>25.5</v>
      </c>
      <c r="F506">
        <v>4</v>
      </c>
      <c r="G506">
        <v>0</v>
      </c>
      <c r="H506">
        <v>64.8</v>
      </c>
      <c r="I506">
        <v>43.05</v>
      </c>
      <c r="J506">
        <v>27.05</v>
      </c>
      <c r="K506">
        <v>89.946666666666701</v>
      </c>
      <c r="L506">
        <v>5396.8</v>
      </c>
    </row>
    <row r="507" spans="1:12" x14ac:dyDescent="0.25">
      <c r="A507">
        <v>504</v>
      </c>
      <c r="B507">
        <v>4</v>
      </c>
      <c r="C507">
        <v>48</v>
      </c>
      <c r="D507">
        <v>1</v>
      </c>
      <c r="E507">
        <v>9.6999999999999993</v>
      </c>
      <c r="F507">
        <v>1</v>
      </c>
      <c r="G507">
        <v>0</v>
      </c>
      <c r="H507">
        <v>48.6</v>
      </c>
      <c r="I507">
        <v>0</v>
      </c>
      <c r="J507">
        <v>35.15</v>
      </c>
      <c r="K507">
        <v>51.297058823529397</v>
      </c>
      <c r="L507">
        <v>3488.2</v>
      </c>
    </row>
    <row r="508" spans="1:12" x14ac:dyDescent="0.25">
      <c r="A508">
        <v>505</v>
      </c>
      <c r="B508">
        <v>4</v>
      </c>
      <c r="C508">
        <v>53</v>
      </c>
      <c r="D508">
        <v>0</v>
      </c>
      <c r="E508">
        <v>14.3</v>
      </c>
      <c r="F508">
        <v>4</v>
      </c>
      <c r="G508">
        <v>1</v>
      </c>
      <c r="H508">
        <v>35.85</v>
      </c>
      <c r="I508">
        <v>42.5</v>
      </c>
      <c r="J508">
        <v>0</v>
      </c>
      <c r="K508">
        <v>54.115517241379301</v>
      </c>
      <c r="L508">
        <v>3138.7</v>
      </c>
    </row>
    <row r="509" spans="1:12" x14ac:dyDescent="0.25">
      <c r="A509">
        <v>506</v>
      </c>
      <c r="B509">
        <v>4</v>
      </c>
      <c r="C509">
        <v>72</v>
      </c>
      <c r="D509">
        <v>1</v>
      </c>
      <c r="E509">
        <v>10.199999999999999</v>
      </c>
      <c r="F509">
        <v>1</v>
      </c>
      <c r="G509">
        <v>0</v>
      </c>
      <c r="H509">
        <v>37.5</v>
      </c>
      <c r="I509">
        <v>50.4</v>
      </c>
      <c r="J509">
        <v>53.75</v>
      </c>
      <c r="K509">
        <v>117.04629629629601</v>
      </c>
      <c r="L509">
        <v>6320.5</v>
      </c>
    </row>
    <row r="510" spans="1:12" x14ac:dyDescent="0.25">
      <c r="A510">
        <v>507</v>
      </c>
      <c r="B510">
        <v>4</v>
      </c>
      <c r="C510">
        <v>73</v>
      </c>
      <c r="D510">
        <v>1</v>
      </c>
      <c r="E510">
        <v>13.7</v>
      </c>
      <c r="F510">
        <v>0</v>
      </c>
      <c r="G510">
        <v>1</v>
      </c>
      <c r="H510">
        <v>31.5</v>
      </c>
      <c r="I510">
        <v>56.25</v>
      </c>
      <c r="J510">
        <v>47.8</v>
      </c>
      <c r="K510">
        <v>114.713265306122</v>
      </c>
      <c r="L510">
        <v>5620.95</v>
      </c>
    </row>
    <row r="511" spans="1:12" x14ac:dyDescent="0.25">
      <c r="A511">
        <v>508</v>
      </c>
      <c r="B511">
        <v>4</v>
      </c>
      <c r="C511">
        <v>54</v>
      </c>
      <c r="D511">
        <v>0</v>
      </c>
      <c r="E511">
        <v>5</v>
      </c>
      <c r="F511">
        <v>0</v>
      </c>
      <c r="G511">
        <v>1</v>
      </c>
      <c r="H511">
        <v>36.15</v>
      </c>
      <c r="I511">
        <v>36.75</v>
      </c>
      <c r="J511">
        <v>37.200000000000003</v>
      </c>
      <c r="K511">
        <v>83.966346153846203</v>
      </c>
      <c r="L511">
        <v>4366.25</v>
      </c>
    </row>
    <row r="512" spans="1:12" x14ac:dyDescent="0.25">
      <c r="A512">
        <v>509</v>
      </c>
      <c r="B512">
        <v>4</v>
      </c>
      <c r="C512">
        <v>57</v>
      </c>
      <c r="D512">
        <v>0</v>
      </c>
      <c r="E512">
        <v>34.9</v>
      </c>
      <c r="F512">
        <v>3</v>
      </c>
      <c r="G512">
        <v>0</v>
      </c>
      <c r="H512">
        <v>48.3</v>
      </c>
      <c r="I512">
        <v>55.2</v>
      </c>
      <c r="J512">
        <v>63.55</v>
      </c>
      <c r="K512">
        <v>136.005660377358</v>
      </c>
      <c r="L512">
        <v>7208.3</v>
      </c>
    </row>
    <row r="513" spans="1:12" x14ac:dyDescent="0.25">
      <c r="A513">
        <v>510</v>
      </c>
      <c r="B513">
        <v>4</v>
      </c>
      <c r="C513">
        <v>48</v>
      </c>
      <c r="D513">
        <v>1</v>
      </c>
      <c r="E513">
        <v>6.6</v>
      </c>
      <c r="F513">
        <v>1</v>
      </c>
      <c r="G513">
        <v>0</v>
      </c>
      <c r="H513">
        <v>104.25</v>
      </c>
      <c r="I513">
        <v>0</v>
      </c>
      <c r="J513">
        <v>22.75</v>
      </c>
      <c r="K513">
        <v>57.419531249999999</v>
      </c>
      <c r="L513">
        <v>3674.85</v>
      </c>
    </row>
    <row r="514" spans="1:12" x14ac:dyDescent="0.25">
      <c r="A514">
        <v>511</v>
      </c>
      <c r="B514">
        <v>4</v>
      </c>
      <c r="C514">
        <v>32</v>
      </c>
      <c r="D514">
        <v>1</v>
      </c>
      <c r="E514">
        <v>16.600000000000001</v>
      </c>
      <c r="F514">
        <v>0</v>
      </c>
      <c r="G514">
        <v>1</v>
      </c>
      <c r="H514">
        <v>30.15</v>
      </c>
      <c r="I514">
        <v>34.15</v>
      </c>
      <c r="J514">
        <v>33.1</v>
      </c>
      <c r="K514">
        <v>77.103571428571399</v>
      </c>
      <c r="L514">
        <v>4317.8</v>
      </c>
    </row>
    <row r="515" spans="1:12" x14ac:dyDescent="0.25">
      <c r="A515">
        <v>512</v>
      </c>
      <c r="B515">
        <v>4</v>
      </c>
      <c r="C515">
        <v>27</v>
      </c>
      <c r="D515">
        <v>0</v>
      </c>
      <c r="E515">
        <v>10.6</v>
      </c>
      <c r="F515">
        <v>2</v>
      </c>
      <c r="G515">
        <v>1</v>
      </c>
      <c r="H515">
        <v>26.55</v>
      </c>
      <c r="I515">
        <v>44.65</v>
      </c>
      <c r="J515">
        <v>0</v>
      </c>
      <c r="K515">
        <v>54.294531249999999</v>
      </c>
      <c r="L515">
        <v>3474.85</v>
      </c>
    </row>
    <row r="516" spans="1:12" x14ac:dyDescent="0.25">
      <c r="A516">
        <v>513</v>
      </c>
      <c r="B516">
        <v>4</v>
      </c>
      <c r="C516">
        <v>67</v>
      </c>
      <c r="D516">
        <v>0</v>
      </c>
      <c r="E516">
        <v>11.5</v>
      </c>
      <c r="F516">
        <v>1</v>
      </c>
      <c r="G516">
        <v>1</v>
      </c>
      <c r="H516">
        <v>24</v>
      </c>
      <c r="I516">
        <v>44.25</v>
      </c>
      <c r="J516">
        <v>46.5</v>
      </c>
      <c r="K516">
        <v>91.995945945945905</v>
      </c>
      <c r="L516">
        <v>3403.85</v>
      </c>
    </row>
    <row r="517" spans="1:12" x14ac:dyDescent="0.25">
      <c r="A517">
        <v>514</v>
      </c>
      <c r="B517">
        <v>4</v>
      </c>
      <c r="C517">
        <v>67</v>
      </c>
      <c r="D517">
        <v>1</v>
      </c>
      <c r="E517">
        <v>6.3</v>
      </c>
      <c r="F517">
        <v>3</v>
      </c>
      <c r="G517">
        <v>1</v>
      </c>
      <c r="H517">
        <v>51.15</v>
      </c>
      <c r="I517">
        <v>42.7</v>
      </c>
      <c r="J517">
        <v>35.5</v>
      </c>
      <c r="K517">
        <v>92.399218750000003</v>
      </c>
      <c r="L517">
        <v>5913.55</v>
      </c>
    </row>
    <row r="518" spans="1:12" x14ac:dyDescent="0.25">
      <c r="A518">
        <v>515</v>
      </c>
      <c r="B518">
        <v>4</v>
      </c>
      <c r="C518">
        <v>35</v>
      </c>
      <c r="D518">
        <v>1</v>
      </c>
      <c r="E518">
        <v>2.2999999999999998</v>
      </c>
      <c r="F518">
        <v>2</v>
      </c>
      <c r="G518">
        <v>0</v>
      </c>
      <c r="H518">
        <v>45.9</v>
      </c>
      <c r="I518">
        <v>42.05</v>
      </c>
      <c r="J518">
        <v>0</v>
      </c>
      <c r="K518">
        <v>57.1042372881356</v>
      </c>
      <c r="L518">
        <v>3369.15</v>
      </c>
    </row>
    <row r="519" spans="1:12" x14ac:dyDescent="0.25">
      <c r="A519">
        <v>516</v>
      </c>
      <c r="B519">
        <v>4</v>
      </c>
      <c r="C519">
        <v>57</v>
      </c>
      <c r="D519">
        <v>0</v>
      </c>
      <c r="E519">
        <v>3.1</v>
      </c>
      <c r="F519">
        <v>1</v>
      </c>
      <c r="G519">
        <v>1</v>
      </c>
      <c r="H519">
        <v>117</v>
      </c>
      <c r="I519">
        <v>39.9</v>
      </c>
      <c r="J519">
        <v>0</v>
      </c>
      <c r="K519">
        <v>78.973943661971802</v>
      </c>
      <c r="L519">
        <v>5607.15</v>
      </c>
    </row>
    <row r="520" spans="1:12" x14ac:dyDescent="0.25">
      <c r="A520">
        <v>517</v>
      </c>
      <c r="B520">
        <v>4</v>
      </c>
      <c r="C520">
        <v>46</v>
      </c>
      <c r="D520">
        <v>0</v>
      </c>
      <c r="E520">
        <v>2.5</v>
      </c>
      <c r="F520">
        <v>2</v>
      </c>
      <c r="G520">
        <v>0</v>
      </c>
      <c r="H520">
        <v>63.15</v>
      </c>
      <c r="I520">
        <v>24.3</v>
      </c>
      <c r="J520">
        <v>0</v>
      </c>
      <c r="K520">
        <v>44.186507936507901</v>
      </c>
      <c r="L520">
        <v>2783.75</v>
      </c>
    </row>
    <row r="521" spans="1:12" x14ac:dyDescent="0.25">
      <c r="A521">
        <v>518</v>
      </c>
      <c r="B521">
        <v>4</v>
      </c>
      <c r="C521">
        <v>78</v>
      </c>
      <c r="D521">
        <v>1</v>
      </c>
      <c r="E521">
        <v>9.8000000000000007</v>
      </c>
      <c r="F521">
        <v>3</v>
      </c>
      <c r="G521">
        <v>1</v>
      </c>
      <c r="H521">
        <v>69.3</v>
      </c>
      <c r="I521">
        <v>47.1</v>
      </c>
      <c r="J521">
        <v>44.95</v>
      </c>
      <c r="K521">
        <v>112.372727272727</v>
      </c>
      <c r="L521">
        <v>7416.6</v>
      </c>
    </row>
    <row r="522" spans="1:12" x14ac:dyDescent="0.25">
      <c r="A522">
        <v>519</v>
      </c>
      <c r="B522">
        <v>4</v>
      </c>
      <c r="C522">
        <v>41</v>
      </c>
      <c r="D522">
        <v>0</v>
      </c>
      <c r="E522">
        <v>0.6</v>
      </c>
      <c r="F522">
        <v>1</v>
      </c>
      <c r="G522">
        <v>0</v>
      </c>
      <c r="H522">
        <v>18.600000000000001</v>
      </c>
      <c r="I522">
        <v>36.65</v>
      </c>
      <c r="J522">
        <v>21.5</v>
      </c>
      <c r="K522">
        <v>61.262962962963002</v>
      </c>
      <c r="L522">
        <v>3308.2</v>
      </c>
    </row>
    <row r="523" spans="1:12" x14ac:dyDescent="0.25">
      <c r="A523">
        <v>520</v>
      </c>
      <c r="B523">
        <v>4</v>
      </c>
      <c r="C523">
        <v>42</v>
      </c>
      <c r="D523">
        <v>1</v>
      </c>
      <c r="E523">
        <v>6.6</v>
      </c>
      <c r="F523">
        <v>1</v>
      </c>
      <c r="G523">
        <v>0</v>
      </c>
      <c r="H523">
        <v>67.05</v>
      </c>
      <c r="I523">
        <v>31.85</v>
      </c>
      <c r="J523">
        <v>0</v>
      </c>
      <c r="K523">
        <v>54.295901639344301</v>
      </c>
      <c r="L523">
        <v>3312.05</v>
      </c>
    </row>
    <row r="524" spans="1:12" x14ac:dyDescent="0.25">
      <c r="A524">
        <v>521</v>
      </c>
      <c r="B524">
        <v>4</v>
      </c>
      <c r="C524">
        <v>31</v>
      </c>
      <c r="D524">
        <v>0</v>
      </c>
      <c r="E524">
        <v>1.2</v>
      </c>
      <c r="F524">
        <v>1</v>
      </c>
      <c r="G524">
        <v>1</v>
      </c>
      <c r="H524">
        <v>47.85</v>
      </c>
      <c r="I524">
        <v>43.4</v>
      </c>
      <c r="J524">
        <v>0</v>
      </c>
      <c r="K524">
        <v>61.113492063492103</v>
      </c>
      <c r="L524">
        <v>3850.15</v>
      </c>
    </row>
    <row r="525" spans="1:12" x14ac:dyDescent="0.25">
      <c r="A525">
        <v>522</v>
      </c>
      <c r="B525">
        <v>4</v>
      </c>
      <c r="C525">
        <v>29</v>
      </c>
      <c r="D525">
        <v>1</v>
      </c>
      <c r="E525">
        <v>15.1</v>
      </c>
      <c r="F525">
        <v>2</v>
      </c>
      <c r="G525">
        <v>0</v>
      </c>
      <c r="H525">
        <v>13.35</v>
      </c>
      <c r="I525">
        <v>69.650000000000006</v>
      </c>
      <c r="J525">
        <v>64.150000000000006</v>
      </c>
      <c r="K525">
        <v>133.00370370370399</v>
      </c>
      <c r="L525">
        <v>3591.1</v>
      </c>
    </row>
    <row r="526" spans="1:12" x14ac:dyDescent="0.25">
      <c r="A526">
        <v>523</v>
      </c>
      <c r="B526">
        <v>4</v>
      </c>
      <c r="C526">
        <v>54</v>
      </c>
      <c r="D526">
        <v>1</v>
      </c>
      <c r="E526">
        <v>7.9</v>
      </c>
      <c r="F526">
        <v>5</v>
      </c>
      <c r="G526">
        <v>0</v>
      </c>
      <c r="H526">
        <v>77.7</v>
      </c>
      <c r="I526">
        <v>48.25</v>
      </c>
      <c r="J526">
        <v>52.6</v>
      </c>
      <c r="K526">
        <v>128.72753623188399</v>
      </c>
      <c r="L526">
        <v>8882.2000000000007</v>
      </c>
    </row>
    <row r="527" spans="1:12" x14ac:dyDescent="0.25">
      <c r="A527">
        <v>524</v>
      </c>
      <c r="B527">
        <v>4</v>
      </c>
      <c r="C527">
        <v>51</v>
      </c>
      <c r="D527">
        <v>0</v>
      </c>
      <c r="E527">
        <v>7.9</v>
      </c>
      <c r="F527">
        <v>2</v>
      </c>
      <c r="G527">
        <v>1</v>
      </c>
      <c r="H527">
        <v>30.15</v>
      </c>
      <c r="I527">
        <v>0</v>
      </c>
      <c r="J527">
        <v>42.8</v>
      </c>
      <c r="K527">
        <v>53.126415094339599</v>
      </c>
      <c r="L527">
        <v>2815.7</v>
      </c>
    </row>
    <row r="528" spans="1:12" x14ac:dyDescent="0.25">
      <c r="A528">
        <v>525</v>
      </c>
      <c r="B528">
        <v>4</v>
      </c>
      <c r="C528">
        <v>44</v>
      </c>
      <c r="D528">
        <v>1</v>
      </c>
      <c r="E528">
        <v>3.9</v>
      </c>
      <c r="F528">
        <v>3</v>
      </c>
      <c r="G528">
        <v>0</v>
      </c>
      <c r="H528">
        <v>53.1</v>
      </c>
      <c r="I528">
        <v>52.5</v>
      </c>
      <c r="J528">
        <v>0</v>
      </c>
      <c r="K528">
        <v>69.394285714285701</v>
      </c>
      <c r="L528">
        <v>2428.8000000000002</v>
      </c>
    </row>
    <row r="529" spans="1:12" x14ac:dyDescent="0.25">
      <c r="A529">
        <v>526</v>
      </c>
      <c r="B529">
        <v>4</v>
      </c>
      <c r="C529">
        <v>55</v>
      </c>
      <c r="D529">
        <v>1</v>
      </c>
      <c r="E529">
        <v>10.8</v>
      </c>
      <c r="F529">
        <v>3</v>
      </c>
      <c r="G529">
        <v>0</v>
      </c>
      <c r="H529">
        <v>55.95</v>
      </c>
      <c r="I529">
        <v>50.55</v>
      </c>
      <c r="J529">
        <v>42.9</v>
      </c>
      <c r="K529">
        <v>112.304615384615</v>
      </c>
      <c r="L529">
        <v>7299.8</v>
      </c>
    </row>
    <row r="530" spans="1:12" x14ac:dyDescent="0.25">
      <c r="A530">
        <v>527</v>
      </c>
      <c r="B530">
        <v>4</v>
      </c>
      <c r="C530">
        <v>51</v>
      </c>
      <c r="D530">
        <v>0</v>
      </c>
      <c r="E530">
        <v>3.8</v>
      </c>
      <c r="F530">
        <v>2</v>
      </c>
      <c r="G530">
        <v>1</v>
      </c>
      <c r="H530">
        <v>62.55</v>
      </c>
      <c r="I530">
        <v>54.35</v>
      </c>
      <c r="J530">
        <v>46.9</v>
      </c>
      <c r="K530">
        <v>119.37717391304299</v>
      </c>
      <c r="L530">
        <v>5491.35</v>
      </c>
    </row>
    <row r="531" spans="1:12" x14ac:dyDescent="0.25">
      <c r="A531">
        <v>528</v>
      </c>
      <c r="B531">
        <v>4</v>
      </c>
      <c r="C531">
        <v>39</v>
      </c>
      <c r="D531">
        <v>0</v>
      </c>
      <c r="E531">
        <v>16.5</v>
      </c>
      <c r="F531">
        <v>3</v>
      </c>
      <c r="G531">
        <v>1</v>
      </c>
      <c r="H531">
        <v>27.75</v>
      </c>
      <c r="I531">
        <v>70.95</v>
      </c>
      <c r="J531">
        <v>63.05</v>
      </c>
      <c r="K531">
        <v>140.47800000000001</v>
      </c>
      <c r="L531">
        <v>7023.9</v>
      </c>
    </row>
    <row r="532" spans="1:12" x14ac:dyDescent="0.25">
      <c r="A532">
        <v>529</v>
      </c>
      <c r="B532">
        <v>4</v>
      </c>
      <c r="C532">
        <v>75</v>
      </c>
      <c r="D532">
        <v>1</v>
      </c>
      <c r="E532">
        <v>3.5</v>
      </c>
      <c r="F532">
        <v>4</v>
      </c>
      <c r="G532">
        <v>1</v>
      </c>
      <c r="H532">
        <v>38.549999999999997</v>
      </c>
      <c r="I532">
        <v>47.8</v>
      </c>
      <c r="J532">
        <v>37.35</v>
      </c>
      <c r="K532">
        <v>95.346923076923105</v>
      </c>
      <c r="L532">
        <v>6197.55</v>
      </c>
    </row>
    <row r="533" spans="1:12" x14ac:dyDescent="0.25">
      <c r="A533">
        <v>530</v>
      </c>
      <c r="B533">
        <v>4</v>
      </c>
      <c r="C533">
        <v>64</v>
      </c>
      <c r="D533">
        <v>1</v>
      </c>
      <c r="E533">
        <v>14.6</v>
      </c>
      <c r="F533">
        <v>0</v>
      </c>
      <c r="G533">
        <v>1</v>
      </c>
      <c r="H533">
        <v>57.75</v>
      </c>
      <c r="I533">
        <v>34.799999999999997</v>
      </c>
      <c r="J533">
        <v>0</v>
      </c>
      <c r="K533">
        <v>55.721551724137903</v>
      </c>
      <c r="L533">
        <v>3231.85</v>
      </c>
    </row>
    <row r="534" spans="1:12" x14ac:dyDescent="0.25">
      <c r="A534">
        <v>531</v>
      </c>
      <c r="B534">
        <v>4</v>
      </c>
      <c r="C534">
        <v>49</v>
      </c>
      <c r="D534">
        <v>1</v>
      </c>
      <c r="E534">
        <v>9.8000000000000007</v>
      </c>
      <c r="F534">
        <v>3</v>
      </c>
      <c r="G534">
        <v>1</v>
      </c>
      <c r="H534">
        <v>34.65</v>
      </c>
      <c r="I534">
        <v>44.45</v>
      </c>
      <c r="J534">
        <v>35.25</v>
      </c>
      <c r="K534">
        <v>88.3378048780488</v>
      </c>
      <c r="L534">
        <v>3621.85</v>
      </c>
    </row>
    <row r="535" spans="1:12" x14ac:dyDescent="0.25">
      <c r="A535">
        <v>532</v>
      </c>
      <c r="B535">
        <v>4</v>
      </c>
      <c r="C535">
        <v>60</v>
      </c>
      <c r="D535">
        <v>1</v>
      </c>
      <c r="E535">
        <v>6.1</v>
      </c>
      <c r="F535">
        <v>5</v>
      </c>
      <c r="G535">
        <v>0</v>
      </c>
      <c r="H535">
        <v>38.85</v>
      </c>
      <c r="I535">
        <v>42.8</v>
      </c>
      <c r="J535">
        <v>0</v>
      </c>
      <c r="K535">
        <v>52.265178571428599</v>
      </c>
      <c r="L535">
        <v>2926.85</v>
      </c>
    </row>
    <row r="536" spans="1:12" x14ac:dyDescent="0.25">
      <c r="A536">
        <v>533</v>
      </c>
      <c r="B536">
        <v>4</v>
      </c>
      <c r="C536">
        <v>63</v>
      </c>
      <c r="D536">
        <v>0</v>
      </c>
      <c r="E536">
        <v>5.3</v>
      </c>
      <c r="F536">
        <v>2</v>
      </c>
      <c r="G536">
        <v>0</v>
      </c>
      <c r="H536">
        <v>17.850000000000001</v>
      </c>
      <c r="I536">
        <v>54.7</v>
      </c>
      <c r="J536">
        <v>56.6</v>
      </c>
      <c r="K536">
        <v>115.990789473684</v>
      </c>
      <c r="L536">
        <v>4407.6499999999996</v>
      </c>
    </row>
    <row r="537" spans="1:12" x14ac:dyDescent="0.25">
      <c r="A537">
        <v>534</v>
      </c>
      <c r="B537">
        <v>4</v>
      </c>
      <c r="C537">
        <v>61</v>
      </c>
      <c r="D537">
        <v>0</v>
      </c>
      <c r="E537">
        <v>14.6</v>
      </c>
      <c r="F537">
        <v>4</v>
      </c>
      <c r="G537">
        <v>0</v>
      </c>
      <c r="H537">
        <v>38.549999999999997</v>
      </c>
      <c r="I537">
        <v>59.75</v>
      </c>
      <c r="J537">
        <v>60.5</v>
      </c>
      <c r="K537">
        <v>131.98859649122801</v>
      </c>
      <c r="L537">
        <v>7523.35</v>
      </c>
    </row>
    <row r="538" spans="1:12" x14ac:dyDescent="0.25">
      <c r="A538">
        <v>535</v>
      </c>
      <c r="B538">
        <v>4</v>
      </c>
      <c r="C538">
        <v>49</v>
      </c>
      <c r="D538">
        <v>0</v>
      </c>
      <c r="E538">
        <v>7.4</v>
      </c>
      <c r="F538">
        <v>3</v>
      </c>
      <c r="G538">
        <v>1</v>
      </c>
      <c r="H538">
        <v>69.3</v>
      </c>
      <c r="I538">
        <v>43.65</v>
      </c>
      <c r="J538">
        <v>0</v>
      </c>
      <c r="K538">
        <v>68.072535211267606</v>
      </c>
      <c r="L538">
        <v>4833.1499999999996</v>
      </c>
    </row>
    <row r="539" spans="1:12" x14ac:dyDescent="0.25">
      <c r="A539">
        <v>536</v>
      </c>
      <c r="B539">
        <v>4</v>
      </c>
      <c r="C539">
        <v>69</v>
      </c>
      <c r="D539">
        <v>1</v>
      </c>
      <c r="E539">
        <v>0.5</v>
      </c>
      <c r="F539">
        <v>2</v>
      </c>
      <c r="G539">
        <v>1</v>
      </c>
      <c r="H539">
        <v>30</v>
      </c>
      <c r="I539">
        <v>46.6</v>
      </c>
      <c r="J539">
        <v>31.25</v>
      </c>
      <c r="K539">
        <v>87.209821428571402</v>
      </c>
      <c r="L539">
        <v>4883.75</v>
      </c>
    </row>
    <row r="540" spans="1:12" x14ac:dyDescent="0.25">
      <c r="A540">
        <v>537</v>
      </c>
      <c r="B540">
        <v>4</v>
      </c>
      <c r="C540">
        <v>75</v>
      </c>
      <c r="D540">
        <v>1</v>
      </c>
      <c r="E540">
        <v>33.1</v>
      </c>
      <c r="F540">
        <v>1</v>
      </c>
      <c r="G540">
        <v>0</v>
      </c>
      <c r="H540">
        <v>37.950000000000003</v>
      </c>
      <c r="I540">
        <v>32.049999999999997</v>
      </c>
      <c r="J540">
        <v>34.75</v>
      </c>
      <c r="K540">
        <v>80.380188679245293</v>
      </c>
      <c r="L540">
        <v>4260.1499999999996</v>
      </c>
    </row>
    <row r="541" spans="1:12" x14ac:dyDescent="0.25">
      <c r="A541">
        <v>538</v>
      </c>
      <c r="B541">
        <v>4</v>
      </c>
      <c r="C541">
        <v>35</v>
      </c>
      <c r="D541">
        <v>1</v>
      </c>
      <c r="E541">
        <v>14</v>
      </c>
      <c r="F541">
        <v>4</v>
      </c>
      <c r="G541">
        <v>1</v>
      </c>
      <c r="H541">
        <v>33.6</v>
      </c>
      <c r="I541">
        <v>57.15</v>
      </c>
      <c r="J541">
        <v>46.1</v>
      </c>
      <c r="K541">
        <v>112.302127659574</v>
      </c>
      <c r="L541">
        <v>5278.2</v>
      </c>
    </row>
    <row r="542" spans="1:12" x14ac:dyDescent="0.25">
      <c r="A542">
        <v>539</v>
      </c>
      <c r="B542">
        <v>4</v>
      </c>
      <c r="C542">
        <v>29</v>
      </c>
      <c r="D542">
        <v>0</v>
      </c>
      <c r="E542">
        <v>21</v>
      </c>
      <c r="F542">
        <v>2</v>
      </c>
      <c r="G542">
        <v>1</v>
      </c>
      <c r="H542">
        <v>69</v>
      </c>
      <c r="I542">
        <v>40.4</v>
      </c>
      <c r="J542">
        <v>0</v>
      </c>
      <c r="K542">
        <v>63.261111111111099</v>
      </c>
      <c r="L542">
        <v>3985.45</v>
      </c>
    </row>
    <row r="543" spans="1:12" x14ac:dyDescent="0.25">
      <c r="A543">
        <v>540</v>
      </c>
      <c r="B543">
        <v>4</v>
      </c>
      <c r="C543">
        <v>47</v>
      </c>
      <c r="D543">
        <v>1</v>
      </c>
      <c r="E543">
        <v>11.2</v>
      </c>
      <c r="F543">
        <v>2</v>
      </c>
      <c r="G543">
        <v>1</v>
      </c>
      <c r="H543">
        <v>45.45</v>
      </c>
      <c r="I543">
        <v>0</v>
      </c>
      <c r="J543">
        <v>35.200000000000003</v>
      </c>
      <c r="K543">
        <v>49.245161290322599</v>
      </c>
      <c r="L543">
        <v>3053.2</v>
      </c>
    </row>
    <row r="544" spans="1:12" x14ac:dyDescent="0.25">
      <c r="A544">
        <v>541</v>
      </c>
      <c r="B544">
        <v>4</v>
      </c>
      <c r="C544">
        <v>47</v>
      </c>
      <c r="D544">
        <v>1</v>
      </c>
      <c r="E544">
        <v>3.1</v>
      </c>
      <c r="F544">
        <v>0</v>
      </c>
      <c r="G544">
        <v>0</v>
      </c>
      <c r="H544">
        <v>49.65</v>
      </c>
      <c r="I544">
        <v>57.15</v>
      </c>
      <c r="J544">
        <v>58.05</v>
      </c>
      <c r="K544">
        <v>129.67872340425501</v>
      </c>
      <c r="L544">
        <v>6094.9</v>
      </c>
    </row>
    <row r="545" spans="1:12" x14ac:dyDescent="0.25">
      <c r="A545">
        <v>542</v>
      </c>
      <c r="B545">
        <v>4</v>
      </c>
      <c r="C545">
        <v>67</v>
      </c>
      <c r="D545">
        <v>0</v>
      </c>
      <c r="E545">
        <v>2.4</v>
      </c>
      <c r="F545">
        <v>1</v>
      </c>
      <c r="G545">
        <v>0</v>
      </c>
      <c r="H545">
        <v>20.55</v>
      </c>
      <c r="I545">
        <v>36.700000000000003</v>
      </c>
      <c r="J545">
        <v>20.2</v>
      </c>
      <c r="K545">
        <v>64.58</v>
      </c>
      <c r="L545">
        <v>3551.9</v>
      </c>
    </row>
    <row r="546" spans="1:12" x14ac:dyDescent="0.25">
      <c r="A546">
        <v>543</v>
      </c>
      <c r="B546">
        <v>4</v>
      </c>
      <c r="C546">
        <v>55</v>
      </c>
      <c r="D546">
        <v>0</v>
      </c>
      <c r="E546">
        <v>5.7</v>
      </c>
      <c r="F546">
        <v>2</v>
      </c>
      <c r="G546">
        <v>0</v>
      </c>
      <c r="H546">
        <v>25.35</v>
      </c>
      <c r="I546">
        <v>46.15</v>
      </c>
      <c r="J546">
        <v>47.65</v>
      </c>
      <c r="K546">
        <v>100.62870370370401</v>
      </c>
      <c r="L546">
        <v>5433.95</v>
      </c>
    </row>
    <row r="547" spans="1:12" x14ac:dyDescent="0.25">
      <c r="A547">
        <v>544</v>
      </c>
      <c r="B547">
        <v>4</v>
      </c>
      <c r="C547">
        <v>53</v>
      </c>
      <c r="D547">
        <v>0</v>
      </c>
      <c r="E547">
        <v>9.6</v>
      </c>
      <c r="F547">
        <v>6</v>
      </c>
      <c r="G547">
        <v>1</v>
      </c>
      <c r="H547">
        <v>63.45</v>
      </c>
      <c r="I547">
        <v>49.3</v>
      </c>
      <c r="J547">
        <v>49.15</v>
      </c>
      <c r="K547">
        <v>116.22</v>
      </c>
      <c r="L547">
        <v>6973.2</v>
      </c>
    </row>
    <row r="548" spans="1:12" x14ac:dyDescent="0.25">
      <c r="A548">
        <v>545</v>
      </c>
      <c r="B548">
        <v>4</v>
      </c>
      <c r="C548">
        <v>59</v>
      </c>
      <c r="D548">
        <v>1</v>
      </c>
      <c r="E548">
        <v>7.6</v>
      </c>
      <c r="F548">
        <v>4</v>
      </c>
      <c r="G548">
        <v>0</v>
      </c>
      <c r="H548">
        <v>61.65</v>
      </c>
      <c r="I548">
        <v>27</v>
      </c>
      <c r="J548">
        <v>0</v>
      </c>
      <c r="K548">
        <v>47.4241666666667</v>
      </c>
      <c r="L548">
        <v>2845.45</v>
      </c>
    </row>
    <row r="549" spans="1:12" x14ac:dyDescent="0.25">
      <c r="A549">
        <v>546</v>
      </c>
      <c r="B549">
        <v>4</v>
      </c>
      <c r="C549">
        <v>57</v>
      </c>
      <c r="D549">
        <v>1</v>
      </c>
      <c r="E549">
        <v>8.5</v>
      </c>
      <c r="F549">
        <v>3</v>
      </c>
      <c r="G549">
        <v>0</v>
      </c>
      <c r="H549">
        <v>51.45</v>
      </c>
      <c r="I549">
        <v>42</v>
      </c>
      <c r="J549">
        <v>0</v>
      </c>
      <c r="K549">
        <v>59.4975806451613</v>
      </c>
      <c r="L549">
        <v>3688.85</v>
      </c>
    </row>
    <row r="550" spans="1:12" x14ac:dyDescent="0.25">
      <c r="A550">
        <v>547</v>
      </c>
      <c r="B550">
        <v>4</v>
      </c>
      <c r="C550">
        <v>63</v>
      </c>
      <c r="D550">
        <v>1</v>
      </c>
      <c r="E550">
        <v>4.2</v>
      </c>
      <c r="F550">
        <v>1</v>
      </c>
      <c r="G550">
        <v>1</v>
      </c>
      <c r="H550">
        <v>50.1</v>
      </c>
      <c r="I550">
        <v>47.5</v>
      </c>
      <c r="J550">
        <v>39.700000000000003</v>
      </c>
      <c r="K550">
        <v>102.19402985074601</v>
      </c>
      <c r="L550">
        <v>6847</v>
      </c>
    </row>
    <row r="551" spans="1:12" x14ac:dyDescent="0.25">
      <c r="A551">
        <v>548</v>
      </c>
      <c r="B551">
        <v>4</v>
      </c>
      <c r="C551">
        <v>60</v>
      </c>
      <c r="D551">
        <v>0</v>
      </c>
      <c r="E551">
        <v>15.3</v>
      </c>
      <c r="F551">
        <v>4</v>
      </c>
      <c r="G551">
        <v>0</v>
      </c>
      <c r="H551">
        <v>32.4</v>
      </c>
      <c r="I551">
        <v>0</v>
      </c>
      <c r="J551">
        <v>71.75</v>
      </c>
      <c r="K551">
        <v>80.493518518518499</v>
      </c>
      <c r="L551">
        <v>4346.6499999999996</v>
      </c>
    </row>
    <row r="552" spans="1:12" x14ac:dyDescent="0.25">
      <c r="A552">
        <v>549</v>
      </c>
      <c r="B552">
        <v>4</v>
      </c>
      <c r="C552">
        <v>26</v>
      </c>
      <c r="D552">
        <v>1</v>
      </c>
      <c r="E552">
        <v>17.100000000000001</v>
      </c>
      <c r="F552">
        <v>2</v>
      </c>
      <c r="G552">
        <v>0</v>
      </c>
      <c r="H552">
        <v>17.25</v>
      </c>
      <c r="I552">
        <v>48.25</v>
      </c>
      <c r="J552">
        <v>48.6</v>
      </c>
      <c r="K552">
        <v>99.651351351351394</v>
      </c>
      <c r="L552">
        <v>3687.1</v>
      </c>
    </row>
    <row r="553" spans="1:12" x14ac:dyDescent="0.25">
      <c r="A553">
        <v>550</v>
      </c>
      <c r="B553">
        <v>4</v>
      </c>
      <c r="C553">
        <v>66</v>
      </c>
      <c r="D553">
        <v>1</v>
      </c>
      <c r="E553">
        <v>11.3</v>
      </c>
      <c r="F553">
        <v>1</v>
      </c>
      <c r="G553">
        <v>0</v>
      </c>
      <c r="H553">
        <v>30.3</v>
      </c>
      <c r="I553">
        <v>47.35</v>
      </c>
      <c r="J553">
        <v>50.3</v>
      </c>
      <c r="K553">
        <v>104.88205128205099</v>
      </c>
      <c r="L553">
        <v>4090.4</v>
      </c>
    </row>
    <row r="554" spans="1:12" x14ac:dyDescent="0.25">
      <c r="A554">
        <v>551</v>
      </c>
      <c r="B554">
        <v>4</v>
      </c>
      <c r="C554">
        <v>79</v>
      </c>
      <c r="D554">
        <v>0</v>
      </c>
      <c r="E554">
        <v>9.9</v>
      </c>
      <c r="F554">
        <v>4</v>
      </c>
      <c r="G554">
        <v>0</v>
      </c>
      <c r="H554">
        <v>73.5</v>
      </c>
      <c r="I554">
        <v>36.4</v>
      </c>
      <c r="J554">
        <v>0</v>
      </c>
      <c r="K554">
        <v>58.8640845070423</v>
      </c>
      <c r="L554">
        <v>4179.3500000000004</v>
      </c>
    </row>
    <row r="555" spans="1:12" x14ac:dyDescent="0.25">
      <c r="A555">
        <v>552</v>
      </c>
      <c r="B555">
        <v>4</v>
      </c>
      <c r="C555">
        <v>74</v>
      </c>
      <c r="D555">
        <v>1</v>
      </c>
      <c r="E555">
        <v>26</v>
      </c>
      <c r="F555">
        <v>1</v>
      </c>
      <c r="G555">
        <v>1</v>
      </c>
      <c r="H555">
        <v>55.35</v>
      </c>
      <c r="I555">
        <v>47.85</v>
      </c>
      <c r="J555">
        <v>55.75</v>
      </c>
      <c r="K555">
        <v>122.87222222222201</v>
      </c>
      <c r="L555">
        <v>6635.1</v>
      </c>
    </row>
    <row r="556" spans="1:12" x14ac:dyDescent="0.25">
      <c r="A556">
        <v>553</v>
      </c>
      <c r="B556">
        <v>4</v>
      </c>
      <c r="C556">
        <v>44</v>
      </c>
      <c r="D556">
        <v>1</v>
      </c>
      <c r="E556">
        <v>9.1999999999999993</v>
      </c>
      <c r="F556">
        <v>1</v>
      </c>
      <c r="G556">
        <v>1</v>
      </c>
      <c r="H556">
        <v>82.05</v>
      </c>
      <c r="I556">
        <v>53.85</v>
      </c>
      <c r="J556">
        <v>71.349999999999994</v>
      </c>
      <c r="K556">
        <v>150.32132352941201</v>
      </c>
      <c r="L556">
        <v>10221.85</v>
      </c>
    </row>
    <row r="557" spans="1:12" x14ac:dyDescent="0.25">
      <c r="A557">
        <v>554</v>
      </c>
      <c r="B557">
        <v>4</v>
      </c>
      <c r="C557">
        <v>49</v>
      </c>
      <c r="D557">
        <v>0</v>
      </c>
      <c r="E557">
        <v>9</v>
      </c>
      <c r="F557">
        <v>3</v>
      </c>
      <c r="G557">
        <v>1</v>
      </c>
      <c r="H557">
        <v>33.299999999999997</v>
      </c>
      <c r="I557">
        <v>0</v>
      </c>
      <c r="J557">
        <v>78.95</v>
      </c>
      <c r="K557">
        <v>91.565789473684205</v>
      </c>
      <c r="L557">
        <v>5219.25</v>
      </c>
    </row>
    <row r="558" spans="1:12" x14ac:dyDescent="0.25">
      <c r="A558">
        <v>555</v>
      </c>
      <c r="B558">
        <v>4</v>
      </c>
      <c r="C558">
        <v>36</v>
      </c>
      <c r="D558">
        <v>0</v>
      </c>
      <c r="E558">
        <v>8.6</v>
      </c>
      <c r="F558">
        <v>2</v>
      </c>
      <c r="G558">
        <v>1</v>
      </c>
      <c r="H558">
        <v>66.599999999999994</v>
      </c>
      <c r="I558">
        <v>55.5</v>
      </c>
      <c r="J558">
        <v>41.2</v>
      </c>
      <c r="K558">
        <v>115.009677419355</v>
      </c>
      <c r="L558">
        <v>7130.6</v>
      </c>
    </row>
    <row r="559" spans="1:12" x14ac:dyDescent="0.25">
      <c r="A559">
        <v>556</v>
      </c>
      <c r="B559">
        <v>4</v>
      </c>
      <c r="C559">
        <v>72</v>
      </c>
      <c r="D559">
        <v>0</v>
      </c>
      <c r="E559">
        <v>8.9</v>
      </c>
      <c r="F559">
        <v>1</v>
      </c>
      <c r="G559">
        <v>1</v>
      </c>
      <c r="H559">
        <v>71.25</v>
      </c>
      <c r="I559">
        <v>47.1</v>
      </c>
      <c r="J559">
        <v>41.8</v>
      </c>
      <c r="K559">
        <v>112.835211267606</v>
      </c>
      <c r="L559">
        <v>8011.3</v>
      </c>
    </row>
    <row r="560" spans="1:12" x14ac:dyDescent="0.25">
      <c r="A560">
        <v>557</v>
      </c>
      <c r="B560">
        <v>4</v>
      </c>
      <c r="C560">
        <v>33</v>
      </c>
      <c r="D560">
        <v>0</v>
      </c>
      <c r="E560">
        <v>1.5</v>
      </c>
      <c r="F560">
        <v>1</v>
      </c>
      <c r="G560">
        <v>1</v>
      </c>
      <c r="H560">
        <v>34.950000000000003</v>
      </c>
      <c r="I560">
        <v>47.45</v>
      </c>
      <c r="J560">
        <v>60.6</v>
      </c>
      <c r="K560">
        <v>117.39387755102</v>
      </c>
      <c r="L560">
        <v>5752.3</v>
      </c>
    </row>
    <row r="561" spans="1:12" x14ac:dyDescent="0.25">
      <c r="A561">
        <v>558</v>
      </c>
      <c r="B561">
        <v>4</v>
      </c>
      <c r="C561">
        <v>56</v>
      </c>
      <c r="D561">
        <v>0</v>
      </c>
      <c r="E561">
        <v>9.1999999999999993</v>
      </c>
      <c r="F561">
        <v>2</v>
      </c>
      <c r="G561">
        <v>0</v>
      </c>
      <c r="H561">
        <v>96.3</v>
      </c>
      <c r="I561">
        <v>31.35</v>
      </c>
      <c r="J561">
        <v>0</v>
      </c>
      <c r="K561">
        <v>65.159027777777794</v>
      </c>
      <c r="L561">
        <v>4691.45</v>
      </c>
    </row>
    <row r="562" spans="1:12" x14ac:dyDescent="0.25">
      <c r="A562">
        <v>559</v>
      </c>
      <c r="B562">
        <v>4</v>
      </c>
      <c r="C562">
        <v>78</v>
      </c>
      <c r="D562">
        <v>1</v>
      </c>
      <c r="E562">
        <v>8.5</v>
      </c>
      <c r="F562">
        <v>1</v>
      </c>
      <c r="G562">
        <v>0</v>
      </c>
      <c r="H562">
        <v>113.4</v>
      </c>
      <c r="I562">
        <v>32.4</v>
      </c>
      <c r="J562">
        <v>0</v>
      </c>
      <c r="K562">
        <v>71.038571428571402</v>
      </c>
      <c r="L562">
        <v>4972.7</v>
      </c>
    </row>
    <row r="563" spans="1:12" x14ac:dyDescent="0.25">
      <c r="A563">
        <v>560</v>
      </c>
      <c r="B563">
        <v>4</v>
      </c>
      <c r="C563">
        <v>64</v>
      </c>
      <c r="D563">
        <v>1</v>
      </c>
      <c r="E563">
        <v>15.9</v>
      </c>
      <c r="F563">
        <v>5</v>
      </c>
      <c r="G563">
        <v>0</v>
      </c>
      <c r="H563">
        <v>34.799999999999997</v>
      </c>
      <c r="I563">
        <v>40.15</v>
      </c>
      <c r="J563">
        <v>0</v>
      </c>
      <c r="K563">
        <v>51.713492063492097</v>
      </c>
      <c r="L563">
        <v>3257.95</v>
      </c>
    </row>
    <row r="564" spans="1:12" x14ac:dyDescent="0.25">
      <c r="A564">
        <v>561</v>
      </c>
      <c r="B564">
        <v>4</v>
      </c>
      <c r="C564">
        <v>75</v>
      </c>
      <c r="D564">
        <v>1</v>
      </c>
      <c r="E564">
        <v>13.8</v>
      </c>
      <c r="F564">
        <v>3</v>
      </c>
      <c r="G564">
        <v>0</v>
      </c>
      <c r="H564">
        <v>132.75</v>
      </c>
      <c r="I564">
        <v>39.950000000000003</v>
      </c>
      <c r="J564">
        <v>0</v>
      </c>
      <c r="K564">
        <v>83.785416666666706</v>
      </c>
      <c r="L564">
        <v>6032.55</v>
      </c>
    </row>
    <row r="565" spans="1:12" x14ac:dyDescent="0.25">
      <c r="A565">
        <v>562</v>
      </c>
      <c r="B565">
        <v>4</v>
      </c>
      <c r="C565">
        <v>51</v>
      </c>
      <c r="D565">
        <v>1</v>
      </c>
      <c r="E565">
        <v>3.2</v>
      </c>
      <c r="F565">
        <v>2</v>
      </c>
      <c r="G565">
        <v>0</v>
      </c>
      <c r="H565">
        <v>55.05</v>
      </c>
      <c r="I565">
        <v>66.2</v>
      </c>
      <c r="J565">
        <v>60.45</v>
      </c>
      <c r="K565">
        <v>144.87187499999999</v>
      </c>
      <c r="L565">
        <v>4635.8999999999996</v>
      </c>
    </row>
    <row r="566" spans="1:12" x14ac:dyDescent="0.25">
      <c r="A566">
        <v>563</v>
      </c>
      <c r="B566">
        <v>4</v>
      </c>
      <c r="C566">
        <v>46</v>
      </c>
      <c r="D566">
        <v>0</v>
      </c>
      <c r="E566">
        <v>9.3000000000000007</v>
      </c>
      <c r="F566">
        <v>1</v>
      </c>
      <c r="G566">
        <v>0</v>
      </c>
      <c r="H566">
        <v>14.25</v>
      </c>
      <c r="I566">
        <v>51.75</v>
      </c>
      <c r="J566">
        <v>49</v>
      </c>
      <c r="K566">
        <v>102.4825</v>
      </c>
      <c r="L566">
        <v>4099.3</v>
      </c>
    </row>
    <row r="567" spans="1:12" x14ac:dyDescent="0.25">
      <c r="A567">
        <v>564</v>
      </c>
      <c r="B567">
        <v>4</v>
      </c>
      <c r="C567">
        <v>35</v>
      </c>
      <c r="D567">
        <v>1</v>
      </c>
      <c r="E567">
        <v>9.3000000000000007</v>
      </c>
      <c r="F567">
        <v>0</v>
      </c>
      <c r="G567">
        <v>0</v>
      </c>
      <c r="H567">
        <v>41.4</v>
      </c>
      <c r="I567">
        <v>49.65</v>
      </c>
      <c r="J567">
        <v>40.700000000000003</v>
      </c>
      <c r="K567">
        <v>102.854545454545</v>
      </c>
      <c r="L567">
        <v>4525.6000000000004</v>
      </c>
    </row>
    <row r="568" spans="1:12" x14ac:dyDescent="0.25">
      <c r="A568">
        <v>565</v>
      </c>
      <c r="B568">
        <v>4</v>
      </c>
      <c r="C568">
        <v>63</v>
      </c>
      <c r="D568">
        <v>1</v>
      </c>
      <c r="E568">
        <v>14.3</v>
      </c>
      <c r="F568">
        <v>1</v>
      </c>
      <c r="G568">
        <v>1</v>
      </c>
      <c r="H568">
        <v>70.2</v>
      </c>
      <c r="I568">
        <v>0</v>
      </c>
      <c r="J568">
        <v>30.4</v>
      </c>
      <c r="K568">
        <v>51.653125000000003</v>
      </c>
      <c r="L568">
        <v>3305.8</v>
      </c>
    </row>
    <row r="569" spans="1:12" x14ac:dyDescent="0.25">
      <c r="A569">
        <v>566</v>
      </c>
      <c r="B569">
        <v>4</v>
      </c>
      <c r="C569">
        <v>51</v>
      </c>
      <c r="D569">
        <v>1</v>
      </c>
      <c r="E569">
        <v>19.100000000000001</v>
      </c>
      <c r="F569">
        <v>0</v>
      </c>
      <c r="G569">
        <v>0</v>
      </c>
      <c r="H569">
        <v>92.4</v>
      </c>
      <c r="I569">
        <v>48.4</v>
      </c>
      <c r="J569">
        <v>37.6</v>
      </c>
      <c r="K569">
        <v>112.64298245614</v>
      </c>
      <c r="L569">
        <v>6420.65</v>
      </c>
    </row>
    <row r="570" spans="1:12" x14ac:dyDescent="0.25">
      <c r="A570">
        <v>567</v>
      </c>
      <c r="B570">
        <v>4</v>
      </c>
      <c r="C570">
        <v>52</v>
      </c>
      <c r="D570">
        <v>0</v>
      </c>
      <c r="E570">
        <v>5.6</v>
      </c>
      <c r="F570">
        <v>1</v>
      </c>
      <c r="G570">
        <v>1</v>
      </c>
      <c r="H570">
        <v>66.900000000000006</v>
      </c>
      <c r="I570">
        <v>47.45</v>
      </c>
      <c r="J570">
        <v>53.2</v>
      </c>
      <c r="K570">
        <v>122.235820895522</v>
      </c>
      <c r="L570">
        <v>8189.8</v>
      </c>
    </row>
    <row r="571" spans="1:12" x14ac:dyDescent="0.25">
      <c r="A571">
        <v>568</v>
      </c>
      <c r="B571">
        <v>4</v>
      </c>
      <c r="C571">
        <v>74</v>
      </c>
      <c r="D571">
        <v>0</v>
      </c>
      <c r="E571">
        <v>8.8000000000000007</v>
      </c>
      <c r="F571">
        <v>0</v>
      </c>
      <c r="G571">
        <v>0</v>
      </c>
      <c r="H571">
        <v>178.05</v>
      </c>
      <c r="I571">
        <v>45.15</v>
      </c>
      <c r="J571">
        <v>37.549999999999997</v>
      </c>
      <c r="K571">
        <v>141.19374999999999</v>
      </c>
      <c r="L571">
        <v>10165.950000000001</v>
      </c>
    </row>
    <row r="572" spans="1:12" x14ac:dyDescent="0.25">
      <c r="A572">
        <v>569</v>
      </c>
      <c r="B572">
        <v>4</v>
      </c>
      <c r="C572">
        <v>59</v>
      </c>
      <c r="D572">
        <v>0</v>
      </c>
      <c r="E572">
        <v>9</v>
      </c>
      <c r="F572">
        <v>0</v>
      </c>
      <c r="G572">
        <v>0</v>
      </c>
      <c r="H572">
        <v>24.6</v>
      </c>
      <c r="I572">
        <v>0</v>
      </c>
      <c r="J572">
        <v>48.65</v>
      </c>
      <c r="K572">
        <v>54.372807017543899</v>
      </c>
      <c r="L572">
        <v>3099.25</v>
      </c>
    </row>
    <row r="573" spans="1:12" x14ac:dyDescent="0.25">
      <c r="A573">
        <v>570</v>
      </c>
      <c r="B573">
        <v>4</v>
      </c>
      <c r="C573">
        <v>39</v>
      </c>
      <c r="D573">
        <v>1</v>
      </c>
      <c r="E573">
        <v>19.7</v>
      </c>
      <c r="F573">
        <v>2</v>
      </c>
      <c r="G573">
        <v>1</v>
      </c>
      <c r="H573">
        <v>31.65</v>
      </c>
      <c r="I573">
        <v>46.3</v>
      </c>
      <c r="J573">
        <v>40.950000000000003</v>
      </c>
      <c r="K573">
        <v>96.739423076923103</v>
      </c>
      <c r="L573">
        <v>5030.45</v>
      </c>
    </row>
    <row r="574" spans="1:12" x14ac:dyDescent="0.25">
      <c r="A574">
        <v>571</v>
      </c>
      <c r="B574">
        <v>4</v>
      </c>
      <c r="C574">
        <v>41</v>
      </c>
      <c r="D574">
        <v>1</v>
      </c>
      <c r="E574">
        <v>17.399999999999999</v>
      </c>
      <c r="F574">
        <v>2</v>
      </c>
      <c r="G574">
        <v>0</v>
      </c>
      <c r="H574">
        <v>23.25</v>
      </c>
      <c r="I574">
        <v>43.15</v>
      </c>
      <c r="J574">
        <v>42.8</v>
      </c>
      <c r="K574">
        <v>92.313999999999993</v>
      </c>
      <c r="L574">
        <v>4615.7</v>
      </c>
    </row>
    <row r="575" spans="1:12" x14ac:dyDescent="0.25">
      <c r="A575">
        <v>572</v>
      </c>
      <c r="B575">
        <v>4</v>
      </c>
      <c r="C575">
        <v>55</v>
      </c>
      <c r="D575">
        <v>0</v>
      </c>
      <c r="E575">
        <v>17.899999999999999</v>
      </c>
      <c r="F575">
        <v>1</v>
      </c>
      <c r="G575">
        <v>0</v>
      </c>
      <c r="H575">
        <v>52.5</v>
      </c>
      <c r="I575">
        <v>52.6</v>
      </c>
      <c r="J575">
        <v>53.7</v>
      </c>
      <c r="K575">
        <v>121.95727272727299</v>
      </c>
      <c r="L575">
        <v>6707.65</v>
      </c>
    </row>
    <row r="576" spans="1:12" x14ac:dyDescent="0.25">
      <c r="A576">
        <v>573</v>
      </c>
      <c r="B576">
        <v>4</v>
      </c>
      <c r="C576">
        <v>48</v>
      </c>
      <c r="D576">
        <v>0</v>
      </c>
      <c r="E576">
        <v>21.3</v>
      </c>
      <c r="F576">
        <v>1</v>
      </c>
      <c r="G576">
        <v>1</v>
      </c>
      <c r="H576">
        <v>39.450000000000003</v>
      </c>
      <c r="I576">
        <v>36.450000000000003</v>
      </c>
      <c r="J576">
        <v>28.35</v>
      </c>
      <c r="K576">
        <v>75.354310344827596</v>
      </c>
      <c r="L576">
        <v>4370.55</v>
      </c>
    </row>
    <row r="577" spans="1:12" x14ac:dyDescent="0.25">
      <c r="A577">
        <v>574</v>
      </c>
      <c r="B577">
        <v>4</v>
      </c>
      <c r="C577">
        <v>77</v>
      </c>
      <c r="D577">
        <v>0</v>
      </c>
      <c r="E577">
        <v>2.9</v>
      </c>
      <c r="F577">
        <v>1</v>
      </c>
      <c r="G577">
        <v>1</v>
      </c>
      <c r="H577">
        <v>343.65</v>
      </c>
      <c r="I577">
        <v>37.15</v>
      </c>
      <c r="J577">
        <v>0</v>
      </c>
      <c r="K577">
        <v>151.01666666666699</v>
      </c>
      <c r="L577">
        <v>10873.2</v>
      </c>
    </row>
    <row r="578" spans="1:12" x14ac:dyDescent="0.25">
      <c r="A578">
        <v>575</v>
      </c>
      <c r="B578">
        <v>4</v>
      </c>
      <c r="C578">
        <v>36</v>
      </c>
      <c r="D578">
        <v>0</v>
      </c>
      <c r="E578">
        <v>5</v>
      </c>
      <c r="F578">
        <v>3</v>
      </c>
      <c r="G578">
        <v>1</v>
      </c>
      <c r="H578">
        <v>63.75</v>
      </c>
      <c r="I578">
        <v>36.25</v>
      </c>
      <c r="J578">
        <v>0</v>
      </c>
      <c r="K578">
        <v>57.1767857142857</v>
      </c>
      <c r="L578">
        <v>3201.9</v>
      </c>
    </row>
    <row r="579" spans="1:12" x14ac:dyDescent="0.25">
      <c r="A579">
        <v>576</v>
      </c>
      <c r="B579">
        <v>4</v>
      </c>
      <c r="C579">
        <v>73</v>
      </c>
      <c r="D579">
        <v>0</v>
      </c>
      <c r="E579">
        <v>5.0999999999999996</v>
      </c>
      <c r="F579">
        <v>2</v>
      </c>
      <c r="G579">
        <v>0</v>
      </c>
      <c r="H579">
        <v>81</v>
      </c>
      <c r="I579">
        <v>27.8</v>
      </c>
      <c r="J579">
        <v>0</v>
      </c>
      <c r="K579">
        <v>54.173333333333296</v>
      </c>
      <c r="L579">
        <v>3250.4</v>
      </c>
    </row>
    <row r="580" spans="1:12" x14ac:dyDescent="0.25">
      <c r="A580">
        <v>577</v>
      </c>
      <c r="B580">
        <v>4</v>
      </c>
      <c r="C580">
        <v>32</v>
      </c>
      <c r="D580">
        <v>1</v>
      </c>
      <c r="E580">
        <v>1.5</v>
      </c>
      <c r="F580">
        <v>3</v>
      </c>
      <c r="G580">
        <v>0</v>
      </c>
      <c r="H580">
        <v>51</v>
      </c>
      <c r="I580">
        <v>40.700000000000003</v>
      </c>
      <c r="J580">
        <v>36.25</v>
      </c>
      <c r="K580">
        <v>92.113043478260906</v>
      </c>
      <c r="L580">
        <v>4237.2</v>
      </c>
    </row>
    <row r="581" spans="1:12" x14ac:dyDescent="0.25">
      <c r="A581">
        <v>578</v>
      </c>
      <c r="B581">
        <v>4</v>
      </c>
      <c r="C581">
        <v>66</v>
      </c>
      <c r="D581">
        <v>1</v>
      </c>
      <c r="E581">
        <v>12.6</v>
      </c>
      <c r="F581">
        <v>3</v>
      </c>
      <c r="G581">
        <v>1</v>
      </c>
      <c r="H581">
        <v>40.950000000000003</v>
      </c>
      <c r="I581">
        <v>51.2</v>
      </c>
      <c r="J581">
        <v>41</v>
      </c>
      <c r="K581">
        <v>105.70593220339001</v>
      </c>
      <c r="L581">
        <v>6236.65</v>
      </c>
    </row>
    <row r="582" spans="1:12" x14ac:dyDescent="0.25">
      <c r="A582">
        <v>579</v>
      </c>
      <c r="B582">
        <v>4</v>
      </c>
      <c r="C582">
        <v>45</v>
      </c>
      <c r="D582">
        <v>0</v>
      </c>
      <c r="E582">
        <v>1.9</v>
      </c>
      <c r="F582">
        <v>4</v>
      </c>
      <c r="G582">
        <v>0</v>
      </c>
      <c r="H582">
        <v>42.3</v>
      </c>
      <c r="I582">
        <v>36.85</v>
      </c>
      <c r="J582">
        <v>0</v>
      </c>
      <c r="K582">
        <v>49.600961538461497</v>
      </c>
      <c r="L582">
        <v>2579.25</v>
      </c>
    </row>
    <row r="583" spans="1:12" x14ac:dyDescent="0.25">
      <c r="A583">
        <v>580</v>
      </c>
      <c r="B583">
        <v>4</v>
      </c>
      <c r="C583">
        <v>65</v>
      </c>
      <c r="D583">
        <v>1</v>
      </c>
      <c r="E583">
        <v>3</v>
      </c>
      <c r="F583">
        <v>0</v>
      </c>
      <c r="G583">
        <v>1</v>
      </c>
      <c r="H583">
        <v>23.7</v>
      </c>
      <c r="I583">
        <v>0</v>
      </c>
      <c r="J583">
        <v>34.450000000000003</v>
      </c>
      <c r="K583">
        <v>43.457608695652198</v>
      </c>
      <c r="L583">
        <v>1999.05</v>
      </c>
    </row>
    <row r="584" spans="1:12" x14ac:dyDescent="0.25">
      <c r="A584">
        <v>581</v>
      </c>
      <c r="B584">
        <v>4</v>
      </c>
      <c r="C584">
        <v>45</v>
      </c>
      <c r="D584">
        <v>0</v>
      </c>
      <c r="E584">
        <v>4.5</v>
      </c>
      <c r="F584">
        <v>3</v>
      </c>
      <c r="G584">
        <v>1</v>
      </c>
      <c r="H584">
        <v>45.3</v>
      </c>
      <c r="I584">
        <v>29.15</v>
      </c>
      <c r="J584">
        <v>0</v>
      </c>
      <c r="K584">
        <v>41.3403225806452</v>
      </c>
      <c r="L584">
        <v>2563.1</v>
      </c>
    </row>
    <row r="585" spans="1:12" x14ac:dyDescent="0.25">
      <c r="A585">
        <v>582</v>
      </c>
      <c r="B585">
        <v>4</v>
      </c>
      <c r="C585">
        <v>41</v>
      </c>
      <c r="D585">
        <v>1</v>
      </c>
      <c r="E585">
        <v>7.9</v>
      </c>
      <c r="F585">
        <v>2</v>
      </c>
      <c r="G585">
        <v>0</v>
      </c>
      <c r="H585">
        <v>51.45</v>
      </c>
      <c r="I585">
        <v>48.75</v>
      </c>
      <c r="J585">
        <v>51.3</v>
      </c>
      <c r="K585">
        <v>109.491428571429</v>
      </c>
      <c r="L585">
        <v>3832.2</v>
      </c>
    </row>
    <row r="586" spans="1:12" x14ac:dyDescent="0.25">
      <c r="A586">
        <v>583</v>
      </c>
      <c r="B586">
        <v>4</v>
      </c>
      <c r="C586">
        <v>56</v>
      </c>
      <c r="D586">
        <v>0</v>
      </c>
      <c r="E586">
        <v>24.8</v>
      </c>
      <c r="F586">
        <v>6</v>
      </c>
      <c r="G586">
        <v>1</v>
      </c>
      <c r="H586">
        <v>70.5</v>
      </c>
      <c r="I586">
        <v>0</v>
      </c>
      <c r="J586">
        <v>42.35</v>
      </c>
      <c r="K586">
        <v>64.849090909090904</v>
      </c>
      <c r="L586">
        <v>3566.7</v>
      </c>
    </row>
    <row r="587" spans="1:12" x14ac:dyDescent="0.25">
      <c r="A587">
        <v>584</v>
      </c>
      <c r="B587">
        <v>4</v>
      </c>
      <c r="C587">
        <v>44</v>
      </c>
      <c r="D587">
        <v>1</v>
      </c>
      <c r="E587">
        <v>8.3000000000000007</v>
      </c>
      <c r="F587">
        <v>7</v>
      </c>
      <c r="G587">
        <v>0</v>
      </c>
      <c r="H587">
        <v>52.8</v>
      </c>
      <c r="I587">
        <v>47.95</v>
      </c>
      <c r="J587">
        <v>48</v>
      </c>
      <c r="K587">
        <v>109.595833333333</v>
      </c>
      <c r="L587">
        <v>5260.6</v>
      </c>
    </row>
    <row r="588" spans="1:12" x14ac:dyDescent="0.25">
      <c r="A588">
        <v>585</v>
      </c>
      <c r="B588">
        <v>4</v>
      </c>
      <c r="C588">
        <v>44</v>
      </c>
      <c r="D588">
        <v>0</v>
      </c>
      <c r="E588">
        <v>8.6999999999999993</v>
      </c>
      <c r="F588">
        <v>4</v>
      </c>
      <c r="G588">
        <v>0</v>
      </c>
      <c r="H588">
        <v>42.75</v>
      </c>
      <c r="I588">
        <v>0</v>
      </c>
      <c r="J588">
        <v>39.799999999999997</v>
      </c>
      <c r="K588">
        <v>51.299107142857103</v>
      </c>
      <c r="L588">
        <v>2872.75</v>
      </c>
    </row>
    <row r="589" spans="1:12" x14ac:dyDescent="0.25">
      <c r="A589">
        <v>586</v>
      </c>
      <c r="B589">
        <v>4</v>
      </c>
      <c r="C589">
        <v>58</v>
      </c>
      <c r="D589">
        <v>0</v>
      </c>
      <c r="E589">
        <v>6.3</v>
      </c>
      <c r="F589">
        <v>2</v>
      </c>
      <c r="G589">
        <v>0</v>
      </c>
      <c r="H589">
        <v>23.7</v>
      </c>
      <c r="I589">
        <v>37.700000000000003</v>
      </c>
      <c r="J589">
        <v>0</v>
      </c>
      <c r="K589">
        <v>46.060526315789502</v>
      </c>
      <c r="L589">
        <v>1750.3</v>
      </c>
    </row>
    <row r="590" spans="1:12" x14ac:dyDescent="0.25">
      <c r="A590">
        <v>587</v>
      </c>
      <c r="B590">
        <v>4</v>
      </c>
      <c r="C590">
        <v>72</v>
      </c>
      <c r="D590">
        <v>1</v>
      </c>
      <c r="E590">
        <v>7.8</v>
      </c>
      <c r="F590">
        <v>1</v>
      </c>
      <c r="G590">
        <v>0</v>
      </c>
      <c r="H590">
        <v>81</v>
      </c>
      <c r="I590">
        <v>0</v>
      </c>
      <c r="J590">
        <v>37.1</v>
      </c>
      <c r="K590">
        <v>63.697761194029901</v>
      </c>
      <c r="L590">
        <v>4267.75</v>
      </c>
    </row>
    <row r="591" spans="1:12" x14ac:dyDescent="0.25">
      <c r="A591">
        <v>588</v>
      </c>
      <c r="B591">
        <v>4</v>
      </c>
      <c r="C591">
        <v>31</v>
      </c>
      <c r="D591">
        <v>1</v>
      </c>
      <c r="E591">
        <v>13.8</v>
      </c>
      <c r="F591">
        <v>2</v>
      </c>
      <c r="G591">
        <v>1</v>
      </c>
      <c r="H591">
        <v>32.25</v>
      </c>
      <c r="I591">
        <v>66.150000000000006</v>
      </c>
      <c r="J591">
        <v>75.849999999999994</v>
      </c>
      <c r="K591">
        <v>152.001785714286</v>
      </c>
      <c r="L591">
        <v>4256.05</v>
      </c>
    </row>
    <row r="592" spans="1:12" x14ac:dyDescent="0.25">
      <c r="A592">
        <v>589</v>
      </c>
      <c r="B592">
        <v>4</v>
      </c>
      <c r="C592">
        <v>38</v>
      </c>
      <c r="D592">
        <v>0</v>
      </c>
      <c r="E592">
        <v>18.2</v>
      </c>
      <c r="F592">
        <v>2</v>
      </c>
      <c r="G592">
        <v>1</v>
      </c>
      <c r="H592">
        <v>15.15</v>
      </c>
      <c r="I592">
        <v>60.3</v>
      </c>
      <c r="J592">
        <v>64.8</v>
      </c>
      <c r="K592">
        <v>127.603947368421</v>
      </c>
      <c r="L592">
        <v>4848.95</v>
      </c>
    </row>
    <row r="593" spans="1:12" x14ac:dyDescent="0.25">
      <c r="A593">
        <v>590</v>
      </c>
      <c r="B593">
        <v>4</v>
      </c>
      <c r="C593">
        <v>39</v>
      </c>
      <c r="D593">
        <v>1</v>
      </c>
      <c r="E593">
        <v>27.5</v>
      </c>
      <c r="F593">
        <v>7</v>
      </c>
      <c r="G593">
        <v>1</v>
      </c>
      <c r="H593">
        <v>93.9</v>
      </c>
      <c r="I593">
        <v>37.85</v>
      </c>
      <c r="J593">
        <v>0</v>
      </c>
      <c r="K593">
        <v>69.543220338983005</v>
      </c>
      <c r="L593">
        <v>4103.05</v>
      </c>
    </row>
    <row r="594" spans="1:12" x14ac:dyDescent="0.25">
      <c r="A594">
        <v>591</v>
      </c>
      <c r="B594">
        <v>4</v>
      </c>
      <c r="C594">
        <v>53</v>
      </c>
      <c r="D594">
        <v>1</v>
      </c>
      <c r="E594">
        <v>16.3</v>
      </c>
      <c r="F594">
        <v>1</v>
      </c>
      <c r="G594">
        <v>0</v>
      </c>
      <c r="H594">
        <v>19.95</v>
      </c>
      <c r="I594">
        <v>52.95</v>
      </c>
      <c r="J594">
        <v>48.75</v>
      </c>
      <c r="K594">
        <v>103.23</v>
      </c>
      <c r="L594">
        <v>4645.3500000000004</v>
      </c>
    </row>
    <row r="595" spans="1:12" x14ac:dyDescent="0.25">
      <c r="A595">
        <v>592</v>
      </c>
      <c r="B595">
        <v>4</v>
      </c>
      <c r="C595">
        <v>47</v>
      </c>
      <c r="D595">
        <v>1</v>
      </c>
      <c r="E595">
        <v>19.7</v>
      </c>
      <c r="F595">
        <v>3</v>
      </c>
      <c r="G595">
        <v>1</v>
      </c>
      <c r="H595">
        <v>31.35</v>
      </c>
      <c r="I595">
        <v>25.3</v>
      </c>
      <c r="J595">
        <v>0</v>
      </c>
      <c r="K595">
        <v>34.335714285714303</v>
      </c>
      <c r="L595">
        <v>1922.8</v>
      </c>
    </row>
    <row r="596" spans="1:12" x14ac:dyDescent="0.25">
      <c r="A596">
        <v>593</v>
      </c>
      <c r="B596">
        <v>4</v>
      </c>
      <c r="C596">
        <v>37</v>
      </c>
      <c r="D596">
        <v>1</v>
      </c>
      <c r="E596">
        <v>10.9</v>
      </c>
      <c r="F596">
        <v>2</v>
      </c>
      <c r="G596">
        <v>0</v>
      </c>
      <c r="H596">
        <v>42.45</v>
      </c>
      <c r="I596">
        <v>47.6</v>
      </c>
      <c r="J596">
        <v>53.15</v>
      </c>
      <c r="K596">
        <v>114.050806451613</v>
      </c>
      <c r="L596">
        <v>7071.15</v>
      </c>
    </row>
    <row r="597" spans="1:12" x14ac:dyDescent="0.25">
      <c r="A597">
        <v>594</v>
      </c>
      <c r="B597">
        <v>4</v>
      </c>
      <c r="C597">
        <v>79</v>
      </c>
      <c r="D597">
        <v>0</v>
      </c>
      <c r="E597">
        <v>2.4</v>
      </c>
      <c r="F597">
        <v>3</v>
      </c>
      <c r="G597">
        <v>1</v>
      </c>
      <c r="H597">
        <v>92.85</v>
      </c>
      <c r="I597">
        <v>37.35</v>
      </c>
      <c r="J597">
        <v>0</v>
      </c>
      <c r="K597">
        <v>66.178873239436598</v>
      </c>
      <c r="L597">
        <v>4698.7</v>
      </c>
    </row>
    <row r="598" spans="1:12" x14ac:dyDescent="0.25">
      <c r="A598">
        <v>595</v>
      </c>
      <c r="B598">
        <v>4</v>
      </c>
      <c r="C598">
        <v>59</v>
      </c>
      <c r="D598">
        <v>1</v>
      </c>
      <c r="E598">
        <v>14.2</v>
      </c>
      <c r="F598">
        <v>1</v>
      </c>
      <c r="G598">
        <v>0</v>
      </c>
      <c r="H598">
        <v>19.350000000000001</v>
      </c>
      <c r="I598">
        <v>41.2</v>
      </c>
      <c r="J598">
        <v>34.4</v>
      </c>
      <c r="K598">
        <v>78.295714285714297</v>
      </c>
      <c r="L598">
        <v>2740.35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B808-7A75-4AF3-BF15-44C9669F2F1A}">
  <dimension ref="A1:L53"/>
  <sheetViews>
    <sheetView workbookViewId="0"/>
  </sheetViews>
  <sheetFormatPr defaultRowHeight="15" x14ac:dyDescent="0.25"/>
  <cols>
    <col min="1" max="1" width="9.140625" style="8"/>
    <col min="2" max="2" width="7" style="8" bestFit="1" customWidth="1"/>
    <col min="3" max="8" width="9.140625" style="8"/>
    <col min="9" max="9" width="10.85546875" style="8" customWidth="1"/>
    <col min="10" max="10" width="12.140625" style="8" customWidth="1"/>
    <col min="11" max="11" width="10.42578125" style="8" customWidth="1"/>
    <col min="12" max="16384" width="9.140625" style="8"/>
  </cols>
  <sheetData>
    <row r="1" spans="1:12" ht="18.75" x14ac:dyDescent="0.3">
      <c r="A1" s="48" t="s">
        <v>130</v>
      </c>
    </row>
    <row r="3" spans="1:12" ht="45" x14ac:dyDescent="0.25">
      <c r="A3" s="34"/>
      <c r="B3" s="35" t="s">
        <v>15</v>
      </c>
      <c r="C3" s="5" t="s">
        <v>24</v>
      </c>
      <c r="D3" s="5" t="s">
        <v>25</v>
      </c>
      <c r="E3" s="5" t="s">
        <v>27</v>
      </c>
      <c r="F3" s="5" t="s">
        <v>28</v>
      </c>
      <c r="G3" s="5" t="s">
        <v>29</v>
      </c>
      <c r="H3" s="5" t="s">
        <v>26</v>
      </c>
      <c r="I3" s="5" t="s">
        <v>30</v>
      </c>
      <c r="J3" s="5" t="s">
        <v>53</v>
      </c>
      <c r="K3" s="5" t="s">
        <v>120</v>
      </c>
      <c r="L3" s="5" t="s">
        <v>121</v>
      </c>
    </row>
    <row r="4" spans="1:12" x14ac:dyDescent="0.25">
      <c r="A4" s="1" t="s">
        <v>16</v>
      </c>
      <c r="B4" s="2">
        <v>1</v>
      </c>
      <c r="C4" s="10">
        <v>18</v>
      </c>
      <c r="D4" s="10">
        <v>0</v>
      </c>
      <c r="E4" s="10">
        <v>0.1</v>
      </c>
      <c r="F4" s="10">
        <v>0</v>
      </c>
      <c r="G4" s="10">
        <v>0</v>
      </c>
      <c r="H4" s="11">
        <v>2.7</v>
      </c>
      <c r="I4" s="11">
        <v>0</v>
      </c>
      <c r="J4" s="11">
        <v>0</v>
      </c>
      <c r="K4" s="11">
        <v>0.5</v>
      </c>
      <c r="L4" s="11">
        <v>0</v>
      </c>
    </row>
    <row r="5" spans="1:12" x14ac:dyDescent="0.25">
      <c r="A5" s="1" t="s">
        <v>21</v>
      </c>
      <c r="B5" s="2">
        <v>1</v>
      </c>
      <c r="C5" s="10">
        <v>27</v>
      </c>
      <c r="D5" s="10">
        <v>0</v>
      </c>
      <c r="E5" s="10">
        <v>5</v>
      </c>
      <c r="F5" s="10">
        <v>1</v>
      </c>
      <c r="G5" s="10">
        <v>0</v>
      </c>
      <c r="H5" s="11">
        <v>14.25</v>
      </c>
      <c r="I5" s="11">
        <v>0</v>
      </c>
      <c r="J5" s="11">
        <v>0</v>
      </c>
      <c r="K5" s="11">
        <v>5.0289999999999999</v>
      </c>
      <c r="L5" s="11">
        <v>65.95</v>
      </c>
    </row>
    <row r="6" spans="1:12" x14ac:dyDescent="0.25">
      <c r="A6" s="1" t="s">
        <v>17</v>
      </c>
      <c r="B6" s="2">
        <v>1</v>
      </c>
      <c r="C6" s="10">
        <v>37</v>
      </c>
      <c r="D6" s="10">
        <v>1</v>
      </c>
      <c r="E6" s="10">
        <v>8.5</v>
      </c>
      <c r="F6" s="10">
        <v>2</v>
      </c>
      <c r="G6" s="10">
        <v>1</v>
      </c>
      <c r="H6" s="11">
        <v>21</v>
      </c>
      <c r="I6" s="11">
        <v>0</v>
      </c>
      <c r="J6" s="11">
        <v>0</v>
      </c>
      <c r="K6" s="11">
        <v>7.95</v>
      </c>
      <c r="L6" s="11">
        <v>204.3</v>
      </c>
    </row>
    <row r="7" spans="1:12" x14ac:dyDescent="0.25">
      <c r="A7" s="36" t="s">
        <v>18</v>
      </c>
      <c r="B7" s="22">
        <v>1</v>
      </c>
      <c r="C7" s="23">
        <v>40.11</v>
      </c>
      <c r="D7" s="23">
        <v>0.50880000000000003</v>
      </c>
      <c r="E7" s="23">
        <v>9.8019999999999996</v>
      </c>
      <c r="F7" s="23">
        <v>2.09</v>
      </c>
      <c r="G7" s="23">
        <v>0.5121</v>
      </c>
      <c r="H7" s="24">
        <v>23.45</v>
      </c>
      <c r="I7" s="24">
        <v>2.4049999999999998</v>
      </c>
      <c r="J7" s="24">
        <v>2.4980000000000002</v>
      </c>
      <c r="K7" s="24">
        <v>12.395</v>
      </c>
      <c r="L7" s="24">
        <v>361.53</v>
      </c>
    </row>
    <row r="8" spans="1:12" x14ac:dyDescent="0.25">
      <c r="A8" s="1" t="s">
        <v>22</v>
      </c>
      <c r="B8" s="2">
        <v>1</v>
      </c>
      <c r="C8" s="10">
        <v>52</v>
      </c>
      <c r="D8" s="10">
        <v>1</v>
      </c>
      <c r="E8" s="10">
        <v>13.3</v>
      </c>
      <c r="F8" s="10">
        <v>3</v>
      </c>
      <c r="G8" s="10">
        <v>1</v>
      </c>
      <c r="H8" s="11">
        <v>29.85</v>
      </c>
      <c r="I8" s="11">
        <v>0</v>
      </c>
      <c r="J8" s="11">
        <v>0</v>
      </c>
      <c r="K8" s="11">
        <v>13.09</v>
      </c>
      <c r="L8" s="11">
        <v>446.59</v>
      </c>
    </row>
    <row r="9" spans="1:12" x14ac:dyDescent="0.25">
      <c r="A9" s="1" t="s">
        <v>19</v>
      </c>
      <c r="B9" s="2">
        <v>1</v>
      </c>
      <c r="C9" s="10">
        <v>79</v>
      </c>
      <c r="D9" s="10">
        <v>1</v>
      </c>
      <c r="E9" s="10">
        <v>43.1</v>
      </c>
      <c r="F9" s="10">
        <v>7</v>
      </c>
      <c r="G9" s="10">
        <v>1</v>
      </c>
      <c r="H9" s="11">
        <v>103.5</v>
      </c>
      <c r="I9" s="11">
        <v>49.35</v>
      </c>
      <c r="J9" s="11">
        <v>64.8</v>
      </c>
      <c r="K9" s="11">
        <v>113.087</v>
      </c>
      <c r="L9" s="11">
        <v>4209.1000000000004</v>
      </c>
    </row>
    <row r="10" spans="1:12" x14ac:dyDescent="0.25">
      <c r="A10" s="34"/>
    </row>
    <row r="11" spans="1:12" x14ac:dyDescent="0.25">
      <c r="A11" s="34"/>
    </row>
    <row r="12" spans="1:12" ht="45" x14ac:dyDescent="0.25">
      <c r="A12" s="34"/>
      <c r="B12" s="35" t="s">
        <v>15</v>
      </c>
      <c r="C12" s="5" t="s">
        <v>24</v>
      </c>
      <c r="D12" s="5" t="s">
        <v>25</v>
      </c>
      <c r="E12" s="5" t="s">
        <v>27</v>
      </c>
      <c r="F12" s="5" t="s">
        <v>28</v>
      </c>
      <c r="G12" s="5" t="s">
        <v>29</v>
      </c>
      <c r="H12" s="5" t="s">
        <v>26</v>
      </c>
      <c r="I12" s="5" t="s">
        <v>30</v>
      </c>
      <c r="J12" s="5" t="s">
        <v>53</v>
      </c>
      <c r="K12" s="5" t="s">
        <v>120</v>
      </c>
      <c r="L12" s="5" t="s">
        <v>121</v>
      </c>
    </row>
    <row r="13" spans="1:12" x14ac:dyDescent="0.25">
      <c r="A13" s="1" t="s">
        <v>16</v>
      </c>
      <c r="B13" s="2">
        <v>2</v>
      </c>
      <c r="C13" s="10">
        <v>18</v>
      </c>
      <c r="D13" s="10">
        <v>0</v>
      </c>
      <c r="E13" s="10">
        <v>0.1</v>
      </c>
      <c r="F13" s="10">
        <v>0</v>
      </c>
      <c r="G13" s="10">
        <v>0</v>
      </c>
      <c r="H13" s="11">
        <v>2.7</v>
      </c>
      <c r="I13" s="11">
        <v>0</v>
      </c>
      <c r="J13" s="11">
        <v>0</v>
      </c>
      <c r="K13" s="11">
        <v>0.82499999999999996</v>
      </c>
      <c r="L13" s="11">
        <v>1.4</v>
      </c>
    </row>
    <row r="14" spans="1:12" x14ac:dyDescent="0.25">
      <c r="A14" s="1" t="s">
        <v>21</v>
      </c>
      <c r="B14" s="2">
        <v>2</v>
      </c>
      <c r="C14" s="10">
        <v>25</v>
      </c>
      <c r="D14" s="10">
        <v>0</v>
      </c>
      <c r="E14" s="10">
        <v>5.2</v>
      </c>
      <c r="F14" s="10">
        <v>1</v>
      </c>
      <c r="G14" s="10">
        <v>0</v>
      </c>
      <c r="H14" s="11">
        <v>12.6</v>
      </c>
      <c r="I14" s="11">
        <v>0</v>
      </c>
      <c r="J14" s="11">
        <v>0</v>
      </c>
      <c r="K14" s="11">
        <v>11.497</v>
      </c>
      <c r="L14" s="11">
        <v>149.6</v>
      </c>
    </row>
    <row r="15" spans="1:12" x14ac:dyDescent="0.25">
      <c r="A15" s="1" t="s">
        <v>17</v>
      </c>
      <c r="B15" s="2">
        <v>2</v>
      </c>
      <c r="C15" s="10">
        <v>34</v>
      </c>
      <c r="D15" s="10">
        <v>0</v>
      </c>
      <c r="E15" s="10">
        <v>8.8000000000000007</v>
      </c>
      <c r="F15" s="10">
        <v>2</v>
      </c>
      <c r="G15" s="10">
        <v>1</v>
      </c>
      <c r="H15" s="11">
        <v>18.899999999999999</v>
      </c>
      <c r="I15" s="11">
        <v>25.6</v>
      </c>
      <c r="J15" s="11">
        <v>0</v>
      </c>
      <c r="K15" s="11">
        <v>33.25</v>
      </c>
      <c r="L15" s="11">
        <v>507.2</v>
      </c>
    </row>
    <row r="16" spans="1:12" x14ac:dyDescent="0.25">
      <c r="A16" s="36" t="s">
        <v>18</v>
      </c>
      <c r="B16" s="22">
        <v>2</v>
      </c>
      <c r="C16" s="23">
        <v>37.18</v>
      </c>
      <c r="D16" s="23">
        <v>0.4929</v>
      </c>
      <c r="E16" s="23">
        <v>9.8849999999999998</v>
      </c>
      <c r="F16" s="23">
        <v>2.1280000000000001</v>
      </c>
      <c r="G16" s="23">
        <v>0.53759999999999997</v>
      </c>
      <c r="H16" s="24">
        <v>21.65</v>
      </c>
      <c r="I16" s="24">
        <v>20.27</v>
      </c>
      <c r="J16" s="24">
        <v>12.71</v>
      </c>
      <c r="K16" s="24">
        <v>37.25</v>
      </c>
      <c r="L16" s="24">
        <v>822.3</v>
      </c>
    </row>
    <row r="17" spans="1:12" x14ac:dyDescent="0.25">
      <c r="A17" s="1" t="s">
        <v>22</v>
      </c>
      <c r="B17" s="2">
        <v>2</v>
      </c>
      <c r="C17" s="10">
        <v>46</v>
      </c>
      <c r="D17" s="10">
        <v>1</v>
      </c>
      <c r="E17" s="10">
        <v>13.5</v>
      </c>
      <c r="F17" s="10">
        <v>3</v>
      </c>
      <c r="G17" s="10">
        <v>1</v>
      </c>
      <c r="H17" s="11">
        <v>27.3</v>
      </c>
      <c r="I17" s="11">
        <v>34.9</v>
      </c>
      <c r="J17" s="11">
        <v>26.95</v>
      </c>
      <c r="K17" s="11">
        <v>53.936</v>
      </c>
      <c r="L17" s="11">
        <v>1276.9000000000001</v>
      </c>
    </row>
    <row r="18" spans="1:12" x14ac:dyDescent="0.25">
      <c r="A18" s="1" t="s">
        <v>19</v>
      </c>
      <c r="B18" s="2">
        <v>2</v>
      </c>
      <c r="C18" s="10">
        <v>79</v>
      </c>
      <c r="D18" s="10">
        <v>1</v>
      </c>
      <c r="E18" s="10">
        <v>41.7</v>
      </c>
      <c r="F18" s="10">
        <v>8</v>
      </c>
      <c r="G18" s="10">
        <v>1</v>
      </c>
      <c r="H18" s="11">
        <v>118.5</v>
      </c>
      <c r="I18" s="11">
        <v>78.8</v>
      </c>
      <c r="J18" s="11">
        <v>90.35</v>
      </c>
      <c r="K18" s="11">
        <v>151.75200000000001</v>
      </c>
      <c r="L18" s="11">
        <v>3990.4</v>
      </c>
    </row>
    <row r="19" spans="1:12" x14ac:dyDescent="0.25">
      <c r="A19" s="34"/>
    </row>
    <row r="20" spans="1:12" x14ac:dyDescent="0.25">
      <c r="A20" s="34"/>
    </row>
    <row r="21" spans="1:12" ht="45" x14ac:dyDescent="0.25">
      <c r="A21" s="34"/>
      <c r="B21" s="35" t="s">
        <v>15</v>
      </c>
      <c r="C21" s="5" t="s">
        <v>24</v>
      </c>
      <c r="D21" s="5" t="s">
        <v>25</v>
      </c>
      <c r="E21" s="5" t="s">
        <v>27</v>
      </c>
      <c r="F21" s="5" t="s">
        <v>28</v>
      </c>
      <c r="G21" s="5" t="s">
        <v>29</v>
      </c>
      <c r="H21" s="5" t="s">
        <v>26</v>
      </c>
      <c r="I21" s="5" t="s">
        <v>30</v>
      </c>
      <c r="J21" s="5" t="s">
        <v>53</v>
      </c>
      <c r="K21" s="5" t="s">
        <v>120</v>
      </c>
      <c r="L21" s="5" t="s">
        <v>121</v>
      </c>
    </row>
    <row r="22" spans="1:12" x14ac:dyDescent="0.25">
      <c r="A22" s="1" t="s">
        <v>16</v>
      </c>
      <c r="B22" s="2">
        <v>3</v>
      </c>
      <c r="C22" s="10">
        <v>28</v>
      </c>
      <c r="D22" s="10">
        <v>0</v>
      </c>
      <c r="E22" s="10">
        <v>0.3</v>
      </c>
      <c r="F22" s="10">
        <v>0</v>
      </c>
      <c r="G22" s="10">
        <v>0</v>
      </c>
      <c r="H22" s="11">
        <v>10.199999999999999</v>
      </c>
      <c r="I22" s="11">
        <v>0</v>
      </c>
      <c r="J22" s="11">
        <v>0</v>
      </c>
      <c r="K22" s="11">
        <v>3.9929999999999999</v>
      </c>
      <c r="L22" s="11">
        <v>128.69999999999999</v>
      </c>
    </row>
    <row r="23" spans="1:12" x14ac:dyDescent="0.25">
      <c r="A23" s="1" t="s">
        <v>21</v>
      </c>
      <c r="B23" s="2">
        <v>3</v>
      </c>
      <c r="C23" s="10">
        <v>55</v>
      </c>
      <c r="D23" s="10">
        <v>0</v>
      </c>
      <c r="E23" s="10">
        <v>5.5</v>
      </c>
      <c r="F23" s="10">
        <v>1</v>
      </c>
      <c r="G23" s="10">
        <v>0</v>
      </c>
      <c r="H23" s="11">
        <v>41.25</v>
      </c>
      <c r="I23" s="11">
        <v>0</v>
      </c>
      <c r="J23" s="11">
        <v>0</v>
      </c>
      <c r="K23" s="11">
        <v>14.863</v>
      </c>
      <c r="L23" s="11">
        <v>856.1</v>
      </c>
    </row>
    <row r="24" spans="1:12" x14ac:dyDescent="0.25">
      <c r="A24" s="1" t="s">
        <v>17</v>
      </c>
      <c r="B24" s="2">
        <v>3</v>
      </c>
      <c r="C24" s="10">
        <v>65</v>
      </c>
      <c r="D24" s="10">
        <v>0</v>
      </c>
      <c r="E24" s="10">
        <v>9</v>
      </c>
      <c r="F24" s="10">
        <v>2</v>
      </c>
      <c r="G24" s="10">
        <v>0</v>
      </c>
      <c r="H24" s="11">
        <v>58.8</v>
      </c>
      <c r="I24" s="11">
        <v>0</v>
      </c>
      <c r="J24" s="11">
        <v>0</v>
      </c>
      <c r="K24" s="11">
        <v>21.611999999999998</v>
      </c>
      <c r="L24" s="11">
        <v>1385.3</v>
      </c>
    </row>
    <row r="25" spans="1:12" x14ac:dyDescent="0.25">
      <c r="A25" s="36" t="s">
        <v>18</v>
      </c>
      <c r="B25" s="22">
        <v>3</v>
      </c>
      <c r="C25" s="23">
        <v>63.2</v>
      </c>
      <c r="D25" s="23">
        <v>0.49819999999999998</v>
      </c>
      <c r="E25" s="23">
        <v>10.199999999999999</v>
      </c>
      <c r="F25" s="23">
        <v>2.1749999999999998</v>
      </c>
      <c r="G25" s="23">
        <v>0.35909999999999997</v>
      </c>
      <c r="H25" s="24">
        <v>71.099999999999994</v>
      </c>
      <c r="I25" s="24">
        <v>1.458</v>
      </c>
      <c r="J25" s="24">
        <v>2.3319999999999999</v>
      </c>
      <c r="K25" s="24">
        <v>27.446000000000002</v>
      </c>
      <c r="L25" s="24">
        <v>1781.3</v>
      </c>
    </row>
    <row r="26" spans="1:12" x14ac:dyDescent="0.25">
      <c r="A26" s="1" t="s">
        <v>22</v>
      </c>
      <c r="B26" s="2">
        <v>3</v>
      </c>
      <c r="C26" s="10">
        <v>73</v>
      </c>
      <c r="D26" s="10">
        <v>1</v>
      </c>
      <c r="E26" s="10">
        <v>13.43</v>
      </c>
      <c r="F26" s="10">
        <v>3</v>
      </c>
      <c r="G26" s="10">
        <v>1</v>
      </c>
      <c r="H26" s="11">
        <v>83.47</v>
      </c>
      <c r="I26" s="11">
        <v>0</v>
      </c>
      <c r="J26" s="11">
        <v>0</v>
      </c>
      <c r="K26" s="11">
        <v>34.533000000000001</v>
      </c>
      <c r="L26" s="11">
        <v>2284.8000000000002</v>
      </c>
    </row>
    <row r="27" spans="1:12" x14ac:dyDescent="0.25">
      <c r="A27" s="1" t="s">
        <v>19</v>
      </c>
      <c r="B27" s="2">
        <v>3</v>
      </c>
      <c r="C27" s="10">
        <v>79</v>
      </c>
      <c r="D27" s="10">
        <v>1</v>
      </c>
      <c r="E27" s="10">
        <v>41</v>
      </c>
      <c r="F27" s="10">
        <v>7</v>
      </c>
      <c r="G27" s="10">
        <v>1</v>
      </c>
      <c r="H27" s="11">
        <v>420.6</v>
      </c>
      <c r="I27" s="11">
        <v>44.5</v>
      </c>
      <c r="J27" s="11">
        <v>70.849999999999994</v>
      </c>
      <c r="K27" s="11">
        <v>142.39400000000001</v>
      </c>
      <c r="L27" s="11">
        <v>10252.4</v>
      </c>
    </row>
    <row r="28" spans="1:12" x14ac:dyDescent="0.25">
      <c r="A28" s="34"/>
    </row>
    <row r="29" spans="1:12" x14ac:dyDescent="0.25">
      <c r="A29" s="34"/>
    </row>
    <row r="30" spans="1:12" ht="45" x14ac:dyDescent="0.25">
      <c r="A30" s="34"/>
      <c r="B30" s="35" t="s">
        <v>15</v>
      </c>
      <c r="C30" s="5" t="s">
        <v>24</v>
      </c>
      <c r="D30" s="5" t="s">
        <v>25</v>
      </c>
      <c r="E30" s="5" t="s">
        <v>27</v>
      </c>
      <c r="F30" s="5" t="s">
        <v>28</v>
      </c>
      <c r="G30" s="5" t="s">
        <v>29</v>
      </c>
      <c r="H30" s="5" t="s">
        <v>26</v>
      </c>
      <c r="I30" s="5" t="s">
        <v>30</v>
      </c>
      <c r="J30" s="5" t="s">
        <v>53</v>
      </c>
      <c r="K30" s="5" t="s">
        <v>120</v>
      </c>
      <c r="L30" s="5" t="s">
        <v>121</v>
      </c>
    </row>
    <row r="31" spans="1:12" x14ac:dyDescent="0.25">
      <c r="A31" s="1" t="s">
        <v>16</v>
      </c>
      <c r="B31" s="2">
        <v>4</v>
      </c>
      <c r="C31" s="10">
        <v>21</v>
      </c>
      <c r="D31" s="10">
        <v>0</v>
      </c>
      <c r="E31" s="10">
        <v>0.3</v>
      </c>
      <c r="F31" s="10">
        <v>0</v>
      </c>
      <c r="G31" s="10">
        <v>0</v>
      </c>
      <c r="H31" s="11">
        <v>7.35</v>
      </c>
      <c r="I31" s="11">
        <v>0</v>
      </c>
      <c r="J31" s="11">
        <v>0</v>
      </c>
      <c r="K31" s="11">
        <v>22.47</v>
      </c>
      <c r="L31" s="11">
        <v>0</v>
      </c>
    </row>
    <row r="32" spans="1:12" x14ac:dyDescent="0.25">
      <c r="A32" s="1" t="s">
        <v>21</v>
      </c>
      <c r="B32" s="2">
        <v>4</v>
      </c>
      <c r="C32" s="10">
        <v>41</v>
      </c>
      <c r="D32" s="10">
        <v>0</v>
      </c>
      <c r="E32" s="10">
        <v>5.0999999999999996</v>
      </c>
      <c r="F32" s="10">
        <v>1</v>
      </c>
      <c r="G32" s="10">
        <v>0</v>
      </c>
      <c r="H32" s="11">
        <v>32.92</v>
      </c>
      <c r="I32" s="11">
        <v>34.42</v>
      </c>
      <c r="J32" s="11">
        <v>0</v>
      </c>
      <c r="K32" s="11">
        <v>63.83</v>
      </c>
      <c r="L32" s="11">
        <v>198.2</v>
      </c>
    </row>
    <row r="33" spans="1:12" x14ac:dyDescent="0.25">
      <c r="A33" s="1" t="s">
        <v>17</v>
      </c>
      <c r="B33" s="2">
        <v>4</v>
      </c>
      <c r="C33" s="10">
        <v>53</v>
      </c>
      <c r="D33" s="10">
        <v>1</v>
      </c>
      <c r="E33" s="10">
        <v>8.6</v>
      </c>
      <c r="F33" s="10">
        <v>2</v>
      </c>
      <c r="G33" s="10">
        <v>0</v>
      </c>
      <c r="H33" s="11">
        <v>49.2</v>
      </c>
      <c r="I33" s="11">
        <v>42.05</v>
      </c>
      <c r="J33" s="11">
        <v>39.35</v>
      </c>
      <c r="K33" s="11">
        <v>90.95</v>
      </c>
      <c r="L33" s="11">
        <v>698</v>
      </c>
    </row>
    <row r="34" spans="1:12" x14ac:dyDescent="0.25">
      <c r="A34" s="36" t="s">
        <v>18</v>
      </c>
      <c r="B34" s="22">
        <v>4</v>
      </c>
      <c r="C34" s="23">
        <v>53.21</v>
      </c>
      <c r="D34" s="23">
        <v>0.50249999999999995</v>
      </c>
      <c r="E34" s="23">
        <v>10.06</v>
      </c>
      <c r="F34" s="23">
        <v>2.0760000000000001</v>
      </c>
      <c r="G34" s="23">
        <v>0.42180000000000001</v>
      </c>
      <c r="H34" s="24">
        <v>60.81</v>
      </c>
      <c r="I34" s="24">
        <v>39.979999999999997</v>
      </c>
      <c r="J34" s="24">
        <v>35.78</v>
      </c>
      <c r="K34" s="24">
        <v>94.68</v>
      </c>
      <c r="L34" s="24">
        <v>1488.7</v>
      </c>
    </row>
    <row r="35" spans="1:12" x14ac:dyDescent="0.25">
      <c r="A35" s="1" t="s">
        <v>22</v>
      </c>
      <c r="B35" s="2">
        <v>4</v>
      </c>
      <c r="C35" s="10">
        <v>66</v>
      </c>
      <c r="D35" s="10">
        <v>1</v>
      </c>
      <c r="E35" s="10">
        <v>14.2</v>
      </c>
      <c r="F35" s="10">
        <v>3</v>
      </c>
      <c r="G35" s="10">
        <v>1</v>
      </c>
      <c r="H35" s="11">
        <v>71.33</v>
      </c>
      <c r="I35" s="11">
        <v>49.85</v>
      </c>
      <c r="J35" s="11">
        <v>52.6</v>
      </c>
      <c r="K35" s="11">
        <v>116.59</v>
      </c>
      <c r="L35" s="11">
        <v>1941.5</v>
      </c>
    </row>
    <row r="36" spans="1:12" x14ac:dyDescent="0.25">
      <c r="A36" s="1" t="s">
        <v>19</v>
      </c>
      <c r="B36" s="2">
        <v>4</v>
      </c>
      <c r="C36" s="10">
        <v>79</v>
      </c>
      <c r="D36" s="10">
        <v>1</v>
      </c>
      <c r="E36" s="10">
        <v>35.799999999999997</v>
      </c>
      <c r="F36" s="10">
        <v>7</v>
      </c>
      <c r="G36" s="10">
        <v>1</v>
      </c>
      <c r="H36" s="11">
        <v>539.54999999999995</v>
      </c>
      <c r="I36" s="11">
        <v>106.3</v>
      </c>
      <c r="J36" s="11">
        <v>186.25</v>
      </c>
      <c r="K36" s="11">
        <v>296.58</v>
      </c>
      <c r="L36" s="11">
        <v>21057</v>
      </c>
    </row>
    <row r="37" spans="1:12" x14ac:dyDescent="0.25">
      <c r="A37" s="34"/>
    </row>
    <row r="38" spans="1:12" x14ac:dyDescent="0.25">
      <c r="A38" s="34"/>
    </row>
    <row r="39" spans="1:12" x14ac:dyDescent="0.25">
      <c r="A39" s="34"/>
    </row>
    <row r="40" spans="1:12" x14ac:dyDescent="0.25">
      <c r="A40" s="34"/>
    </row>
    <row r="41" spans="1:12" x14ac:dyDescent="0.25">
      <c r="A41" s="34"/>
    </row>
    <row r="42" spans="1:12" x14ac:dyDescent="0.25">
      <c r="A42" s="34"/>
      <c r="C42" s="37"/>
    </row>
    <row r="43" spans="1:12" x14ac:dyDescent="0.25">
      <c r="A43" s="34"/>
      <c r="C43" s="34"/>
    </row>
    <row r="44" spans="1:12" x14ac:dyDescent="0.25">
      <c r="A44" s="34"/>
      <c r="C44" s="34"/>
    </row>
    <row r="45" spans="1:12" x14ac:dyDescent="0.25">
      <c r="A45" s="34"/>
      <c r="C45" s="37"/>
    </row>
    <row r="46" spans="1:12" x14ac:dyDescent="0.25">
      <c r="C46" s="34"/>
    </row>
    <row r="47" spans="1:12" x14ac:dyDescent="0.25">
      <c r="C47" s="34"/>
    </row>
    <row r="48" spans="1:12" x14ac:dyDescent="0.25">
      <c r="C48" s="37"/>
    </row>
    <row r="49" spans="3:3" x14ac:dyDescent="0.25">
      <c r="C49" s="34"/>
    </row>
    <row r="50" spans="3:3" x14ac:dyDescent="0.25">
      <c r="C50" s="34"/>
    </row>
    <row r="51" spans="3:3" x14ac:dyDescent="0.25">
      <c r="C51" s="37"/>
    </row>
    <row r="52" spans="3:3" x14ac:dyDescent="0.25">
      <c r="C52" s="34"/>
    </row>
    <row r="53" spans="3:3" x14ac:dyDescent="0.25">
      <c r="C53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A41C-8F59-44ED-BF16-3EC873BC677B}">
  <dimension ref="A1:J21"/>
  <sheetViews>
    <sheetView workbookViewId="0"/>
  </sheetViews>
  <sheetFormatPr defaultRowHeight="15" x14ac:dyDescent="0.25"/>
  <cols>
    <col min="1" max="1" width="22.140625" style="8" customWidth="1"/>
    <col min="2" max="2" width="82.5703125" style="8" bestFit="1" customWidth="1"/>
    <col min="3" max="5" width="9.140625" style="8"/>
    <col min="6" max="6" width="9.140625" style="8" customWidth="1"/>
    <col min="7" max="7" width="10.28515625" style="8" bestFit="1" customWidth="1"/>
    <col min="8" max="8" width="9.140625" style="8" customWidth="1"/>
    <col min="9" max="9" width="10.28515625" style="8" bestFit="1" customWidth="1"/>
    <col min="10" max="16384" width="9.140625" style="8"/>
  </cols>
  <sheetData>
    <row r="1" spans="1:10" ht="18.75" x14ac:dyDescent="0.3">
      <c r="A1" s="48" t="s">
        <v>131</v>
      </c>
    </row>
    <row r="3" spans="1:10" x14ac:dyDescent="0.25">
      <c r="A3" s="1" t="s">
        <v>46</v>
      </c>
      <c r="B3" s="1" t="s">
        <v>47</v>
      </c>
      <c r="D3" s="39" t="s">
        <v>66</v>
      </c>
      <c r="E3" s="39"/>
      <c r="F3" s="39"/>
      <c r="G3" s="39"/>
      <c r="I3" s="15" t="s">
        <v>74</v>
      </c>
      <c r="J3" s="15" t="s">
        <v>75</v>
      </c>
    </row>
    <row r="4" spans="1:10" x14ac:dyDescent="0.25">
      <c r="A4" s="8" t="s">
        <v>40</v>
      </c>
      <c r="B4" s="8" t="s">
        <v>41</v>
      </c>
      <c r="D4" s="1" t="s">
        <v>80</v>
      </c>
      <c r="E4" s="1" t="s">
        <v>79</v>
      </c>
      <c r="F4" s="15" t="s">
        <v>78</v>
      </c>
      <c r="G4" s="15" t="s">
        <v>14</v>
      </c>
      <c r="I4" s="10" t="s">
        <v>68</v>
      </c>
      <c r="J4" s="10">
        <v>1</v>
      </c>
    </row>
    <row r="5" spans="1:10" x14ac:dyDescent="0.25">
      <c r="A5" t="s">
        <v>37</v>
      </c>
      <c r="B5" t="s">
        <v>42</v>
      </c>
      <c r="D5" s="2">
        <v>0</v>
      </c>
      <c r="E5" s="8" t="s">
        <v>76</v>
      </c>
      <c r="F5" s="10">
        <v>3481</v>
      </c>
      <c r="G5" s="16">
        <v>0.74790000000000001</v>
      </c>
      <c r="I5" s="10" t="s">
        <v>69</v>
      </c>
      <c r="J5" s="10">
        <v>2</v>
      </c>
    </row>
    <row r="6" spans="1:10" x14ac:dyDescent="0.25">
      <c r="A6" t="s">
        <v>38</v>
      </c>
      <c r="B6" t="s">
        <v>43</v>
      </c>
      <c r="D6" s="2">
        <v>1</v>
      </c>
      <c r="E6" s="8" t="s">
        <v>77</v>
      </c>
      <c r="F6" s="10">
        <v>1173</v>
      </c>
      <c r="G6" s="16">
        <v>0.252</v>
      </c>
      <c r="I6" s="10" t="s">
        <v>70</v>
      </c>
      <c r="J6" s="10">
        <v>3</v>
      </c>
    </row>
    <row r="7" spans="1:10" x14ac:dyDescent="0.25">
      <c r="A7" t="s">
        <v>39</v>
      </c>
      <c r="B7" t="s">
        <v>44</v>
      </c>
      <c r="I7" s="10" t="s">
        <v>71</v>
      </c>
      <c r="J7" s="10">
        <v>4</v>
      </c>
    </row>
    <row r="8" spans="1:10" x14ac:dyDescent="0.25">
      <c r="A8" s="8" t="s">
        <v>123</v>
      </c>
      <c r="B8" s="8" t="s">
        <v>45</v>
      </c>
      <c r="I8" s="10" t="s">
        <v>72</v>
      </c>
      <c r="J8" s="10">
        <v>5</v>
      </c>
    </row>
    <row r="9" spans="1:10" x14ac:dyDescent="0.25">
      <c r="A9" s="8" t="s">
        <v>65</v>
      </c>
      <c r="B9" s="8" t="s">
        <v>67</v>
      </c>
      <c r="I9" s="10" t="s">
        <v>73</v>
      </c>
      <c r="J9" s="10">
        <v>6</v>
      </c>
    </row>
    <row r="10" spans="1:10" x14ac:dyDescent="0.25">
      <c r="A10" s="8" t="s">
        <v>127</v>
      </c>
      <c r="B10" s="8" t="s">
        <v>124</v>
      </c>
    </row>
    <row r="11" spans="1:10" x14ac:dyDescent="0.25">
      <c r="A11" s="8" t="s">
        <v>81</v>
      </c>
      <c r="B11" s="8" t="s">
        <v>83</v>
      </c>
    </row>
    <row r="12" spans="1:10" x14ac:dyDescent="0.25">
      <c r="A12" s="8" t="s">
        <v>82</v>
      </c>
      <c r="B12" s="8" t="s">
        <v>84</v>
      </c>
    </row>
    <row r="15" spans="1:10" ht="15" customHeight="1" x14ac:dyDescent="0.25"/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BB98-D1F6-44B3-9DF7-FCFE780F3A6A}">
  <dimension ref="A1:S7"/>
  <sheetViews>
    <sheetView workbookViewId="0"/>
  </sheetViews>
  <sheetFormatPr defaultRowHeight="15" x14ac:dyDescent="0.25"/>
  <cols>
    <col min="1" max="1" width="9.140625" style="8"/>
    <col min="2" max="2" width="26.28515625" style="8" bestFit="1" customWidth="1"/>
    <col min="3" max="3" width="9.7109375" style="8" customWidth="1"/>
    <col min="4" max="4" width="10.5703125" style="8" customWidth="1"/>
    <col min="5" max="7" width="9.140625" style="8"/>
    <col min="8" max="8" width="12.28515625" style="8" customWidth="1"/>
    <col min="9" max="9" width="9.140625" style="8"/>
    <col min="10" max="10" width="11.140625" style="8" customWidth="1"/>
    <col min="11" max="11" width="9.140625" style="8"/>
    <col min="12" max="12" width="7.28515625" style="8" bestFit="1" customWidth="1"/>
    <col min="13" max="13" width="11.140625" style="8" customWidth="1"/>
    <col min="14" max="14" width="10.42578125" style="8" customWidth="1"/>
    <col min="15" max="15" width="10.140625" style="8" customWidth="1"/>
    <col min="16" max="16" width="11.140625" style="8" customWidth="1"/>
    <col min="17" max="17" width="10.85546875" style="8" customWidth="1"/>
    <col min="18" max="18" width="11.28515625" style="8" customWidth="1"/>
    <col min="19" max="16384" width="9.140625" style="8"/>
  </cols>
  <sheetData>
    <row r="1" spans="1:19" ht="18.75" x14ac:dyDescent="0.3">
      <c r="A1" s="48" t="s">
        <v>132</v>
      </c>
    </row>
    <row r="3" spans="1:19" ht="60" x14ac:dyDescent="0.25">
      <c r="A3" s="3" t="s">
        <v>13</v>
      </c>
      <c r="B3" s="6" t="s">
        <v>36</v>
      </c>
      <c r="C3" s="3" t="s">
        <v>59</v>
      </c>
      <c r="D3" s="3" t="s">
        <v>60</v>
      </c>
      <c r="E3" s="3" t="s">
        <v>33</v>
      </c>
      <c r="F3" s="3" t="s">
        <v>54</v>
      </c>
      <c r="G3" s="3" t="s">
        <v>55</v>
      </c>
      <c r="H3" s="3" t="s">
        <v>56</v>
      </c>
      <c r="I3" s="3" t="s">
        <v>31</v>
      </c>
      <c r="J3" s="3" t="s">
        <v>32</v>
      </c>
      <c r="K3" s="3" t="s">
        <v>34</v>
      </c>
      <c r="L3" s="5" t="s">
        <v>126</v>
      </c>
      <c r="M3" s="5" t="s">
        <v>125</v>
      </c>
      <c r="N3" s="3" t="s">
        <v>57</v>
      </c>
      <c r="O3" s="3" t="s">
        <v>122</v>
      </c>
      <c r="P3" s="3" t="s">
        <v>35</v>
      </c>
      <c r="Q3" s="3" t="s">
        <v>58</v>
      </c>
      <c r="R3" s="3" t="s">
        <v>128</v>
      </c>
      <c r="S3" s="5" t="s">
        <v>129</v>
      </c>
    </row>
    <row r="4" spans="1:19" x14ac:dyDescent="0.25">
      <c r="A4" s="4">
        <v>1</v>
      </c>
      <c r="B4" s="7" t="s">
        <v>62</v>
      </c>
      <c r="C4" s="28">
        <v>1482</v>
      </c>
      <c r="D4" s="16">
        <f>C4/4654</f>
        <v>0.31843575418994413</v>
      </c>
      <c r="E4" s="28">
        <v>25.58</v>
      </c>
      <c r="F4" s="10">
        <v>2.63E-2</v>
      </c>
      <c r="G4" s="10">
        <v>0.32929999999999998</v>
      </c>
      <c r="H4" s="10">
        <v>0.19159999999999999</v>
      </c>
      <c r="I4" s="13">
        <v>40.11</v>
      </c>
      <c r="J4" s="12">
        <v>23.45</v>
      </c>
      <c r="K4" s="12">
        <v>2.4980000000000002</v>
      </c>
      <c r="L4" s="32">
        <v>242.47</v>
      </c>
      <c r="M4" s="32">
        <v>54.7</v>
      </c>
      <c r="N4" s="11">
        <v>64.41</v>
      </c>
      <c r="O4" s="11">
        <v>12.395</v>
      </c>
      <c r="P4" s="11">
        <v>35992</v>
      </c>
      <c r="Q4" s="10">
        <v>0.5121</v>
      </c>
      <c r="R4" s="28">
        <v>12.89</v>
      </c>
      <c r="S4" s="32">
        <v>361.53</v>
      </c>
    </row>
    <row r="5" spans="1:19" x14ac:dyDescent="0.25">
      <c r="A5" s="4">
        <v>2</v>
      </c>
      <c r="B5" s="7" t="s">
        <v>61</v>
      </c>
      <c r="C5" s="28">
        <v>1477</v>
      </c>
      <c r="D5" s="16">
        <f>C5/4654</f>
        <v>0.31736140954018049</v>
      </c>
      <c r="E5" s="28">
        <v>22.01</v>
      </c>
      <c r="F5" s="10">
        <v>0.68720000000000003</v>
      </c>
      <c r="G5" s="10">
        <v>0.97699999999999998</v>
      </c>
      <c r="H5" s="10">
        <v>0.85099999999999998</v>
      </c>
      <c r="I5" s="13">
        <v>37.18</v>
      </c>
      <c r="J5" s="12">
        <v>21.65</v>
      </c>
      <c r="K5" s="12">
        <v>12.71</v>
      </c>
      <c r="L5" s="32">
        <v>201.3</v>
      </c>
      <c r="M5" s="32">
        <v>389.5</v>
      </c>
      <c r="N5" s="11">
        <v>231.5</v>
      </c>
      <c r="O5" s="11">
        <v>37.25</v>
      </c>
      <c r="P5" s="11">
        <v>41920</v>
      </c>
      <c r="Q5" s="10">
        <v>0.53759999999999997</v>
      </c>
      <c r="R5" s="28">
        <v>16.329999999999998</v>
      </c>
      <c r="S5" s="32">
        <v>822.3</v>
      </c>
    </row>
    <row r="6" spans="1:19" x14ac:dyDescent="0.25">
      <c r="A6" s="4">
        <v>3</v>
      </c>
      <c r="B6" s="7" t="s">
        <v>63</v>
      </c>
      <c r="C6" s="28">
        <v>1100</v>
      </c>
      <c r="D6" s="16">
        <f>C6/4654</f>
        <v>0.23635582294800173</v>
      </c>
      <c r="E6" s="28">
        <v>62.33</v>
      </c>
      <c r="F6" s="10">
        <v>8.6400000000000005E-2</v>
      </c>
      <c r="G6" s="10">
        <v>0.38090000000000002</v>
      </c>
      <c r="H6" s="10">
        <v>0.1845</v>
      </c>
      <c r="I6" s="28">
        <v>63.2</v>
      </c>
      <c r="J6" s="11">
        <v>71.099999999999994</v>
      </c>
      <c r="K6" s="11">
        <v>2.3319999999999999</v>
      </c>
      <c r="L6" s="32">
        <v>1554.6</v>
      </c>
      <c r="M6" s="32">
        <v>84.9</v>
      </c>
      <c r="N6" s="11">
        <v>141.80000000000001</v>
      </c>
      <c r="O6" s="11">
        <v>27.446000000000002</v>
      </c>
      <c r="P6" s="11">
        <v>49910</v>
      </c>
      <c r="Q6" s="10">
        <v>0.35909999999999997</v>
      </c>
      <c r="R6" s="28">
        <v>12.78</v>
      </c>
      <c r="S6" s="32">
        <v>1781.3</v>
      </c>
    </row>
    <row r="7" spans="1:19" ht="15" customHeight="1" x14ac:dyDescent="0.25">
      <c r="A7" s="4">
        <v>4</v>
      </c>
      <c r="B7" s="7" t="s">
        <v>64</v>
      </c>
      <c r="C7" s="28">
        <v>595</v>
      </c>
      <c r="D7" s="16">
        <f>C7/4654</f>
        <v>0.12784701332187365</v>
      </c>
      <c r="E7" s="28">
        <v>57.2</v>
      </c>
      <c r="F7" s="10">
        <v>0.75629999999999997</v>
      </c>
      <c r="G7" s="10">
        <v>0.97140000000000004</v>
      </c>
      <c r="H7" s="10">
        <v>0.8034</v>
      </c>
      <c r="I7" s="28">
        <v>53.21</v>
      </c>
      <c r="J7" s="11">
        <v>60.81</v>
      </c>
      <c r="K7" s="11">
        <v>35.78</v>
      </c>
      <c r="L7" s="32">
        <v>1254.5999999999999</v>
      </c>
      <c r="M7" s="32">
        <v>2212</v>
      </c>
      <c r="N7" s="11">
        <v>1943</v>
      </c>
      <c r="O7" s="11">
        <v>94.68</v>
      </c>
      <c r="P7" s="11">
        <v>56171</v>
      </c>
      <c r="Q7" s="10">
        <v>0.42180000000000001</v>
      </c>
      <c r="R7" s="28">
        <v>16.71</v>
      </c>
      <c r="S7" s="32">
        <v>1488.7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11DE-34F1-4622-866A-FEDF3F682397}">
  <dimension ref="A1:M97"/>
  <sheetViews>
    <sheetView workbookViewId="0"/>
  </sheetViews>
  <sheetFormatPr defaultRowHeight="15" x14ac:dyDescent="0.25"/>
  <sheetData>
    <row r="1" spans="1:11" ht="18.75" x14ac:dyDescent="0.3">
      <c r="A1" s="49" t="s">
        <v>137</v>
      </c>
    </row>
    <row r="3" spans="1:11" ht="18.75" x14ac:dyDescent="0.3">
      <c r="A3" s="40" t="s">
        <v>94</v>
      </c>
    </row>
    <row r="4" spans="1:11" x14ac:dyDescent="0.25">
      <c r="K4" t="s">
        <v>88</v>
      </c>
    </row>
    <row r="5" spans="1:11" x14ac:dyDescent="0.25">
      <c r="K5" t="s">
        <v>89</v>
      </c>
    </row>
    <row r="6" spans="1:11" x14ac:dyDescent="0.25">
      <c r="K6" t="s">
        <v>90</v>
      </c>
    </row>
    <row r="7" spans="1:11" x14ac:dyDescent="0.25">
      <c r="K7" t="s">
        <v>91</v>
      </c>
    </row>
    <row r="8" spans="1:11" x14ac:dyDescent="0.25">
      <c r="K8" t="s">
        <v>92</v>
      </c>
    </row>
    <row r="9" spans="1:11" x14ac:dyDescent="0.25">
      <c r="K9" t="s">
        <v>93</v>
      </c>
    </row>
    <row r="22" spans="1:11" ht="18.75" x14ac:dyDescent="0.3">
      <c r="A22" s="40" t="s">
        <v>95</v>
      </c>
    </row>
    <row r="23" spans="1:11" x14ac:dyDescent="0.25">
      <c r="K23" t="s">
        <v>136</v>
      </c>
    </row>
    <row r="24" spans="1:11" x14ac:dyDescent="0.25">
      <c r="K24" t="s">
        <v>89</v>
      </c>
    </row>
    <row r="25" spans="1:11" x14ac:dyDescent="0.25">
      <c r="K25" t="s">
        <v>97</v>
      </c>
    </row>
    <row r="26" spans="1:11" x14ac:dyDescent="0.25">
      <c r="K26" t="s">
        <v>98</v>
      </c>
    </row>
    <row r="27" spans="1:11" x14ac:dyDescent="0.25">
      <c r="K27" t="s">
        <v>92</v>
      </c>
    </row>
    <row r="28" spans="1:11" x14ac:dyDescent="0.25">
      <c r="K28" t="s">
        <v>93</v>
      </c>
    </row>
    <row r="43" spans="1:11" ht="21" x14ac:dyDescent="0.35">
      <c r="A43" s="41" t="s">
        <v>96</v>
      </c>
    </row>
    <row r="44" spans="1:11" x14ac:dyDescent="0.25">
      <c r="K44" t="s">
        <v>135</v>
      </c>
    </row>
    <row r="45" spans="1:11" x14ac:dyDescent="0.25">
      <c r="K45" t="s">
        <v>89</v>
      </c>
    </row>
    <row r="46" spans="1:11" x14ac:dyDescent="0.25">
      <c r="K46" t="s">
        <v>90</v>
      </c>
    </row>
    <row r="47" spans="1:11" x14ac:dyDescent="0.25">
      <c r="K47" t="s">
        <v>99</v>
      </c>
    </row>
    <row r="48" spans="1:11" x14ac:dyDescent="0.25">
      <c r="K48" t="s">
        <v>100</v>
      </c>
    </row>
    <row r="49" spans="11:11" x14ac:dyDescent="0.25">
      <c r="K49" t="s">
        <v>93</v>
      </c>
    </row>
    <row r="68" spans="1:11" ht="18.75" x14ac:dyDescent="0.3">
      <c r="A68" s="40" t="s">
        <v>101</v>
      </c>
    </row>
    <row r="69" spans="1:11" x14ac:dyDescent="0.25">
      <c r="K69" t="s">
        <v>134</v>
      </c>
    </row>
    <row r="70" spans="1:11" x14ac:dyDescent="0.25">
      <c r="K70" t="s">
        <v>89</v>
      </c>
    </row>
    <row r="71" spans="1:11" x14ac:dyDescent="0.25">
      <c r="K71" t="s">
        <v>90</v>
      </c>
    </row>
    <row r="72" spans="1:11" x14ac:dyDescent="0.25">
      <c r="K72" t="s">
        <v>91</v>
      </c>
    </row>
    <row r="73" spans="1:11" x14ac:dyDescent="0.25">
      <c r="K73" t="s">
        <v>92</v>
      </c>
    </row>
    <row r="74" spans="1:11" x14ac:dyDescent="0.25">
      <c r="K74" t="s">
        <v>93</v>
      </c>
    </row>
    <row r="92" spans="13:13" x14ac:dyDescent="0.25">
      <c r="M92" t="s">
        <v>133</v>
      </c>
    </row>
    <row r="93" spans="13:13" x14ac:dyDescent="0.25">
      <c r="M93" t="s">
        <v>89</v>
      </c>
    </row>
    <row r="94" spans="13:13" x14ac:dyDescent="0.25">
      <c r="M94" t="s">
        <v>90</v>
      </c>
    </row>
    <row r="95" spans="13:13" x14ac:dyDescent="0.25">
      <c r="M95" t="s">
        <v>99</v>
      </c>
    </row>
    <row r="96" spans="13:13" x14ac:dyDescent="0.25">
      <c r="M96" t="s">
        <v>100</v>
      </c>
    </row>
    <row r="97" spans="13:13" x14ac:dyDescent="0.25">
      <c r="M97" t="s">
        <v>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8FE-9AE8-4B67-A162-6932B5A46D8B}">
  <dimension ref="A1:Q1485"/>
  <sheetViews>
    <sheetView workbookViewId="0"/>
  </sheetViews>
  <sheetFormatPr defaultRowHeight="15" x14ac:dyDescent="0.25"/>
  <sheetData>
    <row r="1" spans="1:17" ht="18.75" x14ac:dyDescent="0.3">
      <c r="A1" s="49" t="s">
        <v>139</v>
      </c>
    </row>
    <row r="3" spans="1:17" s="44" customFormat="1" x14ac:dyDescent="0.25">
      <c r="A3" s="45" t="s">
        <v>114</v>
      </c>
      <c r="B3" s="45" t="s">
        <v>15</v>
      </c>
      <c r="C3" s="45" t="s">
        <v>113</v>
      </c>
      <c r="D3" s="45" t="s">
        <v>112</v>
      </c>
      <c r="E3" s="45" t="s">
        <v>2</v>
      </c>
      <c r="F3" s="45" t="s">
        <v>111</v>
      </c>
      <c r="G3" s="45" t="s">
        <v>110</v>
      </c>
      <c r="H3" s="45" t="s">
        <v>109</v>
      </c>
      <c r="I3" s="45" t="s">
        <v>108</v>
      </c>
      <c r="J3" s="45" t="s">
        <v>107</v>
      </c>
      <c r="K3" s="45" t="s">
        <v>106</v>
      </c>
      <c r="L3" s="45" t="s">
        <v>105</v>
      </c>
      <c r="M3" s="45" t="s">
        <v>104</v>
      </c>
      <c r="N3" s="45" t="s">
        <v>103</v>
      </c>
      <c r="O3" s="45" t="s">
        <v>10</v>
      </c>
      <c r="P3" s="45" t="s">
        <v>11</v>
      </c>
      <c r="Q3" s="45" t="s">
        <v>102</v>
      </c>
    </row>
    <row r="4" spans="1:17" x14ac:dyDescent="0.25">
      <c r="A4" s="42">
        <v>1</v>
      </c>
      <c r="B4" s="42">
        <v>1</v>
      </c>
      <c r="C4" s="42">
        <v>15</v>
      </c>
      <c r="D4" s="42">
        <v>0</v>
      </c>
      <c r="E4" s="42">
        <v>31000</v>
      </c>
      <c r="F4" s="42">
        <v>1</v>
      </c>
      <c r="G4" s="42">
        <v>3</v>
      </c>
      <c r="H4" s="42">
        <v>0</v>
      </c>
      <c r="I4" s="42">
        <v>2</v>
      </c>
      <c r="J4" s="42">
        <v>816.6</v>
      </c>
      <c r="K4" s="42">
        <v>5</v>
      </c>
      <c r="L4" s="42">
        <v>34.4</v>
      </c>
      <c r="M4" s="42">
        <v>126.1</v>
      </c>
      <c r="N4" s="42">
        <v>0</v>
      </c>
      <c r="O4" s="42">
        <v>0</v>
      </c>
      <c r="P4" s="42">
        <v>0</v>
      </c>
      <c r="Q4" s="42">
        <v>1</v>
      </c>
    </row>
    <row r="5" spans="1:17" x14ac:dyDescent="0.25">
      <c r="A5" s="42">
        <v>2</v>
      </c>
      <c r="B5" s="42">
        <v>1</v>
      </c>
      <c r="C5" s="42">
        <v>16</v>
      </c>
      <c r="D5" s="42">
        <v>1</v>
      </c>
      <c r="E5" s="42">
        <v>23000</v>
      </c>
      <c r="F5" s="42">
        <v>0</v>
      </c>
      <c r="G5" s="42">
        <v>4</v>
      </c>
      <c r="H5" s="42">
        <v>0</v>
      </c>
      <c r="I5" s="42">
        <v>8</v>
      </c>
      <c r="J5" s="42">
        <v>2551</v>
      </c>
      <c r="K5" s="42">
        <v>21</v>
      </c>
      <c r="L5" s="42">
        <v>74.099999999999994</v>
      </c>
      <c r="M5" s="42">
        <v>0</v>
      </c>
      <c r="N5" s="42">
        <v>410.8</v>
      </c>
      <c r="O5" s="42">
        <v>0</v>
      </c>
      <c r="P5" s="42">
        <v>1</v>
      </c>
      <c r="Q5" s="42">
        <v>0</v>
      </c>
    </row>
    <row r="6" spans="1:17" x14ac:dyDescent="0.25">
      <c r="A6" s="42">
        <v>3</v>
      </c>
      <c r="B6" s="42">
        <v>1</v>
      </c>
      <c r="C6" s="42">
        <v>11</v>
      </c>
      <c r="D6" s="42">
        <v>19</v>
      </c>
      <c r="E6" s="42">
        <v>84000</v>
      </c>
      <c r="F6" s="42">
        <v>1</v>
      </c>
      <c r="G6" s="42">
        <v>2</v>
      </c>
      <c r="H6" s="42">
        <v>1</v>
      </c>
      <c r="I6" s="42">
        <v>2</v>
      </c>
      <c r="J6" s="42">
        <v>1996.4</v>
      </c>
      <c r="K6" s="42">
        <v>3</v>
      </c>
      <c r="L6" s="42">
        <v>20.05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</row>
    <row r="7" spans="1:17" x14ac:dyDescent="0.25">
      <c r="A7" s="42">
        <v>4</v>
      </c>
      <c r="B7" s="42">
        <v>1</v>
      </c>
      <c r="C7" s="42">
        <v>8</v>
      </c>
      <c r="D7" s="42">
        <v>4</v>
      </c>
      <c r="E7" s="42">
        <v>19000</v>
      </c>
      <c r="F7" s="42">
        <v>0</v>
      </c>
      <c r="G7" s="42">
        <v>5</v>
      </c>
      <c r="H7" s="42">
        <v>0</v>
      </c>
      <c r="I7" s="42">
        <v>6</v>
      </c>
      <c r="J7" s="42">
        <v>3382.6</v>
      </c>
      <c r="K7" s="42">
        <v>9</v>
      </c>
      <c r="L7" s="42">
        <v>37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</row>
    <row r="8" spans="1:17" x14ac:dyDescent="0.25">
      <c r="A8" s="42">
        <v>5</v>
      </c>
      <c r="B8" s="42">
        <v>1</v>
      </c>
      <c r="C8" s="42">
        <v>10</v>
      </c>
      <c r="D8" s="42">
        <v>12</v>
      </c>
      <c r="E8" s="42">
        <v>73000</v>
      </c>
      <c r="F8" s="42">
        <v>1</v>
      </c>
      <c r="G8" s="42">
        <v>1</v>
      </c>
      <c r="H8" s="42">
        <v>1</v>
      </c>
      <c r="I8" s="42">
        <v>1</v>
      </c>
      <c r="J8" s="42">
        <v>5343.6</v>
      </c>
      <c r="K8" s="42">
        <v>5</v>
      </c>
      <c r="L8" s="42">
        <v>29.9</v>
      </c>
      <c r="M8" s="42">
        <v>0</v>
      </c>
      <c r="N8" s="42">
        <v>0</v>
      </c>
      <c r="O8" s="42">
        <v>0</v>
      </c>
      <c r="P8" s="42">
        <v>1</v>
      </c>
      <c r="Q8" s="42">
        <v>0</v>
      </c>
    </row>
    <row r="9" spans="1:17" x14ac:dyDescent="0.25">
      <c r="A9" s="42">
        <v>6</v>
      </c>
      <c r="B9" s="42">
        <v>1</v>
      </c>
      <c r="C9" s="42">
        <v>11</v>
      </c>
      <c r="D9" s="42">
        <v>4</v>
      </c>
      <c r="E9" s="42">
        <v>23000</v>
      </c>
      <c r="F9" s="42">
        <v>0</v>
      </c>
      <c r="G9" s="42">
        <v>3</v>
      </c>
      <c r="H9" s="42">
        <v>1</v>
      </c>
      <c r="I9" s="42">
        <v>10</v>
      </c>
      <c r="J9" s="42">
        <v>4420.8999999999996</v>
      </c>
      <c r="K9" s="42">
        <v>34</v>
      </c>
      <c r="L9" s="42">
        <v>110.45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</row>
    <row r="10" spans="1:17" x14ac:dyDescent="0.25">
      <c r="A10" s="42">
        <v>7</v>
      </c>
      <c r="B10" s="42">
        <v>1</v>
      </c>
      <c r="C10" s="42">
        <v>17</v>
      </c>
      <c r="D10" s="42">
        <v>2</v>
      </c>
      <c r="E10" s="42">
        <v>28000</v>
      </c>
      <c r="F10" s="42">
        <v>0</v>
      </c>
      <c r="G10" s="42">
        <v>2</v>
      </c>
      <c r="H10" s="42">
        <v>0</v>
      </c>
      <c r="I10" s="42">
        <v>26</v>
      </c>
      <c r="J10" s="42">
        <v>2677.1</v>
      </c>
      <c r="K10" s="42">
        <v>59</v>
      </c>
      <c r="L10" s="42">
        <v>805.8</v>
      </c>
      <c r="M10" s="42">
        <v>0</v>
      </c>
      <c r="N10" s="42">
        <v>0</v>
      </c>
      <c r="O10" s="42">
        <v>0</v>
      </c>
      <c r="P10" s="42">
        <v>1</v>
      </c>
      <c r="Q10" s="42">
        <v>0</v>
      </c>
    </row>
    <row r="11" spans="1:17" x14ac:dyDescent="0.25">
      <c r="A11" s="42">
        <v>8</v>
      </c>
      <c r="B11" s="42">
        <v>1</v>
      </c>
      <c r="C11" s="42">
        <v>17</v>
      </c>
      <c r="D11" s="42">
        <v>1</v>
      </c>
      <c r="E11" s="42">
        <v>29000</v>
      </c>
      <c r="F11" s="42">
        <v>1</v>
      </c>
      <c r="G11" s="42">
        <v>1</v>
      </c>
      <c r="H11" s="42">
        <v>1</v>
      </c>
      <c r="I11" s="42">
        <v>5</v>
      </c>
      <c r="J11" s="42">
        <v>2799.5</v>
      </c>
      <c r="K11" s="42">
        <v>11</v>
      </c>
      <c r="L11" s="42">
        <v>42.4</v>
      </c>
      <c r="M11" s="42">
        <v>172.75</v>
      </c>
      <c r="N11" s="42">
        <v>0</v>
      </c>
      <c r="O11" s="42">
        <v>0</v>
      </c>
      <c r="P11" s="42">
        <v>0</v>
      </c>
      <c r="Q11" s="42">
        <v>1</v>
      </c>
    </row>
    <row r="12" spans="1:17" x14ac:dyDescent="0.25">
      <c r="A12" s="42">
        <v>9</v>
      </c>
      <c r="B12" s="42">
        <v>1</v>
      </c>
      <c r="C12" s="42">
        <v>8</v>
      </c>
      <c r="D12" s="42">
        <v>4</v>
      </c>
      <c r="E12" s="42">
        <v>30000</v>
      </c>
      <c r="F12" s="42">
        <v>0</v>
      </c>
      <c r="G12" s="42">
        <v>4</v>
      </c>
      <c r="H12" s="42">
        <v>0</v>
      </c>
      <c r="I12" s="42">
        <v>2</v>
      </c>
      <c r="J12" s="42">
        <v>3421.7</v>
      </c>
      <c r="K12" s="42">
        <v>3</v>
      </c>
      <c r="L12" s="42">
        <v>19.350000000000001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</row>
    <row r="13" spans="1:17" x14ac:dyDescent="0.25">
      <c r="A13" s="42">
        <v>10</v>
      </c>
      <c r="B13" s="42">
        <v>1</v>
      </c>
      <c r="C13" s="42">
        <v>11</v>
      </c>
      <c r="D13" s="42">
        <v>1</v>
      </c>
      <c r="E13" s="42">
        <v>17000</v>
      </c>
      <c r="F13" s="42">
        <v>0</v>
      </c>
      <c r="G13" s="42">
        <v>6</v>
      </c>
      <c r="H13" s="42">
        <v>0</v>
      </c>
      <c r="I13" s="42">
        <v>7</v>
      </c>
      <c r="J13" s="42">
        <v>3811.4</v>
      </c>
      <c r="K13" s="42">
        <v>16</v>
      </c>
      <c r="L13" s="42">
        <v>116.3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</row>
    <row r="14" spans="1:17" x14ac:dyDescent="0.25">
      <c r="A14" s="42">
        <v>11</v>
      </c>
      <c r="B14" s="42">
        <v>1</v>
      </c>
      <c r="C14" s="42">
        <v>11</v>
      </c>
      <c r="D14" s="42">
        <v>2</v>
      </c>
      <c r="E14" s="42">
        <v>10000</v>
      </c>
      <c r="F14" s="42">
        <v>1</v>
      </c>
      <c r="G14" s="42">
        <v>1</v>
      </c>
      <c r="H14" s="42">
        <v>0</v>
      </c>
      <c r="I14" s="42">
        <v>23</v>
      </c>
      <c r="J14" s="42">
        <v>1972.7</v>
      </c>
      <c r="K14" s="42">
        <v>46</v>
      </c>
      <c r="L14" s="42">
        <v>884.75</v>
      </c>
      <c r="M14" s="42">
        <v>0</v>
      </c>
      <c r="N14" s="42">
        <v>0</v>
      </c>
      <c r="O14" s="42">
        <v>0</v>
      </c>
      <c r="P14" s="42">
        <v>1</v>
      </c>
      <c r="Q14" s="42">
        <v>0</v>
      </c>
    </row>
    <row r="15" spans="1:17" x14ac:dyDescent="0.25">
      <c r="A15" s="42">
        <v>12</v>
      </c>
      <c r="B15" s="42">
        <v>1</v>
      </c>
      <c r="C15" s="42">
        <v>12</v>
      </c>
      <c r="D15" s="42">
        <v>10</v>
      </c>
      <c r="E15" s="42">
        <v>50000</v>
      </c>
      <c r="F15" s="42">
        <v>0</v>
      </c>
      <c r="G15" s="42">
        <v>3</v>
      </c>
      <c r="H15" s="42">
        <v>1</v>
      </c>
      <c r="I15" s="42">
        <v>22</v>
      </c>
      <c r="J15" s="42">
        <v>5011.1000000000004</v>
      </c>
      <c r="K15" s="42">
        <v>49</v>
      </c>
      <c r="L15" s="42">
        <v>465.5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42">
        <v>13</v>
      </c>
      <c r="B16" s="42">
        <v>1</v>
      </c>
      <c r="C16" s="42">
        <v>14</v>
      </c>
      <c r="D16" s="42">
        <v>1</v>
      </c>
      <c r="E16" s="42">
        <v>50000</v>
      </c>
      <c r="F16" s="42">
        <v>1</v>
      </c>
      <c r="G16" s="42">
        <v>5</v>
      </c>
      <c r="H16" s="42">
        <v>0</v>
      </c>
      <c r="I16" s="42">
        <v>7</v>
      </c>
      <c r="J16" s="42">
        <v>3919.7</v>
      </c>
      <c r="K16" s="42">
        <v>46</v>
      </c>
      <c r="L16" s="42">
        <v>659.35</v>
      </c>
      <c r="M16" s="42">
        <v>1319.5</v>
      </c>
      <c r="N16" s="42">
        <v>0</v>
      </c>
      <c r="O16" s="42">
        <v>0</v>
      </c>
      <c r="P16" s="42">
        <v>1</v>
      </c>
      <c r="Q16" s="42">
        <v>0</v>
      </c>
    </row>
    <row r="17" spans="1:17" x14ac:dyDescent="0.25">
      <c r="A17" s="42">
        <v>14</v>
      </c>
      <c r="B17" s="42">
        <v>1</v>
      </c>
      <c r="C17" s="42">
        <v>11</v>
      </c>
      <c r="D17" s="42">
        <v>30</v>
      </c>
      <c r="E17" s="42">
        <v>28000</v>
      </c>
      <c r="F17" s="42">
        <v>0</v>
      </c>
      <c r="G17" s="42">
        <v>2</v>
      </c>
      <c r="H17" s="42">
        <v>0</v>
      </c>
      <c r="I17" s="42">
        <v>14</v>
      </c>
      <c r="J17" s="42">
        <v>1637.2</v>
      </c>
      <c r="K17" s="42">
        <v>31</v>
      </c>
      <c r="L17" s="42">
        <v>133.35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</row>
    <row r="18" spans="1:17" x14ac:dyDescent="0.25">
      <c r="A18" s="42">
        <v>15</v>
      </c>
      <c r="B18" s="42">
        <v>1</v>
      </c>
      <c r="C18" s="42">
        <v>11</v>
      </c>
      <c r="D18" s="42">
        <v>2</v>
      </c>
      <c r="E18" s="42">
        <v>23000</v>
      </c>
      <c r="F18" s="42">
        <v>1</v>
      </c>
      <c r="G18" s="42">
        <v>2</v>
      </c>
      <c r="H18" s="42">
        <v>1</v>
      </c>
      <c r="I18" s="42">
        <v>11</v>
      </c>
      <c r="J18" s="42">
        <v>2680.9</v>
      </c>
      <c r="K18" s="42">
        <v>23</v>
      </c>
      <c r="L18" s="42">
        <v>169.8</v>
      </c>
      <c r="M18" s="42">
        <v>0</v>
      </c>
      <c r="N18" s="42">
        <v>387.9</v>
      </c>
      <c r="O18" s="42">
        <v>0</v>
      </c>
      <c r="P18" s="42">
        <v>1</v>
      </c>
      <c r="Q18" s="42">
        <v>0</v>
      </c>
    </row>
    <row r="19" spans="1:17" x14ac:dyDescent="0.25">
      <c r="A19" s="42">
        <v>16</v>
      </c>
      <c r="B19" s="42">
        <v>1</v>
      </c>
      <c r="C19" s="42">
        <v>10</v>
      </c>
      <c r="D19" s="42">
        <v>11</v>
      </c>
      <c r="E19" s="42">
        <v>28000</v>
      </c>
      <c r="F19" s="42">
        <v>0</v>
      </c>
      <c r="G19" s="42">
        <v>2</v>
      </c>
      <c r="H19" s="42">
        <v>1</v>
      </c>
      <c r="I19" s="42">
        <v>3</v>
      </c>
      <c r="J19" s="42">
        <v>4535.2</v>
      </c>
      <c r="K19" s="42">
        <v>16</v>
      </c>
      <c r="L19" s="42">
        <v>75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</row>
    <row r="20" spans="1:17" x14ac:dyDescent="0.25">
      <c r="A20" s="42">
        <v>17</v>
      </c>
      <c r="B20" s="42">
        <v>1</v>
      </c>
      <c r="C20" s="42">
        <v>19</v>
      </c>
      <c r="D20" s="42">
        <v>4</v>
      </c>
      <c r="E20" s="42">
        <v>33000</v>
      </c>
      <c r="F20" s="42">
        <v>0</v>
      </c>
      <c r="G20" s="42">
        <v>2</v>
      </c>
      <c r="H20" s="42">
        <v>1</v>
      </c>
      <c r="I20" s="42">
        <v>9</v>
      </c>
      <c r="J20" s="42">
        <v>2724.4</v>
      </c>
      <c r="K20" s="42">
        <v>27</v>
      </c>
      <c r="L20" s="42">
        <v>201.55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</row>
    <row r="21" spans="1:17" x14ac:dyDescent="0.25">
      <c r="A21" s="42">
        <v>18</v>
      </c>
      <c r="B21" s="42">
        <v>1</v>
      </c>
      <c r="C21" s="42">
        <v>16</v>
      </c>
      <c r="D21" s="42">
        <v>0</v>
      </c>
      <c r="E21" s="42">
        <v>31000</v>
      </c>
      <c r="F21" s="42">
        <v>1</v>
      </c>
      <c r="G21" s="42">
        <v>1</v>
      </c>
      <c r="H21" s="42">
        <v>0</v>
      </c>
      <c r="I21" s="42">
        <v>3</v>
      </c>
      <c r="J21" s="42">
        <v>1965.6</v>
      </c>
      <c r="K21" s="42">
        <v>13</v>
      </c>
      <c r="L21" s="42">
        <v>47.55</v>
      </c>
      <c r="M21" s="42">
        <v>0</v>
      </c>
      <c r="N21" s="42">
        <v>0</v>
      </c>
      <c r="O21" s="42">
        <v>0</v>
      </c>
      <c r="P21" s="42">
        <v>1</v>
      </c>
      <c r="Q21" s="42">
        <v>0</v>
      </c>
    </row>
    <row r="22" spans="1:17" x14ac:dyDescent="0.25">
      <c r="A22" s="42">
        <v>19</v>
      </c>
      <c r="B22" s="42">
        <v>1</v>
      </c>
      <c r="C22" s="42">
        <v>11</v>
      </c>
      <c r="D22" s="42">
        <v>5</v>
      </c>
      <c r="E22" s="42">
        <v>17000</v>
      </c>
      <c r="F22" s="42">
        <v>0</v>
      </c>
      <c r="G22" s="42">
        <v>4</v>
      </c>
      <c r="H22" s="42">
        <v>1</v>
      </c>
      <c r="I22" s="42">
        <v>17</v>
      </c>
      <c r="J22" s="42">
        <v>1921.9</v>
      </c>
      <c r="K22" s="42">
        <v>48</v>
      </c>
      <c r="L22" s="42">
        <v>555.75</v>
      </c>
      <c r="M22" s="42">
        <v>0</v>
      </c>
      <c r="N22" s="42">
        <v>0</v>
      </c>
      <c r="O22" s="42">
        <v>0</v>
      </c>
      <c r="P22" s="42">
        <v>1</v>
      </c>
      <c r="Q22" s="42">
        <v>0</v>
      </c>
    </row>
    <row r="23" spans="1:17" x14ac:dyDescent="0.25">
      <c r="A23" s="42">
        <v>20</v>
      </c>
      <c r="B23" s="42">
        <v>1</v>
      </c>
      <c r="C23" s="42">
        <v>10</v>
      </c>
      <c r="D23" s="42">
        <v>5</v>
      </c>
      <c r="E23" s="42">
        <v>25000</v>
      </c>
      <c r="F23" s="42">
        <v>1</v>
      </c>
      <c r="G23" s="42">
        <v>1</v>
      </c>
      <c r="H23" s="42">
        <v>0</v>
      </c>
      <c r="I23" s="42">
        <v>16</v>
      </c>
      <c r="J23" s="42">
        <v>1389.5</v>
      </c>
      <c r="K23" s="42">
        <v>31</v>
      </c>
      <c r="L23" s="42">
        <v>322.5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</row>
    <row r="24" spans="1:17" x14ac:dyDescent="0.25">
      <c r="A24" s="42">
        <v>21</v>
      </c>
      <c r="B24" s="42">
        <v>1</v>
      </c>
      <c r="C24" s="42">
        <v>16</v>
      </c>
      <c r="D24" s="42">
        <v>18</v>
      </c>
      <c r="E24" s="42">
        <v>32000</v>
      </c>
      <c r="F24" s="42">
        <v>0</v>
      </c>
      <c r="G24" s="42">
        <v>2</v>
      </c>
      <c r="H24" s="42">
        <v>0</v>
      </c>
      <c r="I24" s="42">
        <v>19</v>
      </c>
      <c r="J24" s="42">
        <v>1762</v>
      </c>
      <c r="K24" s="42">
        <v>39</v>
      </c>
      <c r="L24" s="42">
        <v>234.75</v>
      </c>
      <c r="M24" s="42">
        <v>0</v>
      </c>
      <c r="N24" s="42">
        <v>1224.05</v>
      </c>
      <c r="O24" s="42">
        <v>0</v>
      </c>
      <c r="P24" s="42">
        <v>1</v>
      </c>
      <c r="Q24" s="42">
        <v>0</v>
      </c>
    </row>
    <row r="25" spans="1:17" x14ac:dyDescent="0.25">
      <c r="A25" s="42">
        <v>22</v>
      </c>
      <c r="B25" s="42">
        <v>1</v>
      </c>
      <c r="C25" s="42">
        <v>15</v>
      </c>
      <c r="D25" s="42">
        <v>7</v>
      </c>
      <c r="E25" s="42">
        <v>31000</v>
      </c>
      <c r="F25" s="42">
        <v>1</v>
      </c>
      <c r="G25" s="42">
        <v>1</v>
      </c>
      <c r="H25" s="42">
        <v>0</v>
      </c>
      <c r="I25" s="42">
        <v>21</v>
      </c>
      <c r="J25" s="42">
        <v>4204.8</v>
      </c>
      <c r="K25" s="42">
        <v>52</v>
      </c>
      <c r="L25" s="42">
        <v>629.54999999999995</v>
      </c>
      <c r="M25" s="42">
        <v>0</v>
      </c>
      <c r="N25" s="42">
        <v>0</v>
      </c>
      <c r="O25" s="42">
        <v>0</v>
      </c>
      <c r="P25" s="42">
        <v>1</v>
      </c>
      <c r="Q25" s="42">
        <v>0</v>
      </c>
    </row>
    <row r="26" spans="1:17" x14ac:dyDescent="0.25">
      <c r="A26" s="42">
        <v>23</v>
      </c>
      <c r="B26" s="42">
        <v>1</v>
      </c>
      <c r="C26" s="42">
        <v>12</v>
      </c>
      <c r="D26" s="42">
        <v>1</v>
      </c>
      <c r="E26" s="42">
        <v>18000</v>
      </c>
      <c r="F26" s="42">
        <v>0</v>
      </c>
      <c r="G26" s="42">
        <v>4</v>
      </c>
      <c r="H26" s="42">
        <v>0</v>
      </c>
      <c r="I26" s="42">
        <v>12</v>
      </c>
      <c r="J26" s="42">
        <v>2635.5</v>
      </c>
      <c r="K26" s="42">
        <v>27</v>
      </c>
      <c r="L26" s="42">
        <v>86.3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</row>
    <row r="27" spans="1:17" x14ac:dyDescent="0.25">
      <c r="A27" s="42">
        <v>24</v>
      </c>
      <c r="B27" s="42">
        <v>1</v>
      </c>
      <c r="C27" s="42">
        <v>8</v>
      </c>
      <c r="D27" s="42">
        <v>9</v>
      </c>
      <c r="E27" s="42">
        <v>41000</v>
      </c>
      <c r="F27" s="42">
        <v>1</v>
      </c>
      <c r="G27" s="42">
        <v>1</v>
      </c>
      <c r="H27" s="42">
        <v>0</v>
      </c>
      <c r="I27" s="42">
        <v>9</v>
      </c>
      <c r="J27" s="42">
        <v>3211.9</v>
      </c>
      <c r="K27" s="42">
        <v>14</v>
      </c>
      <c r="L27" s="42">
        <v>75.95</v>
      </c>
      <c r="M27" s="42">
        <v>0</v>
      </c>
      <c r="N27" s="42">
        <v>0</v>
      </c>
      <c r="O27" s="42">
        <v>0</v>
      </c>
      <c r="P27" s="42">
        <v>1</v>
      </c>
      <c r="Q27" s="42">
        <v>0</v>
      </c>
    </row>
    <row r="28" spans="1:17" x14ac:dyDescent="0.25">
      <c r="A28" s="42">
        <v>25</v>
      </c>
      <c r="B28" s="42">
        <v>1</v>
      </c>
      <c r="C28" s="42">
        <v>12</v>
      </c>
      <c r="D28" s="42">
        <v>1</v>
      </c>
      <c r="E28" s="42">
        <v>22000</v>
      </c>
      <c r="F28" s="42">
        <v>0</v>
      </c>
      <c r="G28" s="42">
        <v>2</v>
      </c>
      <c r="H28" s="42">
        <v>1</v>
      </c>
      <c r="I28" s="42">
        <v>3</v>
      </c>
      <c r="J28" s="42">
        <v>4610.3</v>
      </c>
      <c r="K28" s="42">
        <v>6</v>
      </c>
      <c r="L28" s="42">
        <v>26.35</v>
      </c>
      <c r="M28" s="42">
        <v>0</v>
      </c>
      <c r="N28" s="42">
        <v>0</v>
      </c>
      <c r="O28" s="42">
        <v>0</v>
      </c>
      <c r="P28" s="42">
        <v>1</v>
      </c>
      <c r="Q28" s="42">
        <v>0</v>
      </c>
    </row>
    <row r="29" spans="1:17" x14ac:dyDescent="0.25">
      <c r="A29" s="42">
        <v>26</v>
      </c>
      <c r="B29" s="42">
        <v>1</v>
      </c>
      <c r="C29" s="42">
        <v>16</v>
      </c>
      <c r="D29" s="42">
        <v>10</v>
      </c>
      <c r="E29" s="42">
        <v>74000</v>
      </c>
      <c r="F29" s="42">
        <v>0</v>
      </c>
      <c r="G29" s="42">
        <v>2</v>
      </c>
      <c r="H29" s="42">
        <v>1</v>
      </c>
      <c r="I29" s="42">
        <v>15</v>
      </c>
      <c r="J29" s="42">
        <v>7489.5</v>
      </c>
      <c r="K29" s="42">
        <v>36</v>
      </c>
      <c r="L29" s="42">
        <v>521.9</v>
      </c>
      <c r="M29" s="42">
        <v>0</v>
      </c>
      <c r="N29" s="42">
        <v>0</v>
      </c>
      <c r="O29" s="42">
        <v>0</v>
      </c>
      <c r="P29" s="42">
        <v>0</v>
      </c>
      <c r="Q29" s="42">
        <v>1</v>
      </c>
    </row>
    <row r="30" spans="1:17" x14ac:dyDescent="0.25">
      <c r="A30" s="42">
        <v>27</v>
      </c>
      <c r="B30" s="42">
        <v>1</v>
      </c>
      <c r="C30" s="42">
        <v>10</v>
      </c>
      <c r="D30" s="42">
        <v>17</v>
      </c>
      <c r="E30" s="42">
        <v>68000</v>
      </c>
      <c r="F30" s="42">
        <v>1</v>
      </c>
      <c r="G30" s="42">
        <v>1</v>
      </c>
      <c r="H30" s="42">
        <v>1</v>
      </c>
      <c r="I30" s="42">
        <v>16</v>
      </c>
      <c r="J30" s="42">
        <v>5288.1</v>
      </c>
      <c r="K30" s="42">
        <v>28</v>
      </c>
      <c r="L30" s="42">
        <v>213.9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</row>
    <row r="31" spans="1:17" x14ac:dyDescent="0.25">
      <c r="A31" s="42">
        <v>28</v>
      </c>
      <c r="B31" s="42">
        <v>1</v>
      </c>
      <c r="C31" s="42">
        <v>11</v>
      </c>
      <c r="D31" s="42">
        <v>23</v>
      </c>
      <c r="E31" s="42">
        <v>19000</v>
      </c>
      <c r="F31" s="42">
        <v>1</v>
      </c>
      <c r="G31" s="42">
        <v>1</v>
      </c>
      <c r="H31" s="42">
        <v>0</v>
      </c>
      <c r="I31" s="42">
        <v>13</v>
      </c>
      <c r="J31" s="42">
        <v>914</v>
      </c>
      <c r="K31" s="42">
        <v>32</v>
      </c>
      <c r="L31" s="42">
        <v>150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</row>
    <row r="32" spans="1:17" x14ac:dyDescent="0.25">
      <c r="A32" s="42">
        <v>29</v>
      </c>
      <c r="B32" s="42">
        <v>1</v>
      </c>
      <c r="C32" s="42">
        <v>10</v>
      </c>
      <c r="D32" s="42">
        <v>28</v>
      </c>
      <c r="E32" s="42">
        <v>17000</v>
      </c>
      <c r="F32" s="42">
        <v>1</v>
      </c>
      <c r="G32" s="42">
        <v>1</v>
      </c>
      <c r="H32" s="42">
        <v>0</v>
      </c>
      <c r="I32" s="42">
        <v>8</v>
      </c>
      <c r="J32" s="42">
        <v>2700.4</v>
      </c>
      <c r="K32" s="42">
        <v>26</v>
      </c>
      <c r="L32" s="42">
        <v>378.7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x14ac:dyDescent="0.25">
      <c r="A33" s="42">
        <v>30</v>
      </c>
      <c r="B33" s="42">
        <v>1</v>
      </c>
      <c r="C33" s="42">
        <v>11</v>
      </c>
      <c r="D33" s="42">
        <v>11</v>
      </c>
      <c r="E33" s="42">
        <v>11000</v>
      </c>
      <c r="F33" s="42">
        <v>1</v>
      </c>
      <c r="G33" s="42">
        <v>1</v>
      </c>
      <c r="H33" s="42">
        <v>0</v>
      </c>
      <c r="I33" s="42">
        <v>14</v>
      </c>
      <c r="J33" s="42">
        <v>3346.8</v>
      </c>
      <c r="K33" s="42">
        <v>42</v>
      </c>
      <c r="L33" s="42">
        <v>457.4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</row>
    <row r="34" spans="1:17" x14ac:dyDescent="0.25">
      <c r="A34" s="42">
        <v>31</v>
      </c>
      <c r="B34" s="42">
        <v>1</v>
      </c>
      <c r="C34" s="42">
        <v>15</v>
      </c>
      <c r="D34" s="42">
        <v>8</v>
      </c>
      <c r="E34" s="42">
        <v>81000</v>
      </c>
      <c r="F34" s="42">
        <v>0</v>
      </c>
      <c r="G34" s="42">
        <v>2</v>
      </c>
      <c r="H34" s="42">
        <v>1</v>
      </c>
      <c r="I34" s="42">
        <v>1</v>
      </c>
      <c r="J34" s="42">
        <v>5691.7</v>
      </c>
      <c r="K34" s="42">
        <v>1</v>
      </c>
      <c r="L34" s="42">
        <v>1.4</v>
      </c>
      <c r="M34" s="42">
        <v>0</v>
      </c>
      <c r="N34" s="42">
        <v>0</v>
      </c>
      <c r="O34" s="42">
        <v>0</v>
      </c>
      <c r="P34" s="42">
        <v>0</v>
      </c>
      <c r="Q34" s="42">
        <v>1</v>
      </c>
    </row>
    <row r="35" spans="1:17" x14ac:dyDescent="0.25">
      <c r="A35" s="42">
        <v>32</v>
      </c>
      <c r="B35" s="42">
        <v>1</v>
      </c>
      <c r="C35" s="42">
        <v>13</v>
      </c>
      <c r="D35" s="42">
        <v>9</v>
      </c>
      <c r="E35" s="42">
        <v>34000</v>
      </c>
      <c r="F35" s="42">
        <v>1</v>
      </c>
      <c r="G35" s="42">
        <v>1</v>
      </c>
      <c r="H35" s="42">
        <v>0</v>
      </c>
      <c r="I35" s="42">
        <v>17</v>
      </c>
      <c r="J35" s="42">
        <v>12027.4</v>
      </c>
      <c r="K35" s="42">
        <v>36</v>
      </c>
      <c r="L35" s="42">
        <v>241.75</v>
      </c>
      <c r="M35" s="42">
        <v>0</v>
      </c>
      <c r="N35" s="42">
        <v>0</v>
      </c>
      <c r="O35" s="42">
        <v>0</v>
      </c>
      <c r="P35" s="42">
        <v>1</v>
      </c>
      <c r="Q35" s="42">
        <v>0</v>
      </c>
    </row>
    <row r="36" spans="1:17" x14ac:dyDescent="0.25">
      <c r="A36" s="42">
        <v>33</v>
      </c>
      <c r="B36" s="42">
        <v>1</v>
      </c>
      <c r="C36" s="42">
        <v>13</v>
      </c>
      <c r="D36" s="42">
        <v>3</v>
      </c>
      <c r="E36" s="42">
        <v>69000</v>
      </c>
      <c r="F36" s="42">
        <v>1</v>
      </c>
      <c r="G36" s="42">
        <v>1</v>
      </c>
      <c r="H36" s="42">
        <v>1</v>
      </c>
      <c r="I36" s="42">
        <v>19</v>
      </c>
      <c r="J36" s="42">
        <v>6711.3</v>
      </c>
      <c r="K36" s="42">
        <v>45</v>
      </c>
      <c r="L36" s="42">
        <v>346.95</v>
      </c>
      <c r="M36" s="42">
        <v>1210</v>
      </c>
      <c r="N36" s="42">
        <v>0</v>
      </c>
      <c r="O36" s="42">
        <v>0</v>
      </c>
      <c r="P36" s="42">
        <v>1</v>
      </c>
      <c r="Q36" s="42">
        <v>0</v>
      </c>
    </row>
    <row r="37" spans="1:17" x14ac:dyDescent="0.25">
      <c r="A37" s="42">
        <v>34</v>
      </c>
      <c r="B37" s="42">
        <v>1</v>
      </c>
      <c r="C37" s="42">
        <v>14</v>
      </c>
      <c r="D37" s="42">
        <v>3</v>
      </c>
      <c r="E37" s="42">
        <v>31000</v>
      </c>
      <c r="F37" s="42">
        <v>0</v>
      </c>
      <c r="G37" s="42">
        <v>2</v>
      </c>
      <c r="H37" s="42">
        <v>1</v>
      </c>
      <c r="I37" s="42">
        <v>14</v>
      </c>
      <c r="J37" s="42">
        <v>2902.8</v>
      </c>
      <c r="K37" s="42">
        <v>26</v>
      </c>
      <c r="L37" s="42">
        <v>271.2</v>
      </c>
      <c r="M37" s="42">
        <v>694.7</v>
      </c>
      <c r="N37" s="42">
        <v>0</v>
      </c>
      <c r="O37" s="42">
        <v>0</v>
      </c>
      <c r="P37" s="42">
        <v>0</v>
      </c>
      <c r="Q37" s="42">
        <v>1</v>
      </c>
    </row>
    <row r="38" spans="1:17" x14ac:dyDescent="0.25">
      <c r="A38" s="42">
        <v>35</v>
      </c>
      <c r="B38" s="42">
        <v>1</v>
      </c>
      <c r="C38" s="42">
        <v>14</v>
      </c>
      <c r="D38" s="42">
        <v>1</v>
      </c>
      <c r="E38" s="42">
        <v>32000</v>
      </c>
      <c r="F38" s="42">
        <v>0</v>
      </c>
      <c r="G38" s="42">
        <v>2</v>
      </c>
      <c r="H38" s="42">
        <v>0</v>
      </c>
      <c r="I38" s="42">
        <v>15</v>
      </c>
      <c r="J38" s="42">
        <v>4532</v>
      </c>
      <c r="K38" s="42">
        <v>26</v>
      </c>
      <c r="L38" s="42">
        <v>114.85</v>
      </c>
      <c r="M38" s="42">
        <v>0</v>
      </c>
      <c r="N38" s="42">
        <v>0</v>
      </c>
      <c r="O38" s="42">
        <v>0</v>
      </c>
      <c r="P38" s="42">
        <v>0</v>
      </c>
      <c r="Q38" s="42">
        <v>1</v>
      </c>
    </row>
    <row r="39" spans="1:17" x14ac:dyDescent="0.25">
      <c r="A39" s="42">
        <v>36</v>
      </c>
      <c r="B39" s="42">
        <v>1</v>
      </c>
      <c r="C39" s="42">
        <v>12</v>
      </c>
      <c r="D39" s="42">
        <v>8</v>
      </c>
      <c r="E39" s="42">
        <v>54000</v>
      </c>
      <c r="F39" s="42">
        <v>0</v>
      </c>
      <c r="G39" s="42">
        <v>2</v>
      </c>
      <c r="H39" s="42">
        <v>1</v>
      </c>
      <c r="I39" s="42">
        <v>3</v>
      </c>
      <c r="J39" s="42">
        <v>2712.1</v>
      </c>
      <c r="K39" s="42">
        <v>8</v>
      </c>
      <c r="L39" s="42">
        <v>25.3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</row>
    <row r="40" spans="1:17" x14ac:dyDescent="0.25">
      <c r="A40" s="42">
        <v>37</v>
      </c>
      <c r="B40" s="42">
        <v>1</v>
      </c>
      <c r="C40" s="42">
        <v>8</v>
      </c>
      <c r="D40" s="42">
        <v>8</v>
      </c>
      <c r="E40" s="42">
        <v>44000</v>
      </c>
      <c r="F40" s="42">
        <v>1</v>
      </c>
      <c r="G40" s="42">
        <v>1</v>
      </c>
      <c r="H40" s="42">
        <v>1</v>
      </c>
      <c r="I40" s="42">
        <v>7</v>
      </c>
      <c r="J40" s="42">
        <v>2474.9</v>
      </c>
      <c r="K40" s="42">
        <v>29</v>
      </c>
      <c r="L40" s="42">
        <v>154.9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</row>
    <row r="41" spans="1:17" x14ac:dyDescent="0.25">
      <c r="A41" s="42">
        <v>38</v>
      </c>
      <c r="B41" s="42">
        <v>1</v>
      </c>
      <c r="C41" s="42">
        <v>13</v>
      </c>
      <c r="D41" s="42">
        <v>0</v>
      </c>
      <c r="E41" s="42">
        <v>15000</v>
      </c>
      <c r="F41" s="42">
        <v>1</v>
      </c>
      <c r="G41" s="42">
        <v>1</v>
      </c>
      <c r="H41" s="42">
        <v>0</v>
      </c>
      <c r="I41" s="42">
        <v>1</v>
      </c>
      <c r="J41" s="42">
        <v>563.20000000000005</v>
      </c>
      <c r="K41" s="42">
        <v>2</v>
      </c>
      <c r="L41" s="42">
        <v>7.2</v>
      </c>
      <c r="M41" s="42">
        <v>0</v>
      </c>
      <c r="N41" s="42">
        <v>0</v>
      </c>
      <c r="O41" s="42">
        <v>0</v>
      </c>
      <c r="P41" s="42">
        <v>0</v>
      </c>
      <c r="Q41" s="42">
        <v>1</v>
      </c>
    </row>
    <row r="42" spans="1:17" x14ac:dyDescent="0.25">
      <c r="A42" s="42">
        <v>39</v>
      </c>
      <c r="B42" s="42">
        <v>1</v>
      </c>
      <c r="C42" s="42">
        <v>16</v>
      </c>
      <c r="D42" s="42">
        <v>0</v>
      </c>
      <c r="E42" s="42">
        <v>17000</v>
      </c>
      <c r="F42" s="42">
        <v>1</v>
      </c>
      <c r="G42" s="42">
        <v>2</v>
      </c>
      <c r="H42" s="42">
        <v>0</v>
      </c>
      <c r="I42" s="42">
        <v>10</v>
      </c>
      <c r="J42" s="42">
        <v>1524.7</v>
      </c>
      <c r="K42" s="42">
        <v>17</v>
      </c>
      <c r="L42" s="42">
        <v>121.9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</row>
    <row r="43" spans="1:17" x14ac:dyDescent="0.25">
      <c r="A43" s="42">
        <v>40</v>
      </c>
      <c r="B43" s="42">
        <v>1</v>
      </c>
      <c r="C43" s="42">
        <v>14</v>
      </c>
      <c r="D43" s="42">
        <v>6</v>
      </c>
      <c r="E43" s="42">
        <v>57000</v>
      </c>
      <c r="F43" s="42">
        <v>1</v>
      </c>
      <c r="G43" s="42">
        <v>1</v>
      </c>
      <c r="H43" s="42">
        <v>0</v>
      </c>
      <c r="I43" s="42">
        <v>12</v>
      </c>
      <c r="J43" s="42">
        <v>7253.5</v>
      </c>
      <c r="K43" s="42">
        <v>27</v>
      </c>
      <c r="L43" s="42">
        <v>102.3</v>
      </c>
      <c r="M43" s="42">
        <v>690.4</v>
      </c>
      <c r="N43" s="42">
        <v>0</v>
      </c>
      <c r="O43" s="42">
        <v>1</v>
      </c>
      <c r="P43" s="42">
        <v>0</v>
      </c>
      <c r="Q43" s="42">
        <v>0</v>
      </c>
    </row>
    <row r="44" spans="1:17" x14ac:dyDescent="0.25">
      <c r="A44" s="42">
        <v>41</v>
      </c>
      <c r="B44" s="42">
        <v>1</v>
      </c>
      <c r="C44" s="42">
        <v>12</v>
      </c>
      <c r="D44" s="42">
        <v>4</v>
      </c>
      <c r="E44" s="42">
        <v>29000</v>
      </c>
      <c r="F44" s="42">
        <v>1</v>
      </c>
      <c r="G44" s="42">
        <v>3</v>
      </c>
      <c r="H44" s="42">
        <v>1</v>
      </c>
      <c r="I44" s="42">
        <v>5</v>
      </c>
      <c r="J44" s="42">
        <v>2688.7</v>
      </c>
      <c r="K44" s="42">
        <v>14</v>
      </c>
      <c r="L44" s="42">
        <v>86.25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</row>
    <row r="45" spans="1:17" x14ac:dyDescent="0.25">
      <c r="A45" s="42">
        <v>42</v>
      </c>
      <c r="B45" s="42">
        <v>1</v>
      </c>
      <c r="C45" s="42">
        <v>16</v>
      </c>
      <c r="D45" s="42">
        <v>18</v>
      </c>
      <c r="E45" s="42">
        <v>12000</v>
      </c>
      <c r="F45" s="42">
        <v>1</v>
      </c>
      <c r="G45" s="42">
        <v>1</v>
      </c>
      <c r="H45" s="42">
        <v>0</v>
      </c>
      <c r="I45" s="42">
        <v>17</v>
      </c>
      <c r="J45" s="42">
        <v>2218.9</v>
      </c>
      <c r="K45" s="42">
        <v>25</v>
      </c>
      <c r="L45" s="42">
        <v>217.2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</row>
    <row r="46" spans="1:17" x14ac:dyDescent="0.25">
      <c r="A46" s="42">
        <v>43</v>
      </c>
      <c r="B46" s="42">
        <v>1</v>
      </c>
      <c r="C46" s="42">
        <v>13</v>
      </c>
      <c r="D46" s="42">
        <v>6</v>
      </c>
      <c r="E46" s="42">
        <v>85000</v>
      </c>
      <c r="F46" s="42">
        <v>0</v>
      </c>
      <c r="G46" s="42">
        <v>4</v>
      </c>
      <c r="H46" s="42">
        <v>1</v>
      </c>
      <c r="I46" s="42">
        <v>2</v>
      </c>
      <c r="J46" s="42">
        <v>3123.7</v>
      </c>
      <c r="K46" s="42">
        <v>11</v>
      </c>
      <c r="L46" s="42">
        <v>36.049999999999997</v>
      </c>
      <c r="M46" s="42">
        <v>0</v>
      </c>
      <c r="N46" s="42">
        <v>0</v>
      </c>
      <c r="O46" s="42">
        <v>0</v>
      </c>
      <c r="P46" s="42">
        <v>0</v>
      </c>
      <c r="Q46" s="42">
        <v>1</v>
      </c>
    </row>
    <row r="47" spans="1:17" x14ac:dyDescent="0.25">
      <c r="A47" s="42">
        <v>44</v>
      </c>
      <c r="B47" s="42">
        <v>1</v>
      </c>
      <c r="C47" s="42">
        <v>10</v>
      </c>
      <c r="D47" s="42">
        <v>3</v>
      </c>
      <c r="E47" s="42">
        <v>25000</v>
      </c>
      <c r="F47" s="42">
        <v>1</v>
      </c>
      <c r="G47" s="42">
        <v>2</v>
      </c>
      <c r="H47" s="42">
        <v>1</v>
      </c>
      <c r="I47" s="42">
        <v>2</v>
      </c>
      <c r="J47" s="42">
        <v>5546.4</v>
      </c>
      <c r="K47" s="42">
        <v>15</v>
      </c>
      <c r="L47" s="42">
        <v>50.85</v>
      </c>
      <c r="M47" s="42">
        <v>0</v>
      </c>
      <c r="N47" s="42">
        <v>0</v>
      </c>
      <c r="O47" s="42">
        <v>1</v>
      </c>
      <c r="P47" s="42">
        <v>0</v>
      </c>
      <c r="Q47" s="42">
        <v>0</v>
      </c>
    </row>
    <row r="48" spans="1:17" x14ac:dyDescent="0.25">
      <c r="A48" s="42">
        <v>45</v>
      </c>
      <c r="B48" s="42">
        <v>1</v>
      </c>
      <c r="C48" s="42">
        <v>17</v>
      </c>
      <c r="D48" s="42">
        <v>0</v>
      </c>
      <c r="E48" s="42">
        <v>64000</v>
      </c>
      <c r="F48" s="42">
        <v>0</v>
      </c>
      <c r="G48" s="42">
        <v>5</v>
      </c>
      <c r="H48" s="42">
        <v>1</v>
      </c>
      <c r="I48" s="42">
        <v>8</v>
      </c>
      <c r="J48" s="42">
        <v>2360</v>
      </c>
      <c r="K48" s="42">
        <v>34</v>
      </c>
      <c r="L48" s="42">
        <v>303.64999999999998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</row>
    <row r="49" spans="1:17" x14ac:dyDescent="0.25">
      <c r="A49" s="42">
        <v>46</v>
      </c>
      <c r="B49" s="42">
        <v>1</v>
      </c>
      <c r="C49" s="42">
        <v>16</v>
      </c>
      <c r="D49" s="42">
        <v>0</v>
      </c>
      <c r="E49" s="42">
        <v>10000</v>
      </c>
      <c r="F49" s="42">
        <v>1</v>
      </c>
      <c r="G49" s="42">
        <v>1</v>
      </c>
      <c r="H49" s="42">
        <v>1</v>
      </c>
      <c r="I49" s="42">
        <v>4</v>
      </c>
      <c r="J49" s="42">
        <v>1630.3</v>
      </c>
      <c r="K49" s="42">
        <v>8</v>
      </c>
      <c r="L49" s="42">
        <v>26.75</v>
      </c>
      <c r="M49" s="42">
        <v>0</v>
      </c>
      <c r="N49" s="42">
        <v>0</v>
      </c>
      <c r="O49" s="42">
        <v>0</v>
      </c>
      <c r="P49" s="42">
        <v>1</v>
      </c>
      <c r="Q49" s="42">
        <v>0</v>
      </c>
    </row>
    <row r="50" spans="1:17" x14ac:dyDescent="0.25">
      <c r="A50" s="42">
        <v>47</v>
      </c>
      <c r="B50" s="42">
        <v>1</v>
      </c>
      <c r="C50" s="42">
        <v>17</v>
      </c>
      <c r="D50" s="42">
        <v>12</v>
      </c>
      <c r="E50" s="42">
        <v>57000</v>
      </c>
      <c r="F50" s="42">
        <v>1</v>
      </c>
      <c r="G50" s="42">
        <v>1</v>
      </c>
      <c r="H50" s="42">
        <v>0</v>
      </c>
      <c r="I50" s="42">
        <v>17</v>
      </c>
      <c r="J50" s="42">
        <v>4040.2</v>
      </c>
      <c r="K50" s="42">
        <v>49</v>
      </c>
      <c r="L50" s="42">
        <v>215.2</v>
      </c>
      <c r="M50" s="42">
        <v>0</v>
      </c>
      <c r="N50" s="42">
        <v>0</v>
      </c>
      <c r="O50" s="42">
        <v>0</v>
      </c>
      <c r="P50" s="42">
        <v>1</v>
      </c>
      <c r="Q50" s="42">
        <v>0</v>
      </c>
    </row>
    <row r="51" spans="1:17" x14ac:dyDescent="0.25">
      <c r="A51" s="42">
        <v>48</v>
      </c>
      <c r="B51" s="42">
        <v>1</v>
      </c>
      <c r="C51" s="42">
        <v>12</v>
      </c>
      <c r="D51" s="42">
        <v>13</v>
      </c>
      <c r="E51" s="42">
        <v>54000</v>
      </c>
      <c r="F51" s="42">
        <v>1</v>
      </c>
      <c r="G51" s="42">
        <v>1</v>
      </c>
      <c r="H51" s="42">
        <v>0</v>
      </c>
      <c r="I51" s="42">
        <v>22</v>
      </c>
      <c r="J51" s="42">
        <v>5176.3</v>
      </c>
      <c r="K51" s="42">
        <v>34</v>
      </c>
      <c r="L51" s="42">
        <v>276.60000000000002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</row>
    <row r="52" spans="1:17" x14ac:dyDescent="0.25">
      <c r="A52" s="42">
        <v>49</v>
      </c>
      <c r="B52" s="42">
        <v>1</v>
      </c>
      <c r="C52" s="42">
        <v>15</v>
      </c>
      <c r="D52" s="42">
        <v>9</v>
      </c>
      <c r="E52" s="42">
        <v>17000</v>
      </c>
      <c r="F52" s="42">
        <v>0</v>
      </c>
      <c r="G52" s="42">
        <v>2</v>
      </c>
      <c r="H52" s="42">
        <v>1</v>
      </c>
      <c r="I52" s="42">
        <v>17</v>
      </c>
      <c r="J52" s="42">
        <v>86.5</v>
      </c>
      <c r="K52" s="42">
        <v>36</v>
      </c>
      <c r="L52" s="42">
        <v>435.15</v>
      </c>
      <c r="M52" s="42">
        <v>0</v>
      </c>
      <c r="N52" s="42">
        <v>0</v>
      </c>
      <c r="O52" s="42">
        <v>0</v>
      </c>
      <c r="P52" s="42">
        <v>1</v>
      </c>
      <c r="Q52" s="42">
        <v>0</v>
      </c>
    </row>
    <row r="53" spans="1:17" x14ac:dyDescent="0.25">
      <c r="A53" s="42">
        <v>50</v>
      </c>
      <c r="B53" s="42">
        <v>1</v>
      </c>
      <c r="C53" s="42">
        <v>17</v>
      </c>
      <c r="D53" s="42">
        <v>5</v>
      </c>
      <c r="E53" s="42">
        <v>60000</v>
      </c>
      <c r="F53" s="42">
        <v>0</v>
      </c>
      <c r="G53" s="42">
        <v>3</v>
      </c>
      <c r="H53" s="42">
        <v>1</v>
      </c>
      <c r="I53" s="42">
        <v>16</v>
      </c>
      <c r="J53" s="42">
        <v>2375.1999999999998</v>
      </c>
      <c r="K53" s="42">
        <v>43</v>
      </c>
      <c r="L53" s="42">
        <v>757.3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</row>
    <row r="54" spans="1:17" x14ac:dyDescent="0.25">
      <c r="A54" s="42">
        <v>51</v>
      </c>
      <c r="B54" s="42">
        <v>1</v>
      </c>
      <c r="C54" s="42">
        <v>12</v>
      </c>
      <c r="D54" s="42">
        <v>8</v>
      </c>
      <c r="E54" s="42">
        <v>122000</v>
      </c>
      <c r="F54" s="42">
        <v>0</v>
      </c>
      <c r="G54" s="42">
        <v>2</v>
      </c>
      <c r="H54" s="42">
        <v>1</v>
      </c>
      <c r="I54" s="42">
        <v>12</v>
      </c>
      <c r="J54" s="42">
        <v>2114.6999999999998</v>
      </c>
      <c r="K54" s="42">
        <v>45</v>
      </c>
      <c r="L54" s="42">
        <v>345.4</v>
      </c>
      <c r="M54" s="42">
        <v>0</v>
      </c>
      <c r="N54" s="42">
        <v>0</v>
      </c>
      <c r="O54" s="42">
        <v>0</v>
      </c>
      <c r="P54" s="42">
        <v>0</v>
      </c>
      <c r="Q54" s="42">
        <v>1</v>
      </c>
    </row>
    <row r="55" spans="1:17" x14ac:dyDescent="0.25">
      <c r="A55" s="42">
        <v>52</v>
      </c>
      <c r="B55" s="42">
        <v>1</v>
      </c>
      <c r="C55" s="42">
        <v>10</v>
      </c>
      <c r="D55" s="42">
        <v>9</v>
      </c>
      <c r="E55" s="42">
        <v>32000</v>
      </c>
      <c r="F55" s="42">
        <v>0</v>
      </c>
      <c r="G55" s="42">
        <v>5</v>
      </c>
      <c r="H55" s="42">
        <v>1</v>
      </c>
      <c r="I55" s="42">
        <v>6</v>
      </c>
      <c r="J55" s="42">
        <v>715.7</v>
      </c>
      <c r="K55" s="42">
        <v>7</v>
      </c>
      <c r="L55" s="42">
        <v>53.45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</row>
    <row r="56" spans="1:17" x14ac:dyDescent="0.25">
      <c r="A56" s="42">
        <v>53</v>
      </c>
      <c r="B56" s="42">
        <v>1</v>
      </c>
      <c r="C56" s="42">
        <v>8</v>
      </c>
      <c r="D56" s="42">
        <v>33</v>
      </c>
      <c r="E56" s="42">
        <v>14000</v>
      </c>
      <c r="F56" s="42">
        <v>1</v>
      </c>
      <c r="G56" s="42">
        <v>1</v>
      </c>
      <c r="H56" s="42">
        <v>0</v>
      </c>
      <c r="I56" s="42">
        <v>3</v>
      </c>
      <c r="J56" s="42">
        <v>779.4</v>
      </c>
      <c r="K56" s="42">
        <v>10</v>
      </c>
      <c r="L56" s="42">
        <v>36.4</v>
      </c>
      <c r="M56" s="42">
        <v>0</v>
      </c>
      <c r="N56" s="42">
        <v>0</v>
      </c>
      <c r="O56" s="42">
        <v>0</v>
      </c>
      <c r="P56" s="42">
        <v>1</v>
      </c>
      <c r="Q56" s="42">
        <v>0</v>
      </c>
    </row>
    <row r="57" spans="1:17" x14ac:dyDescent="0.25">
      <c r="A57" s="42">
        <v>54</v>
      </c>
      <c r="B57" s="42">
        <v>1</v>
      </c>
      <c r="C57" s="42">
        <v>18</v>
      </c>
      <c r="D57" s="42">
        <v>2</v>
      </c>
      <c r="E57" s="42">
        <v>17000</v>
      </c>
      <c r="F57" s="42">
        <v>0</v>
      </c>
      <c r="G57" s="42">
        <v>3</v>
      </c>
      <c r="H57" s="42">
        <v>0</v>
      </c>
      <c r="I57" s="42">
        <v>11</v>
      </c>
      <c r="J57" s="42">
        <v>2428.9</v>
      </c>
      <c r="K57" s="42">
        <v>26</v>
      </c>
      <c r="L57" s="42">
        <v>283.64999999999998</v>
      </c>
      <c r="M57" s="42">
        <v>586</v>
      </c>
      <c r="N57" s="42">
        <v>0</v>
      </c>
      <c r="O57" s="42">
        <v>0</v>
      </c>
      <c r="P57" s="42">
        <v>1</v>
      </c>
      <c r="Q57" s="42">
        <v>0</v>
      </c>
    </row>
    <row r="58" spans="1:17" x14ac:dyDescent="0.25">
      <c r="A58" s="42">
        <v>55</v>
      </c>
      <c r="B58" s="42">
        <v>1</v>
      </c>
      <c r="C58" s="42">
        <v>15</v>
      </c>
      <c r="D58" s="42">
        <v>8</v>
      </c>
      <c r="E58" s="42">
        <v>49000</v>
      </c>
      <c r="F58" s="42">
        <v>1</v>
      </c>
      <c r="G58" s="42">
        <v>1</v>
      </c>
      <c r="H58" s="42">
        <v>1</v>
      </c>
      <c r="I58" s="42">
        <v>22</v>
      </c>
      <c r="J58" s="42">
        <v>2168.6</v>
      </c>
      <c r="K58" s="42">
        <v>30</v>
      </c>
      <c r="L58" s="42">
        <v>386.85</v>
      </c>
      <c r="M58" s="42">
        <v>636.65</v>
      </c>
      <c r="N58" s="42">
        <v>0</v>
      </c>
      <c r="O58" s="42">
        <v>0</v>
      </c>
      <c r="P58" s="42">
        <v>1</v>
      </c>
      <c r="Q58" s="42">
        <v>0</v>
      </c>
    </row>
    <row r="59" spans="1:17" x14ac:dyDescent="0.25">
      <c r="A59" s="42">
        <v>56</v>
      </c>
      <c r="B59" s="42">
        <v>1</v>
      </c>
      <c r="C59" s="42">
        <v>9</v>
      </c>
      <c r="D59" s="42">
        <v>6</v>
      </c>
      <c r="E59" s="42">
        <v>21000</v>
      </c>
      <c r="F59" s="42">
        <v>0</v>
      </c>
      <c r="G59" s="42">
        <v>5</v>
      </c>
      <c r="H59" s="42">
        <v>0</v>
      </c>
      <c r="I59" s="42">
        <v>5</v>
      </c>
      <c r="J59" s="42">
        <v>1900.1</v>
      </c>
      <c r="K59" s="42">
        <v>36</v>
      </c>
      <c r="L59" s="42">
        <v>291.2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x14ac:dyDescent="0.25">
      <c r="A60" s="42">
        <v>57</v>
      </c>
      <c r="B60" s="42">
        <v>1</v>
      </c>
      <c r="C60" s="42">
        <v>13</v>
      </c>
      <c r="D60" s="42">
        <v>10</v>
      </c>
      <c r="E60" s="42">
        <v>24000</v>
      </c>
      <c r="F60" s="42">
        <v>0</v>
      </c>
      <c r="G60" s="42">
        <v>2</v>
      </c>
      <c r="H60" s="42">
        <v>0</v>
      </c>
      <c r="I60" s="42">
        <v>15</v>
      </c>
      <c r="J60" s="42">
        <v>171.6</v>
      </c>
      <c r="K60" s="42">
        <v>26</v>
      </c>
      <c r="L60" s="42">
        <v>253.9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</row>
    <row r="61" spans="1:17" x14ac:dyDescent="0.25">
      <c r="A61" s="42">
        <v>58</v>
      </c>
      <c r="B61" s="42">
        <v>1</v>
      </c>
      <c r="C61" s="42">
        <v>11</v>
      </c>
      <c r="D61" s="42">
        <v>7</v>
      </c>
      <c r="E61" s="42">
        <v>19000</v>
      </c>
      <c r="F61" s="42">
        <v>1</v>
      </c>
      <c r="G61" s="42">
        <v>1</v>
      </c>
      <c r="H61" s="42">
        <v>1</v>
      </c>
      <c r="I61" s="42">
        <v>15</v>
      </c>
      <c r="J61" s="42">
        <v>169.7</v>
      </c>
      <c r="K61" s="42">
        <v>44</v>
      </c>
      <c r="L61" s="42">
        <v>497.3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</row>
    <row r="62" spans="1:17" x14ac:dyDescent="0.25">
      <c r="A62" s="42">
        <v>59</v>
      </c>
      <c r="B62" s="42">
        <v>1</v>
      </c>
      <c r="C62" s="42">
        <v>14</v>
      </c>
      <c r="D62" s="42">
        <v>0</v>
      </c>
      <c r="E62" s="42">
        <v>23000</v>
      </c>
      <c r="F62" s="42">
        <v>0</v>
      </c>
      <c r="G62" s="42">
        <v>5</v>
      </c>
      <c r="H62" s="42">
        <v>1</v>
      </c>
      <c r="I62" s="42">
        <v>1</v>
      </c>
      <c r="J62" s="42">
        <v>2478.1</v>
      </c>
      <c r="K62" s="42">
        <v>18</v>
      </c>
      <c r="L62" s="42">
        <v>288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</row>
    <row r="63" spans="1:17" x14ac:dyDescent="0.25">
      <c r="A63" s="42">
        <v>60</v>
      </c>
      <c r="B63" s="42">
        <v>1</v>
      </c>
      <c r="C63" s="42">
        <v>14</v>
      </c>
      <c r="D63" s="42">
        <v>18</v>
      </c>
      <c r="E63" s="42">
        <v>74000</v>
      </c>
      <c r="F63" s="42">
        <v>0</v>
      </c>
      <c r="G63" s="42">
        <v>4</v>
      </c>
      <c r="H63" s="42">
        <v>1</v>
      </c>
      <c r="I63" s="42">
        <v>18</v>
      </c>
      <c r="J63" s="42">
        <v>1324.3</v>
      </c>
      <c r="K63" s="42">
        <v>36</v>
      </c>
      <c r="L63" s="42">
        <v>652.35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x14ac:dyDescent="0.25">
      <c r="A64" s="42">
        <v>61</v>
      </c>
      <c r="B64" s="42">
        <v>1</v>
      </c>
      <c r="C64" s="42">
        <v>16</v>
      </c>
      <c r="D64" s="42">
        <v>4</v>
      </c>
      <c r="E64" s="42">
        <v>56000</v>
      </c>
      <c r="F64" s="42">
        <v>1</v>
      </c>
      <c r="G64" s="42">
        <v>1</v>
      </c>
      <c r="H64" s="42">
        <v>0</v>
      </c>
      <c r="I64" s="42">
        <v>9</v>
      </c>
      <c r="J64" s="42">
        <v>1989.3</v>
      </c>
      <c r="K64" s="42">
        <v>30</v>
      </c>
      <c r="L64" s="42">
        <v>268.95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x14ac:dyDescent="0.25">
      <c r="A65" s="42">
        <v>62</v>
      </c>
      <c r="B65" s="42">
        <v>1</v>
      </c>
      <c r="C65" s="42">
        <v>15</v>
      </c>
      <c r="D65" s="42">
        <v>8</v>
      </c>
      <c r="E65" s="42">
        <v>36000</v>
      </c>
      <c r="F65" s="42">
        <v>0</v>
      </c>
      <c r="G65" s="42">
        <v>2</v>
      </c>
      <c r="H65" s="42">
        <v>1</v>
      </c>
      <c r="I65" s="42">
        <v>7</v>
      </c>
      <c r="J65" s="42">
        <v>2644.2</v>
      </c>
      <c r="K65" s="42">
        <v>26</v>
      </c>
      <c r="L65" s="42">
        <v>184</v>
      </c>
      <c r="M65" s="42">
        <v>0</v>
      </c>
      <c r="N65" s="42">
        <v>0</v>
      </c>
      <c r="O65" s="42">
        <v>0</v>
      </c>
      <c r="P65" s="42">
        <v>0</v>
      </c>
      <c r="Q65" s="42">
        <v>1</v>
      </c>
    </row>
    <row r="66" spans="1:17" x14ac:dyDescent="0.25">
      <c r="A66" s="42">
        <v>63</v>
      </c>
      <c r="B66" s="42">
        <v>1</v>
      </c>
      <c r="C66" s="42">
        <v>15</v>
      </c>
      <c r="D66" s="42">
        <v>3</v>
      </c>
      <c r="E66" s="42">
        <v>28000</v>
      </c>
      <c r="F66" s="42">
        <v>0</v>
      </c>
      <c r="G66" s="42">
        <v>4</v>
      </c>
      <c r="H66" s="42">
        <v>1</v>
      </c>
      <c r="I66" s="42">
        <v>16</v>
      </c>
      <c r="J66" s="42">
        <v>2983.7</v>
      </c>
      <c r="K66" s="42">
        <v>35</v>
      </c>
      <c r="L66" s="42">
        <v>476</v>
      </c>
      <c r="M66" s="42">
        <v>0</v>
      </c>
      <c r="N66" s="42">
        <v>0</v>
      </c>
      <c r="O66" s="42">
        <v>0</v>
      </c>
      <c r="P66" s="42">
        <v>0</v>
      </c>
      <c r="Q66" s="42">
        <v>1</v>
      </c>
    </row>
    <row r="67" spans="1:17" x14ac:dyDescent="0.25">
      <c r="A67" s="42">
        <v>64</v>
      </c>
      <c r="B67" s="42">
        <v>1</v>
      </c>
      <c r="C67" s="42">
        <v>12</v>
      </c>
      <c r="D67" s="42">
        <v>3</v>
      </c>
      <c r="E67" s="42">
        <v>29000</v>
      </c>
      <c r="F67" s="42">
        <v>0</v>
      </c>
      <c r="G67" s="42">
        <v>2</v>
      </c>
      <c r="H67" s="42">
        <v>1</v>
      </c>
      <c r="I67" s="42">
        <v>21</v>
      </c>
      <c r="J67" s="42">
        <v>2626.3</v>
      </c>
      <c r="K67" s="42">
        <v>53</v>
      </c>
      <c r="L67" s="42">
        <v>734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</row>
    <row r="68" spans="1:17" x14ac:dyDescent="0.25">
      <c r="A68" s="42">
        <v>65</v>
      </c>
      <c r="B68" s="42">
        <v>1</v>
      </c>
      <c r="C68" s="42">
        <v>15</v>
      </c>
      <c r="D68" s="42">
        <v>10</v>
      </c>
      <c r="E68" s="42">
        <v>36000</v>
      </c>
      <c r="F68" s="42">
        <v>0</v>
      </c>
      <c r="G68" s="42">
        <v>6</v>
      </c>
      <c r="H68" s="42">
        <v>1</v>
      </c>
      <c r="I68" s="42">
        <v>16</v>
      </c>
      <c r="J68" s="42">
        <v>4152</v>
      </c>
      <c r="K68" s="42">
        <v>59</v>
      </c>
      <c r="L68" s="42">
        <v>670.45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</row>
    <row r="69" spans="1:17" x14ac:dyDescent="0.25">
      <c r="A69" s="42">
        <v>66</v>
      </c>
      <c r="B69" s="42">
        <v>1</v>
      </c>
      <c r="C69" s="42">
        <v>12</v>
      </c>
      <c r="D69" s="42">
        <v>19</v>
      </c>
      <c r="E69" s="42">
        <v>84000</v>
      </c>
      <c r="F69" s="42">
        <v>1</v>
      </c>
      <c r="G69" s="42">
        <v>2</v>
      </c>
      <c r="H69" s="42">
        <v>1</v>
      </c>
      <c r="I69" s="42">
        <v>8</v>
      </c>
      <c r="J69" s="42">
        <v>4703.3</v>
      </c>
      <c r="K69" s="42">
        <v>35</v>
      </c>
      <c r="L69" s="42">
        <v>328.3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</row>
    <row r="70" spans="1:17" x14ac:dyDescent="0.25">
      <c r="A70" s="42">
        <v>67</v>
      </c>
      <c r="B70" s="42">
        <v>1</v>
      </c>
      <c r="C70" s="42">
        <v>17</v>
      </c>
      <c r="D70" s="42">
        <v>2</v>
      </c>
      <c r="E70" s="42">
        <v>22000</v>
      </c>
      <c r="F70" s="42">
        <v>1</v>
      </c>
      <c r="G70" s="42">
        <v>2</v>
      </c>
      <c r="H70" s="42">
        <v>1</v>
      </c>
      <c r="I70" s="42">
        <v>3</v>
      </c>
      <c r="J70" s="42">
        <v>2901</v>
      </c>
      <c r="K70" s="42">
        <v>8</v>
      </c>
      <c r="L70" s="42">
        <v>14.25</v>
      </c>
      <c r="M70" s="42">
        <v>213.4</v>
      </c>
      <c r="N70" s="42">
        <v>150.4</v>
      </c>
      <c r="O70" s="42">
        <v>0</v>
      </c>
      <c r="P70" s="42">
        <v>0</v>
      </c>
      <c r="Q70" s="42">
        <v>0</v>
      </c>
    </row>
    <row r="71" spans="1:17" x14ac:dyDescent="0.25">
      <c r="A71" s="42">
        <v>68</v>
      </c>
      <c r="B71" s="42">
        <v>1</v>
      </c>
      <c r="C71" s="42">
        <v>16</v>
      </c>
      <c r="D71" s="42">
        <v>3</v>
      </c>
      <c r="E71" s="42">
        <v>42000</v>
      </c>
      <c r="F71" s="42">
        <v>1</v>
      </c>
      <c r="G71" s="42">
        <v>1</v>
      </c>
      <c r="H71" s="42">
        <v>0</v>
      </c>
      <c r="I71" s="42">
        <v>8</v>
      </c>
      <c r="J71" s="42">
        <v>2311.4</v>
      </c>
      <c r="K71" s="42">
        <v>35</v>
      </c>
      <c r="L71" s="42">
        <v>210.45</v>
      </c>
      <c r="M71" s="42">
        <v>0</v>
      </c>
      <c r="N71" s="42">
        <v>0</v>
      </c>
      <c r="O71" s="42">
        <v>0</v>
      </c>
      <c r="P71" s="42">
        <v>1</v>
      </c>
      <c r="Q71" s="42">
        <v>0</v>
      </c>
    </row>
    <row r="72" spans="1:17" x14ac:dyDescent="0.25">
      <c r="A72" s="42">
        <v>69</v>
      </c>
      <c r="B72" s="42">
        <v>1</v>
      </c>
      <c r="C72" s="42">
        <v>18</v>
      </c>
      <c r="D72" s="42">
        <v>0</v>
      </c>
      <c r="E72" s="42">
        <v>13000</v>
      </c>
      <c r="F72" s="42">
        <v>0</v>
      </c>
      <c r="G72" s="42">
        <v>4</v>
      </c>
      <c r="H72" s="42">
        <v>1</v>
      </c>
      <c r="I72" s="42">
        <v>5</v>
      </c>
      <c r="J72" s="42">
        <v>3422.6</v>
      </c>
      <c r="K72" s="42">
        <v>29</v>
      </c>
      <c r="L72" s="42">
        <v>190</v>
      </c>
      <c r="M72" s="42">
        <v>0</v>
      </c>
      <c r="N72" s="42">
        <v>0</v>
      </c>
      <c r="O72" s="42">
        <v>0</v>
      </c>
      <c r="P72" s="42">
        <v>1</v>
      </c>
      <c r="Q72" s="42">
        <v>0</v>
      </c>
    </row>
    <row r="73" spans="1:17" x14ac:dyDescent="0.25">
      <c r="A73" s="42">
        <v>70</v>
      </c>
      <c r="B73" s="42">
        <v>1</v>
      </c>
      <c r="C73" s="42">
        <v>15</v>
      </c>
      <c r="D73" s="42">
        <v>8</v>
      </c>
      <c r="E73" s="42">
        <v>45000</v>
      </c>
      <c r="F73" s="42">
        <v>1</v>
      </c>
      <c r="G73" s="42">
        <v>1</v>
      </c>
      <c r="H73" s="42">
        <v>1</v>
      </c>
      <c r="I73" s="42">
        <v>4</v>
      </c>
      <c r="J73" s="42">
        <v>426.9</v>
      </c>
      <c r="K73" s="42">
        <v>7</v>
      </c>
      <c r="L73" s="42">
        <v>27.5</v>
      </c>
      <c r="M73" s="42">
        <v>0</v>
      </c>
      <c r="N73" s="42">
        <v>0</v>
      </c>
      <c r="O73" s="42">
        <v>0</v>
      </c>
      <c r="P73" s="42">
        <v>1</v>
      </c>
      <c r="Q73" s="42">
        <v>0</v>
      </c>
    </row>
    <row r="74" spans="1:17" x14ac:dyDescent="0.25">
      <c r="A74" s="42">
        <v>71</v>
      </c>
      <c r="B74" s="42">
        <v>1</v>
      </c>
      <c r="C74" s="42">
        <v>16</v>
      </c>
      <c r="D74" s="42">
        <v>8</v>
      </c>
      <c r="E74" s="42">
        <v>20000</v>
      </c>
      <c r="F74" s="42">
        <v>1</v>
      </c>
      <c r="G74" s="42">
        <v>1</v>
      </c>
      <c r="H74" s="42">
        <v>1</v>
      </c>
      <c r="I74" s="42">
        <v>15</v>
      </c>
      <c r="J74" s="42">
        <v>4593.3</v>
      </c>
      <c r="K74" s="42">
        <v>51</v>
      </c>
      <c r="L74" s="42">
        <v>551.29999999999995</v>
      </c>
      <c r="M74" s="42">
        <v>0</v>
      </c>
      <c r="N74" s="42">
        <v>0</v>
      </c>
      <c r="O74" s="42">
        <v>0</v>
      </c>
      <c r="P74" s="42">
        <v>1</v>
      </c>
      <c r="Q74" s="42">
        <v>0</v>
      </c>
    </row>
    <row r="75" spans="1:17" x14ac:dyDescent="0.25">
      <c r="A75" s="42">
        <v>72</v>
      </c>
      <c r="B75" s="42">
        <v>1</v>
      </c>
      <c r="C75" s="42">
        <v>16</v>
      </c>
      <c r="D75" s="42">
        <v>5</v>
      </c>
      <c r="E75" s="42">
        <v>42000</v>
      </c>
      <c r="F75" s="42">
        <v>0</v>
      </c>
      <c r="G75" s="42">
        <v>2</v>
      </c>
      <c r="H75" s="42">
        <v>1</v>
      </c>
      <c r="I75" s="42">
        <v>14</v>
      </c>
      <c r="J75" s="42">
        <v>2756.5</v>
      </c>
      <c r="K75" s="42">
        <v>42</v>
      </c>
      <c r="L75" s="42">
        <v>338.2</v>
      </c>
      <c r="M75" s="42">
        <v>0</v>
      </c>
      <c r="N75" s="42">
        <v>0</v>
      </c>
      <c r="O75" s="42">
        <v>0</v>
      </c>
      <c r="P75" s="42">
        <v>1</v>
      </c>
      <c r="Q75" s="42">
        <v>0</v>
      </c>
    </row>
    <row r="76" spans="1:17" x14ac:dyDescent="0.25">
      <c r="A76" s="42">
        <v>73</v>
      </c>
      <c r="B76" s="42">
        <v>1</v>
      </c>
      <c r="C76" s="42">
        <v>13</v>
      </c>
      <c r="D76" s="42">
        <v>0</v>
      </c>
      <c r="E76" s="42">
        <v>19000</v>
      </c>
      <c r="F76" s="42">
        <v>0</v>
      </c>
      <c r="G76" s="42">
        <v>6</v>
      </c>
      <c r="H76" s="42">
        <v>0</v>
      </c>
      <c r="I76" s="42">
        <v>0</v>
      </c>
      <c r="J76" s="42">
        <v>2242.5</v>
      </c>
      <c r="K76" s="42">
        <v>6</v>
      </c>
      <c r="L76" s="42">
        <v>75.25</v>
      </c>
      <c r="M76" s="42">
        <v>0</v>
      </c>
      <c r="N76" s="42">
        <v>0</v>
      </c>
      <c r="O76" s="42">
        <v>1</v>
      </c>
      <c r="P76" s="42">
        <v>0</v>
      </c>
      <c r="Q76" s="42">
        <v>0</v>
      </c>
    </row>
    <row r="77" spans="1:17" x14ac:dyDescent="0.25">
      <c r="A77" s="42">
        <v>74</v>
      </c>
      <c r="B77" s="42">
        <v>1</v>
      </c>
      <c r="C77" s="42">
        <v>12</v>
      </c>
      <c r="D77" s="42">
        <v>13</v>
      </c>
      <c r="E77" s="42">
        <v>10000</v>
      </c>
      <c r="F77" s="42">
        <v>0</v>
      </c>
      <c r="G77" s="42">
        <v>2</v>
      </c>
      <c r="H77" s="42">
        <v>0</v>
      </c>
      <c r="I77" s="42">
        <v>19</v>
      </c>
      <c r="J77" s="42">
        <v>2363.9</v>
      </c>
      <c r="K77" s="42">
        <v>45</v>
      </c>
      <c r="L77" s="42">
        <v>687.25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x14ac:dyDescent="0.25">
      <c r="A78" s="42">
        <v>75</v>
      </c>
      <c r="B78" s="42">
        <v>1</v>
      </c>
      <c r="C78" s="42">
        <v>10</v>
      </c>
      <c r="D78" s="42">
        <v>8</v>
      </c>
      <c r="E78" s="42">
        <v>41000</v>
      </c>
      <c r="F78" s="42">
        <v>1</v>
      </c>
      <c r="G78" s="42">
        <v>1</v>
      </c>
      <c r="H78" s="42">
        <v>0</v>
      </c>
      <c r="I78" s="42">
        <v>15</v>
      </c>
      <c r="J78" s="42">
        <v>2294.5</v>
      </c>
      <c r="K78" s="42">
        <v>38</v>
      </c>
      <c r="L78" s="42">
        <v>388.95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x14ac:dyDescent="0.25">
      <c r="A79" s="42">
        <v>76</v>
      </c>
      <c r="B79" s="42">
        <v>1</v>
      </c>
      <c r="C79" s="42">
        <v>14</v>
      </c>
      <c r="D79" s="42">
        <v>4</v>
      </c>
      <c r="E79" s="42">
        <v>22000</v>
      </c>
      <c r="F79" s="42">
        <v>1</v>
      </c>
      <c r="G79" s="42">
        <v>1</v>
      </c>
      <c r="H79" s="42">
        <v>0</v>
      </c>
      <c r="I79" s="42">
        <v>4</v>
      </c>
      <c r="J79" s="42">
        <v>1153.9000000000001</v>
      </c>
      <c r="K79" s="42">
        <v>6</v>
      </c>
      <c r="L79" s="42">
        <v>16.75</v>
      </c>
      <c r="M79" s="42">
        <v>194.45</v>
      </c>
      <c r="N79" s="42">
        <v>114.85</v>
      </c>
      <c r="O79" s="42">
        <v>0</v>
      </c>
      <c r="P79" s="42">
        <v>1</v>
      </c>
      <c r="Q79" s="42">
        <v>0</v>
      </c>
    </row>
    <row r="80" spans="1:17" x14ac:dyDescent="0.25">
      <c r="A80" s="42">
        <v>77</v>
      </c>
      <c r="B80" s="42">
        <v>1</v>
      </c>
      <c r="C80" s="42">
        <v>10</v>
      </c>
      <c r="D80" s="42">
        <v>14</v>
      </c>
      <c r="E80" s="42">
        <v>42000</v>
      </c>
      <c r="F80" s="42">
        <v>0</v>
      </c>
      <c r="G80" s="42">
        <v>2</v>
      </c>
      <c r="H80" s="42">
        <v>1</v>
      </c>
      <c r="I80" s="42">
        <v>15</v>
      </c>
      <c r="J80" s="42">
        <v>4744.1000000000004</v>
      </c>
      <c r="K80" s="42">
        <v>36</v>
      </c>
      <c r="L80" s="42">
        <v>267.45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</row>
    <row r="81" spans="1:17" x14ac:dyDescent="0.25">
      <c r="A81" s="42">
        <v>78</v>
      </c>
      <c r="B81" s="42">
        <v>1</v>
      </c>
      <c r="C81" s="42">
        <v>11</v>
      </c>
      <c r="D81" s="42">
        <v>0</v>
      </c>
      <c r="E81" s="42">
        <v>19000</v>
      </c>
      <c r="F81" s="42">
        <v>0</v>
      </c>
      <c r="G81" s="42">
        <v>4</v>
      </c>
      <c r="H81" s="42">
        <v>0</v>
      </c>
      <c r="I81" s="42">
        <v>2</v>
      </c>
      <c r="J81" s="42">
        <v>2811.4</v>
      </c>
      <c r="K81" s="42">
        <v>31</v>
      </c>
      <c r="L81" s="42">
        <v>216.3</v>
      </c>
      <c r="M81" s="42">
        <v>958.25</v>
      </c>
      <c r="N81" s="42">
        <v>0</v>
      </c>
      <c r="O81" s="42">
        <v>0</v>
      </c>
      <c r="P81" s="42">
        <v>1</v>
      </c>
      <c r="Q81" s="42">
        <v>0</v>
      </c>
    </row>
    <row r="82" spans="1:17" x14ac:dyDescent="0.25">
      <c r="A82" s="42">
        <v>79</v>
      </c>
      <c r="B82" s="42">
        <v>1</v>
      </c>
      <c r="C82" s="42">
        <v>10</v>
      </c>
      <c r="D82" s="42">
        <v>7</v>
      </c>
      <c r="E82" s="42">
        <v>21000</v>
      </c>
      <c r="F82" s="42">
        <v>0</v>
      </c>
      <c r="G82" s="42">
        <v>4</v>
      </c>
      <c r="H82" s="42">
        <v>1</v>
      </c>
      <c r="I82" s="42">
        <v>7</v>
      </c>
      <c r="J82" s="42">
        <v>1116.3</v>
      </c>
      <c r="K82" s="42">
        <v>50</v>
      </c>
      <c r="L82" s="42">
        <v>264.10000000000002</v>
      </c>
      <c r="M82" s="42">
        <v>0</v>
      </c>
      <c r="N82" s="42">
        <v>0</v>
      </c>
      <c r="O82" s="42">
        <v>0</v>
      </c>
      <c r="P82" s="42">
        <v>1</v>
      </c>
      <c r="Q82" s="42">
        <v>0</v>
      </c>
    </row>
    <row r="83" spans="1:17" x14ac:dyDescent="0.25">
      <c r="A83" s="42">
        <v>80</v>
      </c>
      <c r="B83" s="42">
        <v>1</v>
      </c>
      <c r="C83" s="42">
        <v>15</v>
      </c>
      <c r="D83" s="42">
        <v>0</v>
      </c>
      <c r="E83" s="42">
        <v>17000</v>
      </c>
      <c r="F83" s="42">
        <v>0</v>
      </c>
      <c r="G83" s="42">
        <v>5</v>
      </c>
      <c r="H83" s="42">
        <v>1</v>
      </c>
      <c r="I83" s="42">
        <v>2</v>
      </c>
      <c r="J83" s="42">
        <v>2296.4</v>
      </c>
      <c r="K83" s="42">
        <v>23</v>
      </c>
      <c r="L83" s="42">
        <v>132.69999999999999</v>
      </c>
      <c r="M83" s="42">
        <v>0</v>
      </c>
      <c r="N83" s="42">
        <v>0</v>
      </c>
      <c r="O83" s="42">
        <v>0</v>
      </c>
      <c r="P83" s="42">
        <v>1</v>
      </c>
      <c r="Q83" s="42">
        <v>0</v>
      </c>
    </row>
    <row r="84" spans="1:17" x14ac:dyDescent="0.25">
      <c r="A84" s="42">
        <v>81</v>
      </c>
      <c r="B84" s="42">
        <v>1</v>
      </c>
      <c r="C84" s="42">
        <v>15</v>
      </c>
      <c r="D84" s="42">
        <v>3</v>
      </c>
      <c r="E84" s="42">
        <v>30000</v>
      </c>
      <c r="F84" s="42">
        <v>1</v>
      </c>
      <c r="G84" s="42">
        <v>2</v>
      </c>
      <c r="H84" s="42">
        <v>1</v>
      </c>
      <c r="I84" s="42">
        <v>8</v>
      </c>
      <c r="J84" s="42">
        <v>1314.5</v>
      </c>
      <c r="K84" s="42">
        <v>13</v>
      </c>
      <c r="L84" s="42">
        <v>52.05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</row>
    <row r="85" spans="1:17" x14ac:dyDescent="0.25">
      <c r="A85" s="42">
        <v>82</v>
      </c>
      <c r="B85" s="42">
        <v>1</v>
      </c>
      <c r="C85" s="42">
        <v>11</v>
      </c>
      <c r="D85" s="42">
        <v>5</v>
      </c>
      <c r="E85" s="42">
        <v>18000</v>
      </c>
      <c r="F85" s="42">
        <v>0</v>
      </c>
      <c r="G85" s="42">
        <v>2</v>
      </c>
      <c r="H85" s="42">
        <v>0</v>
      </c>
      <c r="I85" s="42">
        <v>3</v>
      </c>
      <c r="J85" s="42">
        <v>1719.9</v>
      </c>
      <c r="K85" s="42">
        <v>9</v>
      </c>
      <c r="L85" s="42">
        <v>28.35</v>
      </c>
      <c r="M85" s="42">
        <v>0</v>
      </c>
      <c r="N85" s="42">
        <v>119.3</v>
      </c>
      <c r="O85" s="42">
        <v>0</v>
      </c>
      <c r="P85" s="42">
        <v>1</v>
      </c>
      <c r="Q85" s="42">
        <v>0</v>
      </c>
    </row>
    <row r="86" spans="1:17" x14ac:dyDescent="0.25">
      <c r="A86" s="42">
        <v>83</v>
      </c>
      <c r="B86" s="42">
        <v>1</v>
      </c>
      <c r="C86" s="42">
        <v>9</v>
      </c>
      <c r="D86" s="42">
        <v>7</v>
      </c>
      <c r="E86" s="42">
        <v>22000</v>
      </c>
      <c r="F86" s="42">
        <v>0</v>
      </c>
      <c r="G86" s="42">
        <v>4</v>
      </c>
      <c r="H86" s="42">
        <v>1</v>
      </c>
      <c r="I86" s="42">
        <v>9</v>
      </c>
      <c r="J86" s="42">
        <v>3447.6</v>
      </c>
      <c r="K86" s="42">
        <v>49</v>
      </c>
      <c r="L86" s="42">
        <v>585.04999999999995</v>
      </c>
      <c r="M86" s="42">
        <v>0</v>
      </c>
      <c r="N86" s="42">
        <v>0</v>
      </c>
      <c r="O86" s="42">
        <v>0</v>
      </c>
      <c r="P86" s="42">
        <v>1</v>
      </c>
      <c r="Q86" s="42">
        <v>0</v>
      </c>
    </row>
    <row r="87" spans="1:17" x14ac:dyDescent="0.25">
      <c r="A87" s="42">
        <v>84</v>
      </c>
      <c r="B87" s="42">
        <v>1</v>
      </c>
      <c r="C87" s="42">
        <v>15</v>
      </c>
      <c r="D87" s="42">
        <v>1</v>
      </c>
      <c r="E87" s="42">
        <v>51000</v>
      </c>
      <c r="F87" s="42">
        <v>1</v>
      </c>
      <c r="G87" s="42">
        <v>1</v>
      </c>
      <c r="H87" s="42">
        <v>1</v>
      </c>
      <c r="I87" s="42">
        <v>17</v>
      </c>
      <c r="J87" s="42">
        <v>4743.7</v>
      </c>
      <c r="K87" s="42">
        <v>29</v>
      </c>
      <c r="L87" s="42">
        <v>283.39999999999998</v>
      </c>
      <c r="M87" s="42">
        <v>0</v>
      </c>
      <c r="N87" s="42">
        <v>0</v>
      </c>
      <c r="O87" s="42">
        <v>0</v>
      </c>
      <c r="P87" s="42">
        <v>1</v>
      </c>
      <c r="Q87" s="42">
        <v>0</v>
      </c>
    </row>
    <row r="88" spans="1:17" x14ac:dyDescent="0.25">
      <c r="A88" s="42">
        <v>85</v>
      </c>
      <c r="B88" s="42">
        <v>1</v>
      </c>
      <c r="C88" s="42">
        <v>13</v>
      </c>
      <c r="D88" s="42">
        <v>6</v>
      </c>
      <c r="E88" s="42">
        <v>29000</v>
      </c>
      <c r="F88" s="42">
        <v>1</v>
      </c>
      <c r="G88" s="42">
        <v>1</v>
      </c>
      <c r="H88" s="42">
        <v>0</v>
      </c>
      <c r="I88" s="42">
        <v>3</v>
      </c>
      <c r="J88" s="42">
        <v>2863</v>
      </c>
      <c r="K88" s="42">
        <v>4</v>
      </c>
      <c r="L88" s="42">
        <v>5.55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</row>
    <row r="89" spans="1:17" x14ac:dyDescent="0.25">
      <c r="A89" s="42">
        <v>86</v>
      </c>
      <c r="B89" s="42">
        <v>1</v>
      </c>
      <c r="C89" s="42">
        <v>8</v>
      </c>
      <c r="D89" s="42">
        <v>4</v>
      </c>
      <c r="E89" s="42">
        <v>19000</v>
      </c>
      <c r="F89" s="42">
        <v>1</v>
      </c>
      <c r="G89" s="42">
        <v>1</v>
      </c>
      <c r="H89" s="42">
        <v>0</v>
      </c>
      <c r="I89" s="42">
        <v>1</v>
      </c>
      <c r="J89" s="42">
        <v>971.7</v>
      </c>
      <c r="K89" s="42">
        <v>2</v>
      </c>
      <c r="L89" s="42">
        <v>3.85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</row>
    <row r="90" spans="1:17" x14ac:dyDescent="0.25">
      <c r="A90" s="42">
        <v>87</v>
      </c>
      <c r="B90" s="42">
        <v>1</v>
      </c>
      <c r="C90" s="42">
        <v>14</v>
      </c>
      <c r="D90" s="42">
        <v>8</v>
      </c>
      <c r="E90" s="42">
        <v>79000</v>
      </c>
      <c r="F90" s="42">
        <v>1</v>
      </c>
      <c r="G90" s="42">
        <v>1</v>
      </c>
      <c r="H90" s="42">
        <v>1</v>
      </c>
      <c r="I90" s="42">
        <v>17</v>
      </c>
      <c r="J90" s="42">
        <v>1165.5999999999999</v>
      </c>
      <c r="K90" s="42">
        <v>23</v>
      </c>
      <c r="L90" s="42">
        <v>135.19999999999999</v>
      </c>
      <c r="M90" s="42">
        <v>0</v>
      </c>
      <c r="N90" s="42">
        <v>0</v>
      </c>
      <c r="O90" s="42">
        <v>0</v>
      </c>
      <c r="P90" s="42">
        <v>1</v>
      </c>
      <c r="Q90" s="42">
        <v>0</v>
      </c>
    </row>
    <row r="91" spans="1:17" x14ac:dyDescent="0.25">
      <c r="A91" s="42">
        <v>88</v>
      </c>
      <c r="B91" s="42">
        <v>1</v>
      </c>
      <c r="C91" s="42">
        <v>13</v>
      </c>
      <c r="D91" s="42">
        <v>8</v>
      </c>
      <c r="E91" s="42">
        <v>55000</v>
      </c>
      <c r="F91" s="42">
        <v>0</v>
      </c>
      <c r="G91" s="42">
        <v>4</v>
      </c>
      <c r="H91" s="42">
        <v>1</v>
      </c>
      <c r="I91" s="42">
        <v>18</v>
      </c>
      <c r="J91" s="42">
        <v>3324.8</v>
      </c>
      <c r="K91" s="42">
        <v>54</v>
      </c>
      <c r="L91" s="42">
        <v>985</v>
      </c>
      <c r="M91" s="42">
        <v>0</v>
      </c>
      <c r="N91" s="42">
        <v>1603.25</v>
      </c>
      <c r="O91" s="42">
        <v>0</v>
      </c>
      <c r="P91" s="42">
        <v>1</v>
      </c>
      <c r="Q91" s="42">
        <v>0</v>
      </c>
    </row>
    <row r="92" spans="1:17" x14ac:dyDescent="0.25">
      <c r="A92" s="42">
        <v>89</v>
      </c>
      <c r="B92" s="42">
        <v>1</v>
      </c>
      <c r="C92" s="42">
        <v>12</v>
      </c>
      <c r="D92" s="42">
        <v>10</v>
      </c>
      <c r="E92" s="42">
        <v>81000</v>
      </c>
      <c r="F92" s="42">
        <v>1</v>
      </c>
      <c r="G92" s="42">
        <v>1</v>
      </c>
      <c r="H92" s="42">
        <v>1</v>
      </c>
      <c r="I92" s="42">
        <v>16</v>
      </c>
      <c r="J92" s="42">
        <v>9137.2000000000007</v>
      </c>
      <c r="K92" s="42">
        <v>28</v>
      </c>
      <c r="L92" s="42">
        <v>232.95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</row>
    <row r="93" spans="1:17" x14ac:dyDescent="0.25">
      <c r="A93" s="42">
        <v>90</v>
      </c>
      <c r="B93" s="42">
        <v>1</v>
      </c>
      <c r="C93" s="42">
        <v>16</v>
      </c>
      <c r="D93" s="42">
        <v>9</v>
      </c>
      <c r="E93" s="42">
        <v>17000</v>
      </c>
      <c r="F93" s="42">
        <v>1</v>
      </c>
      <c r="G93" s="42">
        <v>1</v>
      </c>
      <c r="H93" s="42">
        <v>0</v>
      </c>
      <c r="I93" s="42">
        <v>10</v>
      </c>
      <c r="J93" s="42">
        <v>1519</v>
      </c>
      <c r="K93" s="42">
        <v>19</v>
      </c>
      <c r="L93" s="42">
        <v>86.1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</row>
    <row r="94" spans="1:17" x14ac:dyDescent="0.25">
      <c r="A94" s="42">
        <v>91</v>
      </c>
      <c r="B94" s="42">
        <v>1</v>
      </c>
      <c r="C94" s="42">
        <v>16</v>
      </c>
      <c r="D94" s="42">
        <v>0</v>
      </c>
      <c r="E94" s="42">
        <v>30000</v>
      </c>
      <c r="F94" s="42">
        <v>1</v>
      </c>
      <c r="G94" s="42">
        <v>1</v>
      </c>
      <c r="H94" s="42">
        <v>1</v>
      </c>
      <c r="I94" s="42">
        <v>6</v>
      </c>
      <c r="J94" s="42">
        <v>1959.8</v>
      </c>
      <c r="K94" s="42">
        <v>35</v>
      </c>
      <c r="L94" s="42">
        <v>330.05</v>
      </c>
      <c r="M94" s="42">
        <v>1306.75</v>
      </c>
      <c r="N94" s="42">
        <v>0</v>
      </c>
      <c r="O94" s="42">
        <v>0</v>
      </c>
      <c r="P94" s="42">
        <v>1</v>
      </c>
      <c r="Q94" s="42">
        <v>0</v>
      </c>
    </row>
    <row r="95" spans="1:17" x14ac:dyDescent="0.25">
      <c r="A95" s="42">
        <v>92</v>
      </c>
      <c r="B95" s="42">
        <v>1</v>
      </c>
      <c r="C95" s="42">
        <v>13</v>
      </c>
      <c r="D95" s="42">
        <v>10</v>
      </c>
      <c r="E95" s="42">
        <v>10000</v>
      </c>
      <c r="F95" s="42">
        <v>1</v>
      </c>
      <c r="G95" s="42">
        <v>1</v>
      </c>
      <c r="H95" s="42">
        <v>1</v>
      </c>
      <c r="I95" s="42">
        <v>17</v>
      </c>
      <c r="J95" s="42">
        <v>2104.8000000000002</v>
      </c>
      <c r="K95" s="42">
        <v>27</v>
      </c>
      <c r="L95" s="42">
        <v>156.80000000000001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</row>
    <row r="96" spans="1:17" x14ac:dyDescent="0.25">
      <c r="A96" s="42">
        <v>93</v>
      </c>
      <c r="B96" s="42">
        <v>1</v>
      </c>
      <c r="C96" s="42">
        <v>11</v>
      </c>
      <c r="D96" s="42">
        <v>1</v>
      </c>
      <c r="E96" s="42">
        <v>23000</v>
      </c>
      <c r="F96" s="42">
        <v>0</v>
      </c>
      <c r="G96" s="42">
        <v>4</v>
      </c>
      <c r="H96" s="42">
        <v>1</v>
      </c>
      <c r="I96" s="42">
        <v>4</v>
      </c>
      <c r="J96" s="42">
        <v>2501</v>
      </c>
      <c r="K96" s="42">
        <v>12</v>
      </c>
      <c r="L96" s="42">
        <v>32.35</v>
      </c>
      <c r="M96" s="42">
        <v>514.35</v>
      </c>
      <c r="N96" s="42">
        <v>0</v>
      </c>
      <c r="O96" s="42">
        <v>0</v>
      </c>
      <c r="P96" s="42">
        <v>1</v>
      </c>
      <c r="Q96" s="42">
        <v>1</v>
      </c>
    </row>
    <row r="97" spans="1:17" x14ac:dyDescent="0.25">
      <c r="A97" s="42">
        <v>94</v>
      </c>
      <c r="B97" s="42">
        <v>1</v>
      </c>
      <c r="C97" s="42">
        <v>12</v>
      </c>
      <c r="D97" s="42">
        <v>2</v>
      </c>
      <c r="E97" s="42">
        <v>21000</v>
      </c>
      <c r="F97" s="42">
        <v>0</v>
      </c>
      <c r="G97" s="42">
        <v>2.2023237179487198</v>
      </c>
      <c r="H97" s="42">
        <v>1</v>
      </c>
      <c r="I97" s="42">
        <v>8</v>
      </c>
      <c r="J97" s="42">
        <v>2225.6999999999998</v>
      </c>
      <c r="K97" s="42">
        <v>42</v>
      </c>
      <c r="L97" s="42">
        <v>396.85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</row>
    <row r="98" spans="1:17" x14ac:dyDescent="0.25">
      <c r="A98" s="42">
        <v>95</v>
      </c>
      <c r="B98" s="42">
        <v>1</v>
      </c>
      <c r="C98" s="42">
        <v>13</v>
      </c>
      <c r="D98" s="42">
        <v>2</v>
      </c>
      <c r="E98" s="42">
        <v>22000</v>
      </c>
      <c r="F98" s="42">
        <v>0</v>
      </c>
      <c r="G98" s="42">
        <v>3</v>
      </c>
      <c r="H98" s="42">
        <v>1</v>
      </c>
      <c r="I98" s="42">
        <v>8</v>
      </c>
      <c r="J98" s="42">
        <v>3738.5</v>
      </c>
      <c r="K98" s="42">
        <v>29</v>
      </c>
      <c r="L98" s="42">
        <v>319.10000000000002</v>
      </c>
      <c r="M98" s="42">
        <v>0</v>
      </c>
      <c r="N98" s="42">
        <v>0</v>
      </c>
      <c r="O98" s="42">
        <v>0</v>
      </c>
      <c r="P98" s="42">
        <v>0</v>
      </c>
      <c r="Q98" s="42">
        <v>1</v>
      </c>
    </row>
    <row r="99" spans="1:17" x14ac:dyDescent="0.25">
      <c r="A99" s="42">
        <v>96</v>
      </c>
      <c r="B99" s="42">
        <v>1</v>
      </c>
      <c r="C99" s="42">
        <v>16</v>
      </c>
      <c r="D99" s="42">
        <v>9</v>
      </c>
      <c r="E99" s="42">
        <v>60000</v>
      </c>
      <c r="F99" s="42">
        <v>1</v>
      </c>
      <c r="G99" s="42">
        <v>1</v>
      </c>
      <c r="H99" s="42">
        <v>0</v>
      </c>
      <c r="I99" s="42">
        <v>8</v>
      </c>
      <c r="J99" s="42">
        <v>3465.8</v>
      </c>
      <c r="K99" s="42">
        <v>46</v>
      </c>
      <c r="L99" s="42">
        <v>543.6</v>
      </c>
      <c r="M99" s="42">
        <v>0</v>
      </c>
      <c r="N99" s="42">
        <v>1702.65</v>
      </c>
      <c r="O99" s="42">
        <v>0</v>
      </c>
      <c r="P99" s="42">
        <v>0</v>
      </c>
      <c r="Q99" s="42">
        <v>0</v>
      </c>
    </row>
    <row r="100" spans="1:17" x14ac:dyDescent="0.25">
      <c r="A100" s="42">
        <v>97</v>
      </c>
      <c r="B100" s="42">
        <v>1</v>
      </c>
      <c r="C100" s="42">
        <v>11</v>
      </c>
      <c r="D100" s="42">
        <v>30</v>
      </c>
      <c r="E100" s="42">
        <v>32000</v>
      </c>
      <c r="F100" s="42">
        <v>1</v>
      </c>
      <c r="G100" s="42">
        <v>1</v>
      </c>
      <c r="H100" s="42">
        <v>0</v>
      </c>
      <c r="I100" s="42">
        <v>13</v>
      </c>
      <c r="J100" s="42">
        <v>5630.7</v>
      </c>
      <c r="K100" s="42">
        <v>32</v>
      </c>
      <c r="L100" s="42">
        <v>220.7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</row>
    <row r="101" spans="1:17" x14ac:dyDescent="0.25">
      <c r="A101" s="42">
        <v>98</v>
      </c>
      <c r="B101" s="42">
        <v>1</v>
      </c>
      <c r="C101" s="42">
        <v>13</v>
      </c>
      <c r="D101" s="42">
        <v>2</v>
      </c>
      <c r="E101" s="42">
        <v>37000</v>
      </c>
      <c r="F101" s="42">
        <v>1</v>
      </c>
      <c r="G101" s="42">
        <v>1</v>
      </c>
      <c r="H101" s="42">
        <v>1</v>
      </c>
      <c r="I101" s="42">
        <v>7</v>
      </c>
      <c r="J101" s="42">
        <v>1522.6</v>
      </c>
      <c r="K101" s="42">
        <v>16</v>
      </c>
      <c r="L101" s="42">
        <v>123.25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</row>
    <row r="102" spans="1:17" x14ac:dyDescent="0.25">
      <c r="A102" s="42">
        <v>99</v>
      </c>
      <c r="B102" s="42">
        <v>1</v>
      </c>
      <c r="C102" s="42">
        <v>10</v>
      </c>
      <c r="D102" s="42">
        <v>10</v>
      </c>
      <c r="E102" s="42">
        <v>30000</v>
      </c>
      <c r="F102" s="42">
        <v>0</v>
      </c>
      <c r="G102" s="42">
        <v>5</v>
      </c>
      <c r="H102" s="42">
        <v>1</v>
      </c>
      <c r="I102" s="42">
        <v>14</v>
      </c>
      <c r="J102" s="42">
        <v>2484.1</v>
      </c>
      <c r="K102" s="42">
        <v>59</v>
      </c>
      <c r="L102" s="42">
        <v>484.05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</row>
    <row r="103" spans="1:17" x14ac:dyDescent="0.25">
      <c r="A103" s="42">
        <v>100</v>
      </c>
      <c r="B103" s="42">
        <v>1</v>
      </c>
      <c r="C103" s="42">
        <v>14</v>
      </c>
      <c r="D103" s="42">
        <v>0</v>
      </c>
      <c r="E103" s="42">
        <v>43000</v>
      </c>
      <c r="F103" s="42">
        <v>1</v>
      </c>
      <c r="G103" s="42">
        <v>1</v>
      </c>
      <c r="H103" s="42">
        <v>0</v>
      </c>
      <c r="I103" s="42">
        <v>1</v>
      </c>
      <c r="J103" s="42">
        <v>1143.0999999999999</v>
      </c>
      <c r="K103" s="42">
        <v>10</v>
      </c>
      <c r="L103" s="42">
        <v>24.75</v>
      </c>
      <c r="M103" s="42">
        <v>0</v>
      </c>
      <c r="N103" s="42">
        <v>0</v>
      </c>
      <c r="O103" s="42">
        <v>0</v>
      </c>
      <c r="P103" s="42">
        <v>0</v>
      </c>
      <c r="Q103" s="42">
        <v>1</v>
      </c>
    </row>
    <row r="104" spans="1:17" x14ac:dyDescent="0.25">
      <c r="A104" s="42">
        <v>101</v>
      </c>
      <c r="B104" s="42">
        <v>1</v>
      </c>
      <c r="C104" s="42">
        <v>16</v>
      </c>
      <c r="D104" s="42">
        <v>3</v>
      </c>
      <c r="E104" s="42">
        <v>64000</v>
      </c>
      <c r="F104" s="42">
        <v>0</v>
      </c>
      <c r="G104" s="42">
        <v>2</v>
      </c>
      <c r="H104" s="42">
        <v>1</v>
      </c>
      <c r="I104" s="42">
        <v>13</v>
      </c>
      <c r="J104" s="42">
        <v>2067</v>
      </c>
      <c r="K104" s="42">
        <v>29</v>
      </c>
      <c r="L104" s="42">
        <v>202.5</v>
      </c>
      <c r="M104" s="42">
        <v>739.35</v>
      </c>
      <c r="N104" s="42">
        <v>0</v>
      </c>
      <c r="O104" s="42">
        <v>0</v>
      </c>
      <c r="P104" s="42">
        <v>1</v>
      </c>
      <c r="Q104" s="42">
        <v>0</v>
      </c>
    </row>
    <row r="105" spans="1:17" x14ac:dyDescent="0.25">
      <c r="A105" s="42">
        <v>102</v>
      </c>
      <c r="B105" s="42">
        <v>1</v>
      </c>
      <c r="C105" s="42">
        <v>13</v>
      </c>
      <c r="D105" s="42">
        <v>0</v>
      </c>
      <c r="E105" s="42">
        <v>21000</v>
      </c>
      <c r="F105" s="42">
        <v>0</v>
      </c>
      <c r="G105" s="42">
        <v>4</v>
      </c>
      <c r="H105" s="42">
        <v>1</v>
      </c>
      <c r="I105" s="42">
        <v>0</v>
      </c>
      <c r="J105" s="42">
        <v>3884.1</v>
      </c>
      <c r="K105" s="42">
        <v>7</v>
      </c>
      <c r="L105" s="42">
        <v>28.2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x14ac:dyDescent="0.25">
      <c r="A106" s="42">
        <v>103</v>
      </c>
      <c r="B106" s="42">
        <v>1</v>
      </c>
      <c r="C106" s="42">
        <v>14</v>
      </c>
      <c r="D106" s="42">
        <v>1</v>
      </c>
      <c r="E106" s="42">
        <v>29000</v>
      </c>
      <c r="F106" s="42">
        <v>1</v>
      </c>
      <c r="G106" s="42">
        <v>1</v>
      </c>
      <c r="H106" s="42">
        <v>0</v>
      </c>
      <c r="I106" s="42">
        <v>2</v>
      </c>
      <c r="J106" s="42">
        <v>1435.3</v>
      </c>
      <c r="K106" s="42">
        <v>2</v>
      </c>
      <c r="L106" s="42">
        <v>9.75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 x14ac:dyDescent="0.25">
      <c r="A107" s="42">
        <v>104</v>
      </c>
      <c r="B107" s="42">
        <v>1</v>
      </c>
      <c r="C107" s="42">
        <v>10</v>
      </c>
      <c r="D107" s="42">
        <v>15</v>
      </c>
      <c r="E107" s="42">
        <v>15000</v>
      </c>
      <c r="F107" s="42">
        <v>1</v>
      </c>
      <c r="G107" s="42">
        <v>3</v>
      </c>
      <c r="H107" s="42">
        <v>1</v>
      </c>
      <c r="I107" s="42">
        <v>6</v>
      </c>
      <c r="J107" s="42">
        <v>909.7</v>
      </c>
      <c r="K107" s="42">
        <v>31</v>
      </c>
      <c r="L107" s="42">
        <v>281.05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</row>
    <row r="108" spans="1:17" x14ac:dyDescent="0.25">
      <c r="A108" s="42">
        <v>105</v>
      </c>
      <c r="B108" s="42">
        <v>1</v>
      </c>
      <c r="C108" s="42">
        <v>13</v>
      </c>
      <c r="D108" s="42">
        <v>4</v>
      </c>
      <c r="E108" s="42">
        <v>43000</v>
      </c>
      <c r="F108" s="42">
        <v>0</v>
      </c>
      <c r="G108" s="42">
        <v>2</v>
      </c>
      <c r="H108" s="42">
        <v>0</v>
      </c>
      <c r="I108" s="42">
        <v>22</v>
      </c>
      <c r="J108" s="42">
        <v>3537.3</v>
      </c>
      <c r="K108" s="42">
        <v>49</v>
      </c>
      <c r="L108" s="42">
        <v>695.05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</row>
    <row r="109" spans="1:17" x14ac:dyDescent="0.25">
      <c r="A109" s="42">
        <v>106</v>
      </c>
      <c r="B109" s="42">
        <v>1</v>
      </c>
      <c r="C109" s="42">
        <v>12</v>
      </c>
      <c r="D109" s="42">
        <v>2</v>
      </c>
      <c r="E109" s="42">
        <v>29000</v>
      </c>
      <c r="F109" s="42">
        <v>1</v>
      </c>
      <c r="G109" s="42">
        <v>1</v>
      </c>
      <c r="H109" s="42">
        <v>0</v>
      </c>
      <c r="I109" s="42">
        <v>6</v>
      </c>
      <c r="J109" s="42">
        <v>1849.3</v>
      </c>
      <c r="K109" s="42">
        <v>11</v>
      </c>
      <c r="L109" s="42">
        <v>46.2</v>
      </c>
      <c r="M109" s="42">
        <v>0</v>
      </c>
      <c r="N109" s="42">
        <v>0</v>
      </c>
      <c r="O109" s="42">
        <v>0</v>
      </c>
      <c r="P109" s="42">
        <v>0</v>
      </c>
      <c r="Q109" s="42">
        <v>1</v>
      </c>
    </row>
    <row r="110" spans="1:17" x14ac:dyDescent="0.25">
      <c r="A110" s="42">
        <v>107</v>
      </c>
      <c r="B110" s="42">
        <v>1</v>
      </c>
      <c r="C110" s="42">
        <v>12</v>
      </c>
      <c r="D110" s="42">
        <v>6</v>
      </c>
      <c r="E110" s="42">
        <v>9000</v>
      </c>
      <c r="F110" s="42">
        <v>0</v>
      </c>
      <c r="G110" s="42">
        <v>2</v>
      </c>
      <c r="H110" s="42">
        <v>0</v>
      </c>
      <c r="I110" s="42">
        <v>15</v>
      </c>
      <c r="J110" s="42">
        <v>653.6</v>
      </c>
      <c r="K110" s="42">
        <v>34</v>
      </c>
      <c r="L110" s="42">
        <v>225.7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</row>
    <row r="111" spans="1:17" x14ac:dyDescent="0.25">
      <c r="A111" s="42">
        <v>108</v>
      </c>
      <c r="B111" s="42">
        <v>1</v>
      </c>
      <c r="C111" s="42">
        <v>12</v>
      </c>
      <c r="D111" s="42">
        <v>6</v>
      </c>
      <c r="E111" s="42">
        <v>32000</v>
      </c>
      <c r="F111" s="42">
        <v>0</v>
      </c>
      <c r="G111" s="42">
        <v>2</v>
      </c>
      <c r="H111" s="42">
        <v>0</v>
      </c>
      <c r="I111" s="42">
        <v>8</v>
      </c>
      <c r="J111" s="42">
        <v>2821.9</v>
      </c>
      <c r="K111" s="42">
        <v>24</v>
      </c>
      <c r="L111" s="42">
        <v>169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</row>
    <row r="112" spans="1:17" x14ac:dyDescent="0.25">
      <c r="A112" s="42">
        <v>109</v>
      </c>
      <c r="B112" s="42">
        <v>1</v>
      </c>
      <c r="C112" s="42">
        <v>16</v>
      </c>
      <c r="D112" s="42">
        <v>6</v>
      </c>
      <c r="E112" s="42">
        <v>50000</v>
      </c>
      <c r="F112" s="42">
        <v>1</v>
      </c>
      <c r="G112" s="42">
        <v>1</v>
      </c>
      <c r="H112" s="42">
        <v>0</v>
      </c>
      <c r="I112" s="42">
        <v>15</v>
      </c>
      <c r="J112" s="42">
        <v>1767</v>
      </c>
      <c r="K112" s="42">
        <v>25</v>
      </c>
      <c r="L112" s="42">
        <v>184.45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</row>
    <row r="113" spans="1:17" x14ac:dyDescent="0.25">
      <c r="A113" s="42">
        <v>110</v>
      </c>
      <c r="B113" s="42">
        <v>1</v>
      </c>
      <c r="C113" s="42">
        <v>15</v>
      </c>
      <c r="D113" s="42">
        <v>0</v>
      </c>
      <c r="E113" s="42">
        <v>64000</v>
      </c>
      <c r="F113" s="42">
        <v>0</v>
      </c>
      <c r="G113" s="42">
        <v>5</v>
      </c>
      <c r="H113" s="42">
        <v>1</v>
      </c>
      <c r="I113" s="42">
        <v>5</v>
      </c>
      <c r="J113" s="42">
        <v>2261.1</v>
      </c>
      <c r="K113" s="42">
        <v>8</v>
      </c>
      <c r="L113" s="42">
        <v>77.150000000000006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</row>
    <row r="114" spans="1:17" x14ac:dyDescent="0.25">
      <c r="A114" s="42">
        <v>111</v>
      </c>
      <c r="B114" s="42">
        <v>1</v>
      </c>
      <c r="C114" s="42">
        <v>13</v>
      </c>
      <c r="D114" s="42">
        <v>10</v>
      </c>
      <c r="E114" s="42">
        <v>11000</v>
      </c>
      <c r="F114" s="42">
        <v>1</v>
      </c>
      <c r="G114" s="42">
        <v>1</v>
      </c>
      <c r="H114" s="42">
        <v>1</v>
      </c>
      <c r="I114" s="42">
        <v>10</v>
      </c>
      <c r="J114" s="42">
        <v>3857.2</v>
      </c>
      <c r="K114" s="42">
        <v>23</v>
      </c>
      <c r="L114" s="42">
        <v>340.45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</row>
    <row r="115" spans="1:17" x14ac:dyDescent="0.25">
      <c r="A115" s="42">
        <v>112</v>
      </c>
      <c r="B115" s="42">
        <v>1</v>
      </c>
      <c r="C115" s="42">
        <v>14</v>
      </c>
      <c r="D115" s="42">
        <v>0</v>
      </c>
      <c r="E115" s="42">
        <v>13000</v>
      </c>
      <c r="F115" s="42">
        <v>1</v>
      </c>
      <c r="G115" s="42">
        <v>1</v>
      </c>
      <c r="H115" s="42">
        <v>1</v>
      </c>
      <c r="I115" s="42">
        <v>2</v>
      </c>
      <c r="J115" s="42">
        <v>7618.8</v>
      </c>
      <c r="K115" s="42">
        <v>5</v>
      </c>
      <c r="L115" s="42">
        <v>17.95</v>
      </c>
      <c r="M115" s="42">
        <v>0</v>
      </c>
      <c r="N115" s="42">
        <v>0</v>
      </c>
      <c r="O115" s="42">
        <v>0</v>
      </c>
      <c r="P115" s="42">
        <v>1</v>
      </c>
      <c r="Q115" s="42">
        <v>0</v>
      </c>
    </row>
    <row r="116" spans="1:17" x14ac:dyDescent="0.25">
      <c r="A116" s="42">
        <v>113</v>
      </c>
      <c r="B116" s="42">
        <v>1</v>
      </c>
      <c r="C116" s="42">
        <v>15</v>
      </c>
      <c r="D116" s="42">
        <v>2</v>
      </c>
      <c r="E116" s="42">
        <v>27000</v>
      </c>
      <c r="F116" s="42">
        <v>0</v>
      </c>
      <c r="G116" s="42">
        <v>2</v>
      </c>
      <c r="H116" s="42">
        <v>1</v>
      </c>
      <c r="I116" s="42">
        <v>10</v>
      </c>
      <c r="J116" s="42">
        <v>2392.1999999999998</v>
      </c>
      <c r="K116" s="42">
        <v>38</v>
      </c>
      <c r="L116" s="42">
        <v>145.15</v>
      </c>
      <c r="M116" s="42">
        <v>696.6</v>
      </c>
      <c r="N116" s="42">
        <v>0</v>
      </c>
      <c r="O116" s="42">
        <v>0</v>
      </c>
      <c r="P116" s="42">
        <v>0</v>
      </c>
      <c r="Q116" s="42">
        <v>1</v>
      </c>
    </row>
    <row r="117" spans="1:17" x14ac:dyDescent="0.25">
      <c r="A117" s="42">
        <v>114</v>
      </c>
      <c r="B117" s="42">
        <v>1</v>
      </c>
      <c r="C117" s="42">
        <v>14</v>
      </c>
      <c r="D117" s="42">
        <v>5</v>
      </c>
      <c r="E117" s="42">
        <v>53000</v>
      </c>
      <c r="F117" s="42">
        <v>0</v>
      </c>
      <c r="G117" s="42">
        <v>5</v>
      </c>
      <c r="H117" s="42">
        <v>0</v>
      </c>
      <c r="I117" s="42">
        <v>15</v>
      </c>
      <c r="J117" s="42">
        <v>2192.6999999999998</v>
      </c>
      <c r="K117" s="42">
        <v>44</v>
      </c>
      <c r="L117" s="42">
        <v>444.2</v>
      </c>
      <c r="M117" s="42">
        <v>0</v>
      </c>
      <c r="N117" s="42">
        <v>0</v>
      </c>
      <c r="O117" s="42">
        <v>0</v>
      </c>
      <c r="P117" s="42">
        <v>0</v>
      </c>
      <c r="Q117" s="42">
        <v>1</v>
      </c>
    </row>
    <row r="118" spans="1:17" x14ac:dyDescent="0.25">
      <c r="A118" s="42">
        <v>115</v>
      </c>
      <c r="B118" s="42">
        <v>1</v>
      </c>
      <c r="C118" s="42">
        <v>15</v>
      </c>
      <c r="D118" s="42">
        <v>0</v>
      </c>
      <c r="E118" s="42">
        <v>37000</v>
      </c>
      <c r="F118" s="42">
        <v>1</v>
      </c>
      <c r="G118" s="42">
        <v>3</v>
      </c>
      <c r="H118" s="42">
        <v>1</v>
      </c>
      <c r="I118" s="42">
        <v>8</v>
      </c>
      <c r="J118" s="42">
        <v>2479</v>
      </c>
      <c r="K118" s="42">
        <v>67</v>
      </c>
      <c r="L118" s="42">
        <v>940.65</v>
      </c>
      <c r="M118" s="42">
        <v>0</v>
      </c>
      <c r="N118" s="42">
        <v>0</v>
      </c>
      <c r="O118" s="42">
        <v>0</v>
      </c>
      <c r="P118" s="42">
        <v>1</v>
      </c>
      <c r="Q118" s="42">
        <v>0</v>
      </c>
    </row>
    <row r="119" spans="1:17" x14ac:dyDescent="0.25">
      <c r="A119" s="42">
        <v>116</v>
      </c>
      <c r="B119" s="42">
        <v>1</v>
      </c>
      <c r="C119" s="42">
        <v>11</v>
      </c>
      <c r="D119" s="42">
        <v>2</v>
      </c>
      <c r="E119" s="42">
        <v>18000</v>
      </c>
      <c r="F119" s="42">
        <v>0</v>
      </c>
      <c r="G119" s="42">
        <v>4</v>
      </c>
      <c r="H119" s="42">
        <v>0</v>
      </c>
      <c r="I119" s="42">
        <v>2</v>
      </c>
      <c r="J119" s="42">
        <v>2631.5</v>
      </c>
      <c r="K119" s="42">
        <v>4</v>
      </c>
      <c r="L119" s="42">
        <v>13.45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</row>
    <row r="120" spans="1:17" x14ac:dyDescent="0.25">
      <c r="A120" s="42">
        <v>117</v>
      </c>
      <c r="B120" s="42">
        <v>1</v>
      </c>
      <c r="C120" s="42">
        <v>15</v>
      </c>
      <c r="D120" s="42">
        <v>0</v>
      </c>
      <c r="E120" s="42">
        <v>28000</v>
      </c>
      <c r="F120" s="42">
        <v>0</v>
      </c>
      <c r="G120" s="42">
        <v>5</v>
      </c>
      <c r="H120" s="42">
        <v>1</v>
      </c>
      <c r="I120" s="42">
        <v>2</v>
      </c>
      <c r="J120" s="42">
        <v>3899.7</v>
      </c>
      <c r="K120" s="42">
        <v>14</v>
      </c>
      <c r="L120" s="42">
        <v>54.95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</row>
    <row r="121" spans="1:17" x14ac:dyDescent="0.25">
      <c r="A121" s="42">
        <v>118</v>
      </c>
      <c r="B121" s="42">
        <v>1</v>
      </c>
      <c r="C121" s="42">
        <v>13</v>
      </c>
      <c r="D121" s="42">
        <v>5</v>
      </c>
      <c r="E121" s="42">
        <v>32000</v>
      </c>
      <c r="F121" s="42">
        <v>0</v>
      </c>
      <c r="G121" s="42">
        <v>3</v>
      </c>
      <c r="H121" s="42">
        <v>0</v>
      </c>
      <c r="I121" s="42">
        <v>6</v>
      </c>
      <c r="J121" s="42">
        <v>2170</v>
      </c>
      <c r="K121" s="42">
        <v>14</v>
      </c>
      <c r="L121" s="42">
        <v>73.650000000000006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</row>
    <row r="122" spans="1:17" x14ac:dyDescent="0.25">
      <c r="A122" s="42">
        <v>119</v>
      </c>
      <c r="B122" s="42">
        <v>1</v>
      </c>
      <c r="C122" s="42">
        <v>14</v>
      </c>
      <c r="D122" s="42">
        <v>5</v>
      </c>
      <c r="E122" s="42">
        <v>25000</v>
      </c>
      <c r="F122" s="42">
        <v>0</v>
      </c>
      <c r="G122" s="42">
        <v>5</v>
      </c>
      <c r="H122" s="42">
        <v>0</v>
      </c>
      <c r="I122" s="42">
        <v>11</v>
      </c>
      <c r="J122" s="42">
        <v>1140.2</v>
      </c>
      <c r="K122" s="42">
        <v>26</v>
      </c>
      <c r="L122" s="42">
        <v>370.45</v>
      </c>
      <c r="M122" s="42">
        <v>0</v>
      </c>
      <c r="N122" s="42">
        <v>672.55</v>
      </c>
      <c r="O122" s="42">
        <v>0</v>
      </c>
      <c r="P122" s="42">
        <v>1</v>
      </c>
      <c r="Q122" s="42">
        <v>0</v>
      </c>
    </row>
    <row r="123" spans="1:17" x14ac:dyDescent="0.25">
      <c r="A123" s="42">
        <v>120</v>
      </c>
      <c r="B123" s="42">
        <v>1</v>
      </c>
      <c r="C123" s="42">
        <v>10</v>
      </c>
      <c r="D123" s="42">
        <v>1</v>
      </c>
      <c r="E123" s="42">
        <v>19000</v>
      </c>
      <c r="F123" s="42">
        <v>0</v>
      </c>
      <c r="G123" s="42">
        <v>5</v>
      </c>
      <c r="H123" s="42">
        <v>0</v>
      </c>
      <c r="I123" s="42">
        <v>0</v>
      </c>
      <c r="J123" s="42">
        <v>4095.5</v>
      </c>
      <c r="K123" s="42">
        <v>8</v>
      </c>
      <c r="L123" s="42">
        <v>83.95</v>
      </c>
      <c r="M123" s="42">
        <v>0</v>
      </c>
      <c r="N123" s="42">
        <v>0</v>
      </c>
      <c r="O123" s="42">
        <v>0</v>
      </c>
      <c r="P123" s="42">
        <v>1</v>
      </c>
      <c r="Q123" s="42">
        <v>0</v>
      </c>
    </row>
    <row r="124" spans="1:17" x14ac:dyDescent="0.25">
      <c r="A124" s="42">
        <v>121</v>
      </c>
      <c r="B124" s="42">
        <v>1</v>
      </c>
      <c r="C124" s="42">
        <v>12</v>
      </c>
      <c r="D124" s="42">
        <v>12</v>
      </c>
      <c r="E124" s="42">
        <v>83000</v>
      </c>
      <c r="F124" s="42">
        <v>1</v>
      </c>
      <c r="G124" s="42">
        <v>4</v>
      </c>
      <c r="H124" s="42">
        <v>1</v>
      </c>
      <c r="I124" s="42">
        <v>8</v>
      </c>
      <c r="J124" s="42">
        <v>3491.6</v>
      </c>
      <c r="K124" s="42">
        <v>14</v>
      </c>
      <c r="L124" s="42">
        <v>52.05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</row>
    <row r="125" spans="1:17" x14ac:dyDescent="0.25">
      <c r="A125" s="42">
        <v>122</v>
      </c>
      <c r="B125" s="42">
        <v>1</v>
      </c>
      <c r="C125" s="42">
        <v>18</v>
      </c>
      <c r="D125" s="42">
        <v>20</v>
      </c>
      <c r="E125" s="42">
        <v>117000</v>
      </c>
      <c r="F125" s="42">
        <v>1</v>
      </c>
      <c r="G125" s="42">
        <v>1</v>
      </c>
      <c r="H125" s="42">
        <v>0</v>
      </c>
      <c r="I125" s="42">
        <v>13</v>
      </c>
      <c r="J125" s="42">
        <v>4598.3</v>
      </c>
      <c r="K125" s="42">
        <v>32</v>
      </c>
      <c r="L125" s="42">
        <v>306.89999999999998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</row>
    <row r="126" spans="1:17" x14ac:dyDescent="0.25">
      <c r="A126" s="42">
        <v>123</v>
      </c>
      <c r="B126" s="42">
        <v>1</v>
      </c>
      <c r="C126" s="42">
        <v>11</v>
      </c>
      <c r="D126" s="42">
        <v>5</v>
      </c>
      <c r="E126" s="42">
        <v>31000</v>
      </c>
      <c r="F126" s="42">
        <v>1</v>
      </c>
      <c r="G126" s="42">
        <v>1</v>
      </c>
      <c r="H126" s="42">
        <v>0</v>
      </c>
      <c r="I126" s="42">
        <v>20</v>
      </c>
      <c r="J126" s="42">
        <v>3147.8</v>
      </c>
      <c r="K126" s="42">
        <v>30</v>
      </c>
      <c r="L126" s="42">
        <v>759.5</v>
      </c>
      <c r="M126" s="42">
        <v>0</v>
      </c>
      <c r="N126" s="42">
        <v>0</v>
      </c>
      <c r="O126" s="42">
        <v>0</v>
      </c>
      <c r="P126" s="42">
        <v>0</v>
      </c>
      <c r="Q126" s="42">
        <v>0</v>
      </c>
    </row>
    <row r="127" spans="1:17" x14ac:dyDescent="0.25">
      <c r="A127" s="42">
        <v>124</v>
      </c>
      <c r="B127" s="42">
        <v>1</v>
      </c>
      <c r="C127" s="42">
        <v>17</v>
      </c>
      <c r="D127" s="42">
        <v>5</v>
      </c>
      <c r="E127" s="42">
        <v>36000</v>
      </c>
      <c r="F127" s="42">
        <v>1</v>
      </c>
      <c r="G127" s="42">
        <v>1</v>
      </c>
      <c r="H127" s="42">
        <v>1</v>
      </c>
      <c r="I127" s="42">
        <v>2</v>
      </c>
      <c r="J127" s="42">
        <v>4086.8</v>
      </c>
      <c r="K127" s="42">
        <v>5</v>
      </c>
      <c r="L127" s="42">
        <v>13.2</v>
      </c>
      <c r="M127" s="42">
        <v>0</v>
      </c>
      <c r="N127" s="42">
        <v>0</v>
      </c>
      <c r="O127" s="42">
        <v>0</v>
      </c>
      <c r="P127" s="42">
        <v>1</v>
      </c>
      <c r="Q127" s="42">
        <v>0</v>
      </c>
    </row>
    <row r="128" spans="1:17" x14ac:dyDescent="0.25">
      <c r="A128" s="42">
        <v>125</v>
      </c>
      <c r="B128" s="42">
        <v>1</v>
      </c>
      <c r="C128" s="42">
        <v>14</v>
      </c>
      <c r="D128" s="42">
        <v>2</v>
      </c>
      <c r="E128" s="42">
        <v>13000</v>
      </c>
      <c r="F128" s="42">
        <v>0</v>
      </c>
      <c r="G128" s="42">
        <v>6</v>
      </c>
      <c r="H128" s="42">
        <v>0</v>
      </c>
      <c r="I128" s="42">
        <v>7</v>
      </c>
      <c r="J128" s="42">
        <v>6131.5</v>
      </c>
      <c r="K128" s="42">
        <v>39</v>
      </c>
      <c r="L128" s="42">
        <v>361.75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</row>
    <row r="129" spans="1:17" x14ac:dyDescent="0.25">
      <c r="A129" s="42">
        <v>126</v>
      </c>
      <c r="B129" s="42">
        <v>1</v>
      </c>
      <c r="C129" s="42">
        <v>14</v>
      </c>
      <c r="D129" s="42">
        <v>9</v>
      </c>
      <c r="E129" s="42">
        <v>43000</v>
      </c>
      <c r="F129" s="42">
        <v>0</v>
      </c>
      <c r="G129" s="42">
        <v>3</v>
      </c>
      <c r="H129" s="42">
        <v>0</v>
      </c>
      <c r="I129" s="42">
        <v>27</v>
      </c>
      <c r="J129" s="42">
        <v>3132.9</v>
      </c>
      <c r="K129" s="42">
        <v>38</v>
      </c>
      <c r="L129" s="42">
        <v>808.35</v>
      </c>
      <c r="M129" s="42">
        <v>0</v>
      </c>
      <c r="N129" s="42">
        <v>1312.6</v>
      </c>
      <c r="O129" s="42">
        <v>0</v>
      </c>
      <c r="P129" s="42">
        <v>1</v>
      </c>
      <c r="Q129" s="42">
        <v>0</v>
      </c>
    </row>
    <row r="130" spans="1:17" x14ac:dyDescent="0.25">
      <c r="A130" s="42">
        <v>127</v>
      </c>
      <c r="B130" s="42">
        <v>1</v>
      </c>
      <c r="C130" s="42">
        <v>8</v>
      </c>
      <c r="D130" s="42">
        <v>8</v>
      </c>
      <c r="E130" s="42">
        <v>25000</v>
      </c>
      <c r="F130" s="42">
        <v>1</v>
      </c>
      <c r="G130" s="42">
        <v>1</v>
      </c>
      <c r="H130" s="42">
        <v>0</v>
      </c>
      <c r="I130" s="42">
        <v>15</v>
      </c>
      <c r="J130" s="42">
        <v>3862.3</v>
      </c>
      <c r="K130" s="42">
        <v>45</v>
      </c>
      <c r="L130" s="42">
        <v>534.20000000000005</v>
      </c>
      <c r="M130" s="42">
        <v>0</v>
      </c>
      <c r="N130" s="42">
        <v>0</v>
      </c>
      <c r="O130" s="42">
        <v>0</v>
      </c>
      <c r="P130" s="42">
        <v>1</v>
      </c>
      <c r="Q130" s="42">
        <v>0</v>
      </c>
    </row>
    <row r="131" spans="1:17" x14ac:dyDescent="0.25">
      <c r="A131" s="42">
        <v>128</v>
      </c>
      <c r="B131" s="42">
        <v>1</v>
      </c>
      <c r="C131" s="42">
        <v>10</v>
      </c>
      <c r="D131" s="42">
        <v>10</v>
      </c>
      <c r="E131" s="42">
        <v>31000</v>
      </c>
      <c r="F131" s="42">
        <v>1</v>
      </c>
      <c r="G131" s="42">
        <v>1</v>
      </c>
      <c r="H131" s="42">
        <v>1</v>
      </c>
      <c r="I131" s="42">
        <v>12</v>
      </c>
      <c r="J131" s="42">
        <v>769.1</v>
      </c>
      <c r="K131" s="42">
        <v>34</v>
      </c>
      <c r="L131" s="42">
        <v>278.7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x14ac:dyDescent="0.25">
      <c r="A132" s="42">
        <v>129</v>
      </c>
      <c r="B132" s="42">
        <v>1</v>
      </c>
      <c r="C132" s="42">
        <v>15</v>
      </c>
      <c r="D132" s="42">
        <v>3</v>
      </c>
      <c r="E132" s="42">
        <v>36000</v>
      </c>
      <c r="F132" s="42">
        <v>0</v>
      </c>
      <c r="G132" s="42">
        <v>4</v>
      </c>
      <c r="H132" s="42">
        <v>1</v>
      </c>
      <c r="I132" s="42">
        <v>11</v>
      </c>
      <c r="J132" s="42">
        <v>4194.5</v>
      </c>
      <c r="K132" s="42">
        <v>16</v>
      </c>
      <c r="L132" s="42">
        <v>92.75</v>
      </c>
      <c r="M132" s="42">
        <v>0</v>
      </c>
      <c r="N132" s="42">
        <v>564.20000000000005</v>
      </c>
      <c r="O132" s="42">
        <v>0</v>
      </c>
      <c r="P132" s="42">
        <v>1</v>
      </c>
      <c r="Q132" s="42">
        <v>0</v>
      </c>
    </row>
    <row r="133" spans="1:17" x14ac:dyDescent="0.25">
      <c r="A133" s="42">
        <v>130</v>
      </c>
      <c r="B133" s="42">
        <v>1</v>
      </c>
      <c r="C133" s="42">
        <v>13</v>
      </c>
      <c r="D133" s="42">
        <v>16</v>
      </c>
      <c r="E133" s="42">
        <v>74000</v>
      </c>
      <c r="F133" s="42">
        <v>1</v>
      </c>
      <c r="G133" s="42">
        <v>1</v>
      </c>
      <c r="H133" s="42">
        <v>0</v>
      </c>
      <c r="I133" s="42">
        <v>2</v>
      </c>
      <c r="J133" s="42">
        <v>4794</v>
      </c>
      <c r="K133" s="42">
        <v>3</v>
      </c>
      <c r="L133" s="42">
        <v>7.35</v>
      </c>
      <c r="M133" s="42">
        <v>0</v>
      </c>
      <c r="N133" s="42">
        <v>48.35</v>
      </c>
      <c r="O133" s="42">
        <v>0</v>
      </c>
      <c r="P133" s="42">
        <v>1</v>
      </c>
      <c r="Q133" s="42">
        <v>0</v>
      </c>
    </row>
    <row r="134" spans="1:17" x14ac:dyDescent="0.25">
      <c r="A134" s="42">
        <v>131</v>
      </c>
      <c r="B134" s="42">
        <v>1</v>
      </c>
      <c r="C134" s="42">
        <v>13</v>
      </c>
      <c r="D134" s="42">
        <v>0</v>
      </c>
      <c r="E134" s="42">
        <v>24000</v>
      </c>
      <c r="F134" s="42">
        <v>0</v>
      </c>
      <c r="G134" s="42">
        <v>4</v>
      </c>
      <c r="H134" s="42">
        <v>1</v>
      </c>
      <c r="I134" s="42">
        <v>7</v>
      </c>
      <c r="J134" s="42">
        <v>1627.7</v>
      </c>
      <c r="K134" s="42">
        <v>36</v>
      </c>
      <c r="L134" s="42">
        <v>180.75</v>
      </c>
      <c r="M134" s="42">
        <v>0</v>
      </c>
      <c r="N134" s="42">
        <v>0</v>
      </c>
      <c r="O134" s="42">
        <v>0</v>
      </c>
      <c r="P134" s="42">
        <v>1</v>
      </c>
      <c r="Q134" s="42">
        <v>0</v>
      </c>
    </row>
    <row r="135" spans="1:17" x14ac:dyDescent="0.25">
      <c r="A135" s="42">
        <v>132</v>
      </c>
      <c r="B135" s="42">
        <v>1</v>
      </c>
      <c r="C135" s="42">
        <v>12</v>
      </c>
      <c r="D135" s="42">
        <v>9</v>
      </c>
      <c r="E135" s="42">
        <v>37000</v>
      </c>
      <c r="F135" s="42">
        <v>1</v>
      </c>
      <c r="G135" s="42">
        <v>2</v>
      </c>
      <c r="H135" s="42">
        <v>0</v>
      </c>
      <c r="I135" s="42">
        <v>16</v>
      </c>
      <c r="J135" s="42">
        <v>2577.6999999999998</v>
      </c>
      <c r="K135" s="42">
        <v>45</v>
      </c>
      <c r="L135" s="42">
        <v>415.6</v>
      </c>
      <c r="M135" s="42">
        <v>1732.45</v>
      </c>
      <c r="N135" s="42">
        <v>0</v>
      </c>
      <c r="O135" s="42">
        <v>0</v>
      </c>
      <c r="P135" s="42">
        <v>1</v>
      </c>
      <c r="Q135" s="42">
        <v>0</v>
      </c>
    </row>
    <row r="136" spans="1:17" x14ac:dyDescent="0.25">
      <c r="A136" s="42">
        <v>133</v>
      </c>
      <c r="B136" s="42">
        <v>1</v>
      </c>
      <c r="C136" s="42">
        <v>15</v>
      </c>
      <c r="D136" s="42">
        <v>6</v>
      </c>
      <c r="E136" s="42">
        <v>71000</v>
      </c>
      <c r="F136" s="42">
        <v>0</v>
      </c>
      <c r="G136" s="42">
        <v>4</v>
      </c>
      <c r="H136" s="42">
        <v>1</v>
      </c>
      <c r="I136" s="42">
        <v>21</v>
      </c>
      <c r="J136" s="42">
        <v>1724.7</v>
      </c>
      <c r="K136" s="42">
        <v>41</v>
      </c>
      <c r="L136" s="42">
        <v>662.7</v>
      </c>
      <c r="M136" s="42">
        <v>0</v>
      </c>
      <c r="N136" s="42">
        <v>0</v>
      </c>
      <c r="O136" s="42">
        <v>0</v>
      </c>
      <c r="P136" s="42">
        <v>1</v>
      </c>
      <c r="Q136" s="42">
        <v>0</v>
      </c>
    </row>
    <row r="137" spans="1:17" x14ac:dyDescent="0.25">
      <c r="A137" s="42">
        <v>134</v>
      </c>
      <c r="B137" s="42">
        <v>1</v>
      </c>
      <c r="C137" s="42">
        <v>13</v>
      </c>
      <c r="D137" s="42">
        <v>2</v>
      </c>
      <c r="E137" s="42">
        <v>30000</v>
      </c>
      <c r="F137" s="42">
        <v>0</v>
      </c>
      <c r="G137" s="42">
        <v>3</v>
      </c>
      <c r="H137" s="42">
        <v>1</v>
      </c>
      <c r="I137" s="42">
        <v>19</v>
      </c>
      <c r="J137" s="42">
        <v>2822.4</v>
      </c>
      <c r="K137" s="42">
        <v>55</v>
      </c>
      <c r="L137" s="42">
        <v>386.3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</row>
    <row r="138" spans="1:17" x14ac:dyDescent="0.25">
      <c r="A138" s="42">
        <v>135</v>
      </c>
      <c r="B138" s="42">
        <v>1</v>
      </c>
      <c r="C138" s="42">
        <v>16</v>
      </c>
      <c r="D138" s="42">
        <v>1</v>
      </c>
      <c r="E138" s="42">
        <v>40000</v>
      </c>
      <c r="F138" s="42">
        <v>1</v>
      </c>
      <c r="G138" s="42">
        <v>5</v>
      </c>
      <c r="H138" s="42">
        <v>0</v>
      </c>
      <c r="I138" s="42">
        <v>9</v>
      </c>
      <c r="J138" s="42">
        <v>4717.3999999999996</v>
      </c>
      <c r="K138" s="42">
        <v>26</v>
      </c>
      <c r="L138" s="42">
        <v>187.6</v>
      </c>
      <c r="M138" s="42">
        <v>0</v>
      </c>
      <c r="N138" s="42">
        <v>0</v>
      </c>
      <c r="O138" s="42">
        <v>0</v>
      </c>
      <c r="P138" s="42">
        <v>0</v>
      </c>
      <c r="Q138" s="42">
        <v>1</v>
      </c>
    </row>
    <row r="139" spans="1:17" x14ac:dyDescent="0.25">
      <c r="A139" s="42">
        <v>136</v>
      </c>
      <c r="B139" s="42">
        <v>1</v>
      </c>
      <c r="C139" s="42">
        <v>14</v>
      </c>
      <c r="D139" s="42">
        <v>8</v>
      </c>
      <c r="E139" s="42">
        <v>24000</v>
      </c>
      <c r="F139" s="42">
        <v>1</v>
      </c>
      <c r="G139" s="42">
        <v>2</v>
      </c>
      <c r="H139" s="42">
        <v>0</v>
      </c>
      <c r="I139" s="42">
        <v>8</v>
      </c>
      <c r="J139" s="42">
        <v>2339.1</v>
      </c>
      <c r="K139" s="42">
        <v>26</v>
      </c>
      <c r="L139" s="42">
        <v>176.35</v>
      </c>
      <c r="M139" s="42">
        <v>0</v>
      </c>
      <c r="N139" s="42">
        <v>0</v>
      </c>
      <c r="O139" s="42">
        <v>0</v>
      </c>
      <c r="P139" s="42">
        <v>0</v>
      </c>
      <c r="Q139" s="42">
        <v>1</v>
      </c>
    </row>
    <row r="140" spans="1:17" x14ac:dyDescent="0.25">
      <c r="A140" s="42">
        <v>137</v>
      </c>
      <c r="B140" s="42">
        <v>1</v>
      </c>
      <c r="C140" s="42">
        <v>12</v>
      </c>
      <c r="D140" s="42">
        <v>1</v>
      </c>
      <c r="E140" s="42">
        <v>22000</v>
      </c>
      <c r="F140" s="42">
        <v>0</v>
      </c>
      <c r="G140" s="42">
        <v>4</v>
      </c>
      <c r="H140" s="42">
        <v>1</v>
      </c>
      <c r="I140" s="42">
        <v>7</v>
      </c>
      <c r="J140" s="42">
        <v>1326.9</v>
      </c>
      <c r="K140" s="42">
        <v>19</v>
      </c>
      <c r="L140" s="42">
        <v>73.7</v>
      </c>
      <c r="M140" s="42">
        <v>0</v>
      </c>
      <c r="N140" s="42">
        <v>0</v>
      </c>
      <c r="O140" s="42">
        <v>0</v>
      </c>
      <c r="P140" s="42">
        <v>0</v>
      </c>
      <c r="Q140" s="42">
        <v>1</v>
      </c>
    </row>
    <row r="141" spans="1:17" x14ac:dyDescent="0.25">
      <c r="A141" s="42">
        <v>138</v>
      </c>
      <c r="B141" s="42">
        <v>1</v>
      </c>
      <c r="C141" s="42">
        <v>15</v>
      </c>
      <c r="D141" s="42">
        <v>1</v>
      </c>
      <c r="E141" s="42">
        <v>30000</v>
      </c>
      <c r="F141" s="42">
        <v>0</v>
      </c>
      <c r="G141" s="42">
        <v>3</v>
      </c>
      <c r="H141" s="42">
        <v>1</v>
      </c>
      <c r="I141" s="42">
        <v>8</v>
      </c>
      <c r="J141" s="42">
        <v>3099</v>
      </c>
      <c r="K141" s="42">
        <v>25</v>
      </c>
      <c r="L141" s="42">
        <v>233.5</v>
      </c>
      <c r="M141" s="42">
        <v>0</v>
      </c>
      <c r="N141" s="42">
        <v>0</v>
      </c>
      <c r="O141" s="42">
        <v>0</v>
      </c>
      <c r="P141" s="42">
        <v>0</v>
      </c>
      <c r="Q141" s="42">
        <v>1</v>
      </c>
    </row>
    <row r="142" spans="1:17" x14ac:dyDescent="0.25">
      <c r="A142" s="42">
        <v>139</v>
      </c>
      <c r="B142" s="42">
        <v>1</v>
      </c>
      <c r="C142" s="42">
        <v>14</v>
      </c>
      <c r="D142" s="42">
        <v>2</v>
      </c>
      <c r="E142" s="42">
        <v>29000</v>
      </c>
      <c r="F142" s="42">
        <v>1</v>
      </c>
      <c r="G142" s="42">
        <v>1</v>
      </c>
      <c r="H142" s="42">
        <v>1</v>
      </c>
      <c r="I142" s="42">
        <v>2</v>
      </c>
      <c r="J142" s="42">
        <v>1154.7</v>
      </c>
      <c r="K142" s="42">
        <v>9</v>
      </c>
      <c r="L142" s="42">
        <v>13.05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</row>
    <row r="143" spans="1:17" x14ac:dyDescent="0.25">
      <c r="A143" s="42">
        <v>140</v>
      </c>
      <c r="B143" s="42">
        <v>1</v>
      </c>
      <c r="C143" s="42">
        <v>16</v>
      </c>
      <c r="D143" s="42">
        <v>10</v>
      </c>
      <c r="E143" s="42">
        <v>56000</v>
      </c>
      <c r="F143" s="42">
        <v>1</v>
      </c>
      <c r="G143" s="42">
        <v>1</v>
      </c>
      <c r="H143" s="42">
        <v>0</v>
      </c>
      <c r="I143" s="42">
        <v>12</v>
      </c>
      <c r="J143" s="42">
        <v>4505</v>
      </c>
      <c r="K143" s="42">
        <v>27</v>
      </c>
      <c r="L143" s="42">
        <v>166.75</v>
      </c>
      <c r="M143" s="42">
        <v>0</v>
      </c>
      <c r="N143" s="42">
        <v>0</v>
      </c>
      <c r="O143" s="42">
        <v>0</v>
      </c>
      <c r="P143" s="42">
        <v>1</v>
      </c>
      <c r="Q143" s="42">
        <v>0</v>
      </c>
    </row>
    <row r="144" spans="1:17" x14ac:dyDescent="0.25">
      <c r="A144" s="42">
        <v>141</v>
      </c>
      <c r="B144" s="42">
        <v>1</v>
      </c>
      <c r="C144" s="42">
        <v>13</v>
      </c>
      <c r="D144" s="42">
        <v>6</v>
      </c>
      <c r="E144" s="42">
        <v>15000</v>
      </c>
      <c r="F144" s="42">
        <v>0</v>
      </c>
      <c r="G144" s="42">
        <v>4</v>
      </c>
      <c r="H144" s="42">
        <v>0</v>
      </c>
      <c r="I144" s="42">
        <v>15</v>
      </c>
      <c r="J144" s="42">
        <v>1924.9</v>
      </c>
      <c r="K144" s="42">
        <v>46</v>
      </c>
      <c r="L144" s="42">
        <v>448.05</v>
      </c>
      <c r="M144" s="42">
        <v>1450.2</v>
      </c>
      <c r="N144" s="42">
        <v>0</v>
      </c>
      <c r="O144" s="42">
        <v>0</v>
      </c>
      <c r="P144" s="42">
        <v>0</v>
      </c>
      <c r="Q144" s="42">
        <v>0</v>
      </c>
    </row>
    <row r="145" spans="1:17" x14ac:dyDescent="0.25">
      <c r="A145" s="42">
        <v>142</v>
      </c>
      <c r="B145" s="42">
        <v>1</v>
      </c>
      <c r="C145" s="42">
        <v>14</v>
      </c>
      <c r="D145" s="42">
        <v>0</v>
      </c>
      <c r="E145" s="42">
        <v>32000</v>
      </c>
      <c r="F145" s="42">
        <v>0</v>
      </c>
      <c r="G145" s="42">
        <v>4</v>
      </c>
      <c r="H145" s="42">
        <v>1</v>
      </c>
      <c r="I145" s="42">
        <v>1</v>
      </c>
      <c r="J145" s="42">
        <v>3685.2</v>
      </c>
      <c r="K145" s="42">
        <v>16</v>
      </c>
      <c r="L145" s="42">
        <v>106.25</v>
      </c>
      <c r="M145" s="42">
        <v>324.5</v>
      </c>
      <c r="N145" s="42">
        <v>0</v>
      </c>
      <c r="O145" s="42">
        <v>0</v>
      </c>
      <c r="P145" s="42">
        <v>1</v>
      </c>
      <c r="Q145" s="42">
        <v>0</v>
      </c>
    </row>
    <row r="146" spans="1:17" x14ac:dyDescent="0.25">
      <c r="A146" s="42">
        <v>143</v>
      </c>
      <c r="B146" s="42">
        <v>1</v>
      </c>
      <c r="C146" s="42">
        <v>17</v>
      </c>
      <c r="D146" s="42">
        <v>7</v>
      </c>
      <c r="E146" s="42">
        <v>94000</v>
      </c>
      <c r="F146" s="42">
        <v>0</v>
      </c>
      <c r="G146" s="42">
        <v>4</v>
      </c>
      <c r="H146" s="42">
        <v>1</v>
      </c>
      <c r="I146" s="42">
        <v>18</v>
      </c>
      <c r="J146" s="42">
        <v>4454.2</v>
      </c>
      <c r="K146" s="42">
        <v>38</v>
      </c>
      <c r="L146" s="42">
        <v>560.04999999999995</v>
      </c>
      <c r="M146" s="42">
        <v>0</v>
      </c>
      <c r="N146" s="42">
        <v>0</v>
      </c>
      <c r="O146" s="42">
        <v>0</v>
      </c>
      <c r="P146" s="42">
        <v>1</v>
      </c>
      <c r="Q146" s="42">
        <v>0</v>
      </c>
    </row>
    <row r="147" spans="1:17" x14ac:dyDescent="0.25">
      <c r="A147" s="42">
        <v>144</v>
      </c>
      <c r="B147" s="42">
        <v>1</v>
      </c>
      <c r="C147" s="42">
        <v>12</v>
      </c>
      <c r="D147" s="42">
        <v>4</v>
      </c>
      <c r="E147" s="42">
        <v>37000</v>
      </c>
      <c r="F147" s="42">
        <v>0</v>
      </c>
      <c r="G147" s="42">
        <v>2</v>
      </c>
      <c r="H147" s="42">
        <v>1</v>
      </c>
      <c r="I147" s="42">
        <v>13</v>
      </c>
      <c r="J147" s="42">
        <v>2175.1</v>
      </c>
      <c r="K147" s="42">
        <v>33</v>
      </c>
      <c r="L147" s="42">
        <v>341.9</v>
      </c>
      <c r="M147" s="42">
        <v>0</v>
      </c>
      <c r="N147" s="42">
        <v>0</v>
      </c>
      <c r="O147" s="42">
        <v>0</v>
      </c>
      <c r="P147" s="42">
        <v>1</v>
      </c>
      <c r="Q147" s="42">
        <v>0</v>
      </c>
    </row>
    <row r="148" spans="1:17" x14ac:dyDescent="0.25">
      <c r="A148" s="42">
        <v>145</v>
      </c>
      <c r="B148" s="42">
        <v>1</v>
      </c>
      <c r="C148" s="42">
        <v>16</v>
      </c>
      <c r="D148" s="42">
        <v>0</v>
      </c>
      <c r="E148" s="42">
        <v>38000</v>
      </c>
      <c r="F148" s="42">
        <v>0</v>
      </c>
      <c r="G148" s="42">
        <v>2</v>
      </c>
      <c r="H148" s="42">
        <v>1</v>
      </c>
      <c r="I148" s="42">
        <v>5</v>
      </c>
      <c r="J148" s="42">
        <v>1575.4</v>
      </c>
      <c r="K148" s="42">
        <v>7</v>
      </c>
      <c r="L148" s="42">
        <v>52.1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</row>
    <row r="149" spans="1:17" x14ac:dyDescent="0.25">
      <c r="A149" s="42">
        <v>146</v>
      </c>
      <c r="B149" s="42">
        <v>1</v>
      </c>
      <c r="C149" s="42">
        <v>16</v>
      </c>
      <c r="D149" s="42">
        <v>11</v>
      </c>
      <c r="E149" s="42">
        <v>44000</v>
      </c>
      <c r="F149" s="42">
        <v>1</v>
      </c>
      <c r="G149" s="42">
        <v>1</v>
      </c>
      <c r="H149" s="42">
        <v>0</v>
      </c>
      <c r="I149" s="42">
        <v>3</v>
      </c>
      <c r="J149" s="42">
        <v>927.7</v>
      </c>
      <c r="K149" s="42">
        <v>7</v>
      </c>
      <c r="L149" s="42">
        <v>50.95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</row>
    <row r="150" spans="1:17" x14ac:dyDescent="0.25">
      <c r="A150" s="42">
        <v>147</v>
      </c>
      <c r="B150" s="42">
        <v>1</v>
      </c>
      <c r="C150" s="42">
        <v>19</v>
      </c>
      <c r="D150" s="42">
        <v>3</v>
      </c>
      <c r="E150" s="42">
        <v>95000</v>
      </c>
      <c r="F150" s="42">
        <v>1</v>
      </c>
      <c r="G150" s="42">
        <v>2</v>
      </c>
      <c r="H150" s="42">
        <v>1</v>
      </c>
      <c r="I150" s="42">
        <v>1</v>
      </c>
      <c r="J150" s="42">
        <v>2655.4</v>
      </c>
      <c r="K150" s="42">
        <v>1</v>
      </c>
      <c r="L150" s="42">
        <v>0.9</v>
      </c>
      <c r="M150" s="42">
        <v>18.899999999999999</v>
      </c>
      <c r="N150" s="42">
        <v>0</v>
      </c>
      <c r="O150" s="42">
        <v>0</v>
      </c>
      <c r="P150" s="42">
        <v>0</v>
      </c>
      <c r="Q150" s="42">
        <v>0</v>
      </c>
    </row>
    <row r="151" spans="1:17" x14ac:dyDescent="0.25">
      <c r="A151" s="42">
        <v>148</v>
      </c>
      <c r="B151" s="42">
        <v>1</v>
      </c>
      <c r="C151" s="42">
        <v>14</v>
      </c>
      <c r="D151" s="42">
        <v>0</v>
      </c>
      <c r="E151" s="42">
        <v>17000</v>
      </c>
      <c r="F151" s="42">
        <v>1</v>
      </c>
      <c r="G151" s="42">
        <v>3</v>
      </c>
      <c r="H151" s="42">
        <v>1</v>
      </c>
      <c r="I151" s="42">
        <v>2</v>
      </c>
      <c r="J151" s="42">
        <v>4014.1</v>
      </c>
      <c r="K151" s="42">
        <v>2</v>
      </c>
      <c r="L151" s="42">
        <v>11.25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</row>
    <row r="152" spans="1:17" x14ac:dyDescent="0.25">
      <c r="A152" s="42">
        <v>149</v>
      </c>
      <c r="B152" s="42">
        <v>1</v>
      </c>
      <c r="C152" s="42">
        <v>12</v>
      </c>
      <c r="D152" s="42">
        <v>7</v>
      </c>
      <c r="E152" s="42">
        <v>25000</v>
      </c>
      <c r="F152" s="42">
        <v>1</v>
      </c>
      <c r="G152" s="42">
        <v>1</v>
      </c>
      <c r="H152" s="42">
        <v>0</v>
      </c>
      <c r="I152" s="42">
        <v>10</v>
      </c>
      <c r="J152" s="42">
        <v>1719.9</v>
      </c>
      <c r="K152" s="42">
        <v>24</v>
      </c>
      <c r="L152" s="42">
        <v>90.25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</row>
    <row r="153" spans="1:17" x14ac:dyDescent="0.25">
      <c r="A153" s="42">
        <v>150</v>
      </c>
      <c r="B153" s="42">
        <v>1</v>
      </c>
      <c r="C153" s="42">
        <v>8</v>
      </c>
      <c r="D153" s="42">
        <v>2</v>
      </c>
      <c r="E153" s="42">
        <v>22000</v>
      </c>
      <c r="F153" s="42">
        <v>1</v>
      </c>
      <c r="G153" s="42">
        <v>1</v>
      </c>
      <c r="H153" s="42">
        <v>1</v>
      </c>
      <c r="I153" s="42">
        <v>4</v>
      </c>
      <c r="J153" s="42">
        <v>1513</v>
      </c>
      <c r="K153" s="42">
        <v>6</v>
      </c>
      <c r="L153" s="42">
        <v>13.3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</row>
    <row r="154" spans="1:17" x14ac:dyDescent="0.25">
      <c r="A154" s="42">
        <v>151</v>
      </c>
      <c r="B154" s="42">
        <v>1</v>
      </c>
      <c r="C154" s="42">
        <v>11</v>
      </c>
      <c r="D154" s="42">
        <v>5</v>
      </c>
      <c r="E154" s="42">
        <v>32000</v>
      </c>
      <c r="F154" s="42">
        <v>0</v>
      </c>
      <c r="G154" s="42">
        <v>2</v>
      </c>
      <c r="H154" s="42">
        <v>1</v>
      </c>
      <c r="I154" s="42">
        <v>4</v>
      </c>
      <c r="J154" s="42">
        <v>1235.5</v>
      </c>
      <c r="K154" s="42">
        <v>10</v>
      </c>
      <c r="L154" s="42">
        <v>40.200000000000003</v>
      </c>
      <c r="M154" s="42">
        <v>0</v>
      </c>
      <c r="N154" s="42">
        <v>316.75</v>
      </c>
      <c r="O154" s="42">
        <v>0</v>
      </c>
      <c r="P154" s="42">
        <v>0</v>
      </c>
      <c r="Q154" s="42">
        <v>0</v>
      </c>
    </row>
    <row r="155" spans="1:17" x14ac:dyDescent="0.25">
      <c r="A155" s="42">
        <v>152</v>
      </c>
      <c r="B155" s="42">
        <v>1</v>
      </c>
      <c r="C155" s="42">
        <v>14</v>
      </c>
      <c r="D155" s="42">
        <v>19</v>
      </c>
      <c r="E155" s="42">
        <v>43000</v>
      </c>
      <c r="F155" s="42">
        <v>0</v>
      </c>
      <c r="G155" s="42">
        <v>3</v>
      </c>
      <c r="H155" s="42">
        <v>0</v>
      </c>
      <c r="I155" s="42">
        <v>17</v>
      </c>
      <c r="J155" s="42">
        <v>3912.8</v>
      </c>
      <c r="K155" s="42">
        <v>41</v>
      </c>
      <c r="L155" s="42">
        <v>608</v>
      </c>
      <c r="M155" s="42">
        <v>0</v>
      </c>
      <c r="N155" s="42">
        <v>0</v>
      </c>
      <c r="O155" s="42">
        <v>1</v>
      </c>
      <c r="P155" s="42">
        <v>0</v>
      </c>
      <c r="Q155" s="42">
        <v>0</v>
      </c>
    </row>
    <row r="156" spans="1:17" x14ac:dyDescent="0.25">
      <c r="A156" s="42">
        <v>153</v>
      </c>
      <c r="B156" s="42">
        <v>1</v>
      </c>
      <c r="C156" s="42">
        <v>10</v>
      </c>
      <c r="D156" s="42">
        <v>8</v>
      </c>
      <c r="E156" s="42">
        <v>33000</v>
      </c>
      <c r="F156" s="42">
        <v>1</v>
      </c>
      <c r="G156" s="42">
        <v>1</v>
      </c>
      <c r="H156" s="42">
        <v>1</v>
      </c>
      <c r="I156" s="42">
        <v>11</v>
      </c>
      <c r="J156" s="42">
        <v>1122.4000000000001</v>
      </c>
      <c r="K156" s="42">
        <v>29</v>
      </c>
      <c r="L156" s="42">
        <v>277.75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</row>
    <row r="157" spans="1:17" x14ac:dyDescent="0.25">
      <c r="A157" s="42">
        <v>154</v>
      </c>
      <c r="B157" s="42">
        <v>1</v>
      </c>
      <c r="C157" s="42">
        <v>16</v>
      </c>
      <c r="D157" s="42">
        <v>1</v>
      </c>
      <c r="E157" s="42">
        <v>44000</v>
      </c>
      <c r="F157" s="42">
        <v>0</v>
      </c>
      <c r="G157" s="42">
        <v>4</v>
      </c>
      <c r="H157" s="42">
        <v>1</v>
      </c>
      <c r="I157" s="42">
        <v>5</v>
      </c>
      <c r="J157" s="42">
        <v>5167.7</v>
      </c>
      <c r="K157" s="42">
        <v>42</v>
      </c>
      <c r="L157" s="42">
        <v>288.39999999999998</v>
      </c>
      <c r="M157" s="42">
        <v>0</v>
      </c>
      <c r="N157" s="42">
        <v>0</v>
      </c>
      <c r="O157" s="42">
        <v>0</v>
      </c>
      <c r="P157" s="42">
        <v>0</v>
      </c>
      <c r="Q157" s="42">
        <v>1</v>
      </c>
    </row>
    <row r="158" spans="1:17" x14ac:dyDescent="0.25">
      <c r="A158" s="42">
        <v>155</v>
      </c>
      <c r="B158" s="42">
        <v>1</v>
      </c>
      <c r="C158" s="42">
        <v>15</v>
      </c>
      <c r="D158" s="42">
        <v>15</v>
      </c>
      <c r="E158" s="42">
        <v>57000</v>
      </c>
      <c r="F158" s="42">
        <v>0</v>
      </c>
      <c r="G158" s="42">
        <v>2</v>
      </c>
      <c r="H158" s="42">
        <v>1</v>
      </c>
      <c r="I158" s="42">
        <v>19</v>
      </c>
      <c r="J158" s="42">
        <v>1354.5</v>
      </c>
      <c r="K158" s="42">
        <v>34</v>
      </c>
      <c r="L158" s="42">
        <v>262.75</v>
      </c>
      <c r="M158" s="42">
        <v>0</v>
      </c>
      <c r="N158" s="42">
        <v>1147</v>
      </c>
      <c r="O158" s="42">
        <v>0</v>
      </c>
      <c r="P158" s="42">
        <v>0</v>
      </c>
      <c r="Q158" s="42">
        <v>0</v>
      </c>
    </row>
    <row r="159" spans="1:17" x14ac:dyDescent="0.25">
      <c r="A159" s="42">
        <v>156</v>
      </c>
      <c r="B159" s="42">
        <v>1</v>
      </c>
      <c r="C159" s="42">
        <v>11</v>
      </c>
      <c r="D159" s="42">
        <v>4</v>
      </c>
      <c r="E159" s="42">
        <v>60000</v>
      </c>
      <c r="F159" s="42">
        <v>0</v>
      </c>
      <c r="G159" s="42">
        <v>2</v>
      </c>
      <c r="H159" s="42">
        <v>0</v>
      </c>
      <c r="I159" s="42">
        <v>11</v>
      </c>
      <c r="J159" s="42">
        <v>6187.5</v>
      </c>
      <c r="K159" s="42">
        <v>30</v>
      </c>
      <c r="L159" s="42">
        <v>219.95</v>
      </c>
      <c r="M159" s="42">
        <v>0</v>
      </c>
      <c r="N159" s="42">
        <v>0</v>
      </c>
      <c r="O159" s="42">
        <v>0</v>
      </c>
      <c r="P159" s="42">
        <v>1</v>
      </c>
      <c r="Q159" s="42">
        <v>1</v>
      </c>
    </row>
    <row r="160" spans="1:17" x14ac:dyDescent="0.25">
      <c r="A160" s="42">
        <v>157</v>
      </c>
      <c r="B160" s="42">
        <v>1</v>
      </c>
      <c r="C160" s="42">
        <v>11</v>
      </c>
      <c r="D160" s="42">
        <v>5</v>
      </c>
      <c r="E160" s="42">
        <v>38000</v>
      </c>
      <c r="F160" s="42">
        <v>0</v>
      </c>
      <c r="G160" s="42">
        <v>4</v>
      </c>
      <c r="H160" s="42">
        <v>1</v>
      </c>
      <c r="I160" s="42">
        <v>15</v>
      </c>
      <c r="J160" s="42">
        <v>2866</v>
      </c>
      <c r="K160" s="42">
        <v>30</v>
      </c>
      <c r="L160" s="42">
        <v>228.75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</row>
    <row r="161" spans="1:17" x14ac:dyDescent="0.25">
      <c r="A161" s="42">
        <v>158</v>
      </c>
      <c r="B161" s="42">
        <v>1</v>
      </c>
      <c r="C161" s="42">
        <v>14</v>
      </c>
      <c r="D161" s="42">
        <v>11</v>
      </c>
      <c r="E161" s="42">
        <v>35000</v>
      </c>
      <c r="F161" s="42">
        <v>1</v>
      </c>
      <c r="G161" s="42">
        <v>1</v>
      </c>
      <c r="H161" s="42">
        <v>0</v>
      </c>
      <c r="I161" s="42">
        <v>12</v>
      </c>
      <c r="J161" s="42">
        <v>5531.5</v>
      </c>
      <c r="K161" s="42">
        <v>42</v>
      </c>
      <c r="L161" s="42">
        <v>629.85</v>
      </c>
      <c r="M161" s="42">
        <v>0</v>
      </c>
      <c r="N161" s="42">
        <v>0</v>
      </c>
      <c r="O161" s="42">
        <v>0</v>
      </c>
      <c r="P161" s="42">
        <v>0</v>
      </c>
      <c r="Q161" s="42">
        <v>1</v>
      </c>
    </row>
    <row r="162" spans="1:17" x14ac:dyDescent="0.25">
      <c r="A162" s="42">
        <v>159</v>
      </c>
      <c r="B162" s="42">
        <v>1</v>
      </c>
      <c r="C162" s="42">
        <v>11</v>
      </c>
      <c r="D162" s="42">
        <v>11</v>
      </c>
      <c r="E162" s="42">
        <v>53000</v>
      </c>
      <c r="F162" s="42">
        <v>1</v>
      </c>
      <c r="G162" s="42">
        <v>1</v>
      </c>
      <c r="H162" s="42">
        <v>1</v>
      </c>
      <c r="I162" s="42">
        <v>11</v>
      </c>
      <c r="J162" s="42">
        <v>226.2</v>
      </c>
      <c r="K162" s="42">
        <v>24</v>
      </c>
      <c r="L162" s="42">
        <v>100.45</v>
      </c>
      <c r="M162" s="42">
        <v>0</v>
      </c>
      <c r="N162" s="42">
        <v>0</v>
      </c>
      <c r="O162" s="42">
        <v>0</v>
      </c>
      <c r="P162" s="42">
        <v>0</v>
      </c>
      <c r="Q162" s="42">
        <v>1</v>
      </c>
    </row>
    <row r="163" spans="1:17" x14ac:dyDescent="0.25">
      <c r="A163" s="42">
        <v>160</v>
      </c>
      <c r="B163" s="42">
        <v>1</v>
      </c>
      <c r="C163" s="42">
        <v>14</v>
      </c>
      <c r="D163" s="42">
        <v>6</v>
      </c>
      <c r="E163" s="42">
        <v>29000</v>
      </c>
      <c r="F163" s="42">
        <v>1</v>
      </c>
      <c r="G163" s="42">
        <v>1</v>
      </c>
      <c r="H163" s="42">
        <v>1</v>
      </c>
      <c r="I163" s="42">
        <v>21</v>
      </c>
      <c r="J163" s="42">
        <v>4403.6000000000004</v>
      </c>
      <c r="K163" s="42">
        <v>32</v>
      </c>
      <c r="L163" s="42">
        <v>388.45</v>
      </c>
      <c r="M163" s="42">
        <v>0</v>
      </c>
      <c r="N163" s="42">
        <v>0</v>
      </c>
      <c r="O163" s="42">
        <v>0</v>
      </c>
      <c r="P163" s="42">
        <v>1</v>
      </c>
      <c r="Q163" s="42">
        <v>0</v>
      </c>
    </row>
    <row r="164" spans="1:17" x14ac:dyDescent="0.25">
      <c r="A164" s="42">
        <v>161</v>
      </c>
      <c r="B164" s="42">
        <v>1</v>
      </c>
      <c r="C164" s="42">
        <v>8</v>
      </c>
      <c r="D164" s="42">
        <v>11</v>
      </c>
      <c r="E164" s="42">
        <v>52000</v>
      </c>
      <c r="F164" s="42">
        <v>0</v>
      </c>
      <c r="G164" s="42">
        <v>5</v>
      </c>
      <c r="H164" s="42">
        <v>1</v>
      </c>
      <c r="I164" s="42">
        <v>12</v>
      </c>
      <c r="J164" s="42">
        <v>1930.3</v>
      </c>
      <c r="K164" s="42">
        <v>25</v>
      </c>
      <c r="L164" s="42">
        <v>133.9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</row>
    <row r="165" spans="1:17" x14ac:dyDescent="0.25">
      <c r="A165" s="42">
        <v>162</v>
      </c>
      <c r="B165" s="42">
        <v>1</v>
      </c>
      <c r="C165" s="42">
        <v>14</v>
      </c>
      <c r="D165" s="42">
        <v>2</v>
      </c>
      <c r="E165" s="42">
        <v>33000</v>
      </c>
      <c r="F165" s="42">
        <v>1</v>
      </c>
      <c r="G165" s="42">
        <v>1</v>
      </c>
      <c r="H165" s="42">
        <v>1</v>
      </c>
      <c r="I165" s="42">
        <v>16</v>
      </c>
      <c r="J165" s="42">
        <v>3583.9</v>
      </c>
      <c r="K165" s="42">
        <v>43</v>
      </c>
      <c r="L165" s="42">
        <v>700.8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</row>
    <row r="166" spans="1:17" x14ac:dyDescent="0.25">
      <c r="A166" s="42">
        <v>163</v>
      </c>
      <c r="B166" s="42">
        <v>1</v>
      </c>
      <c r="C166" s="42">
        <v>12</v>
      </c>
      <c r="D166" s="42">
        <v>1</v>
      </c>
      <c r="E166" s="42">
        <v>26000</v>
      </c>
      <c r="F166" s="42">
        <v>1</v>
      </c>
      <c r="G166" s="42">
        <v>2</v>
      </c>
      <c r="H166" s="42">
        <v>1</v>
      </c>
      <c r="I166" s="42">
        <v>2</v>
      </c>
      <c r="J166" s="42">
        <v>900.6</v>
      </c>
      <c r="K166" s="42">
        <v>3</v>
      </c>
      <c r="L166" s="42">
        <v>8.4499999999999993</v>
      </c>
      <c r="M166" s="42">
        <v>0</v>
      </c>
      <c r="N166" s="42">
        <v>0</v>
      </c>
      <c r="O166" s="42">
        <v>0</v>
      </c>
      <c r="P166" s="42">
        <v>0</v>
      </c>
      <c r="Q166" s="42">
        <v>1</v>
      </c>
    </row>
    <row r="167" spans="1:17" x14ac:dyDescent="0.25">
      <c r="A167" s="42">
        <v>164</v>
      </c>
      <c r="B167" s="42">
        <v>1</v>
      </c>
      <c r="C167" s="42">
        <v>13</v>
      </c>
      <c r="D167" s="42">
        <v>0</v>
      </c>
      <c r="E167" s="42">
        <v>13000</v>
      </c>
      <c r="F167" s="42">
        <v>1</v>
      </c>
      <c r="G167" s="42">
        <v>1</v>
      </c>
      <c r="H167" s="42">
        <v>0</v>
      </c>
      <c r="I167" s="42">
        <v>0</v>
      </c>
      <c r="J167" s="42">
        <v>681.6</v>
      </c>
      <c r="K167" s="42">
        <v>5</v>
      </c>
      <c r="L167" s="42">
        <v>32.549999999999997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</row>
    <row r="168" spans="1:17" x14ac:dyDescent="0.25">
      <c r="A168" s="42">
        <v>165</v>
      </c>
      <c r="B168" s="42">
        <v>1</v>
      </c>
      <c r="C168" s="42">
        <v>16</v>
      </c>
      <c r="D168" s="42">
        <v>5</v>
      </c>
      <c r="E168" s="42">
        <v>81000</v>
      </c>
      <c r="F168" s="42">
        <v>0</v>
      </c>
      <c r="G168" s="42">
        <v>2</v>
      </c>
      <c r="H168" s="42">
        <v>1</v>
      </c>
      <c r="I168" s="42">
        <v>18</v>
      </c>
      <c r="J168" s="42">
        <v>4409.8999999999996</v>
      </c>
      <c r="K168" s="42">
        <v>49</v>
      </c>
      <c r="L168" s="42">
        <v>422.15</v>
      </c>
      <c r="M168" s="42">
        <v>0</v>
      </c>
      <c r="N168" s="42">
        <v>0</v>
      </c>
      <c r="O168" s="42">
        <v>0</v>
      </c>
      <c r="P168" s="42">
        <v>1</v>
      </c>
      <c r="Q168" s="42">
        <v>0</v>
      </c>
    </row>
    <row r="169" spans="1:17" x14ac:dyDescent="0.25">
      <c r="A169" s="42">
        <v>166</v>
      </c>
      <c r="B169" s="42">
        <v>1</v>
      </c>
      <c r="C169" s="42">
        <v>11</v>
      </c>
      <c r="D169" s="42">
        <v>31</v>
      </c>
      <c r="E169" s="42">
        <v>25000</v>
      </c>
      <c r="F169" s="42">
        <v>1</v>
      </c>
      <c r="G169" s="42">
        <v>2</v>
      </c>
      <c r="H169" s="42">
        <v>0</v>
      </c>
      <c r="I169" s="42">
        <v>8</v>
      </c>
      <c r="J169" s="42">
        <v>4515.2</v>
      </c>
      <c r="K169" s="42">
        <v>21</v>
      </c>
      <c r="L169" s="42">
        <v>68.349999999999994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</row>
    <row r="170" spans="1:17" x14ac:dyDescent="0.25">
      <c r="A170" s="42">
        <v>167</v>
      </c>
      <c r="B170" s="42">
        <v>1</v>
      </c>
      <c r="C170" s="42">
        <v>9</v>
      </c>
      <c r="D170" s="42">
        <v>5</v>
      </c>
      <c r="E170" s="42">
        <v>49000</v>
      </c>
      <c r="F170" s="42">
        <v>0</v>
      </c>
      <c r="G170" s="42">
        <v>4</v>
      </c>
      <c r="H170" s="42">
        <v>1</v>
      </c>
      <c r="I170" s="42">
        <v>12</v>
      </c>
      <c r="J170" s="42">
        <v>3289.3</v>
      </c>
      <c r="K170" s="42">
        <v>25</v>
      </c>
      <c r="L170" s="42">
        <v>165.3</v>
      </c>
      <c r="M170" s="42">
        <v>0</v>
      </c>
      <c r="N170" s="42">
        <v>0</v>
      </c>
      <c r="O170" s="42">
        <v>1</v>
      </c>
      <c r="P170" s="42">
        <v>0</v>
      </c>
      <c r="Q170" s="42">
        <v>0</v>
      </c>
    </row>
    <row r="171" spans="1:17" x14ac:dyDescent="0.25">
      <c r="A171" s="42">
        <v>168</v>
      </c>
      <c r="B171" s="42">
        <v>1</v>
      </c>
      <c r="C171" s="42">
        <v>13</v>
      </c>
      <c r="D171" s="42">
        <v>0</v>
      </c>
      <c r="E171" s="42">
        <v>32000</v>
      </c>
      <c r="F171" s="42">
        <v>0</v>
      </c>
      <c r="G171" s="42">
        <v>4</v>
      </c>
      <c r="H171" s="42">
        <v>1</v>
      </c>
      <c r="I171" s="42">
        <v>2</v>
      </c>
      <c r="J171" s="42">
        <v>3430.2</v>
      </c>
      <c r="K171" s="42">
        <v>5</v>
      </c>
      <c r="L171" s="42">
        <v>24.4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</row>
    <row r="172" spans="1:17" x14ac:dyDescent="0.25">
      <c r="A172" s="42">
        <v>169</v>
      </c>
      <c r="B172" s="42">
        <v>1</v>
      </c>
      <c r="C172" s="42">
        <v>8</v>
      </c>
      <c r="D172" s="42">
        <v>4</v>
      </c>
      <c r="E172" s="42">
        <v>28000</v>
      </c>
      <c r="F172" s="42">
        <v>1</v>
      </c>
      <c r="G172" s="42">
        <v>1</v>
      </c>
      <c r="H172" s="42">
        <v>0</v>
      </c>
      <c r="I172" s="42">
        <v>7</v>
      </c>
      <c r="J172" s="42">
        <v>4812.3999999999996</v>
      </c>
      <c r="K172" s="42">
        <v>20</v>
      </c>
      <c r="L172" s="42">
        <v>107.8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</row>
    <row r="173" spans="1:17" x14ac:dyDescent="0.25">
      <c r="A173" s="42">
        <v>170</v>
      </c>
      <c r="B173" s="42">
        <v>1</v>
      </c>
      <c r="C173" s="42">
        <v>14</v>
      </c>
      <c r="D173" s="42">
        <v>19</v>
      </c>
      <c r="E173" s="42">
        <v>112000</v>
      </c>
      <c r="F173" s="42">
        <v>1</v>
      </c>
      <c r="G173" s="42">
        <v>1</v>
      </c>
      <c r="H173" s="42">
        <v>0</v>
      </c>
      <c r="I173" s="42">
        <v>5</v>
      </c>
      <c r="J173" s="42">
        <v>3115.3</v>
      </c>
      <c r="K173" s="42">
        <v>18</v>
      </c>
      <c r="L173" s="42">
        <v>123.25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</row>
    <row r="174" spans="1:17" x14ac:dyDescent="0.25">
      <c r="A174" s="42">
        <v>171</v>
      </c>
      <c r="B174" s="42">
        <v>1</v>
      </c>
      <c r="C174" s="42">
        <v>16</v>
      </c>
      <c r="D174" s="42">
        <v>11</v>
      </c>
      <c r="E174" s="42">
        <v>70000</v>
      </c>
      <c r="F174" s="42">
        <v>1</v>
      </c>
      <c r="G174" s="42">
        <v>1</v>
      </c>
      <c r="H174" s="42">
        <v>1</v>
      </c>
      <c r="I174" s="42">
        <v>13</v>
      </c>
      <c r="J174" s="42">
        <v>1855.1</v>
      </c>
      <c r="K174" s="42">
        <v>13</v>
      </c>
      <c r="L174" s="42">
        <v>99.7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</row>
    <row r="175" spans="1:17" x14ac:dyDescent="0.25">
      <c r="A175" s="42">
        <v>172</v>
      </c>
      <c r="B175" s="42">
        <v>1</v>
      </c>
      <c r="C175" s="42">
        <v>11</v>
      </c>
      <c r="D175" s="42">
        <v>1</v>
      </c>
      <c r="E175" s="42">
        <v>40000</v>
      </c>
      <c r="F175" s="42">
        <v>1</v>
      </c>
      <c r="G175" s="42">
        <v>1</v>
      </c>
      <c r="H175" s="42">
        <v>1</v>
      </c>
      <c r="I175" s="42">
        <v>12</v>
      </c>
      <c r="J175" s="42">
        <v>1671.8</v>
      </c>
      <c r="K175" s="42">
        <v>26</v>
      </c>
      <c r="L175" s="42">
        <v>158.9</v>
      </c>
      <c r="M175" s="42">
        <v>0</v>
      </c>
      <c r="N175" s="42">
        <v>628.15</v>
      </c>
      <c r="O175" s="42">
        <v>0</v>
      </c>
      <c r="P175" s="42">
        <v>1</v>
      </c>
      <c r="Q175" s="42">
        <v>0</v>
      </c>
    </row>
    <row r="176" spans="1:17" x14ac:dyDescent="0.25">
      <c r="A176" s="42">
        <v>173</v>
      </c>
      <c r="B176" s="42">
        <v>1</v>
      </c>
      <c r="C176" s="42">
        <v>12</v>
      </c>
      <c r="D176" s="42">
        <v>4</v>
      </c>
      <c r="E176" s="42">
        <v>23000</v>
      </c>
      <c r="F176" s="42">
        <v>1</v>
      </c>
      <c r="G176" s="42">
        <v>1</v>
      </c>
      <c r="H176" s="42">
        <v>0</v>
      </c>
      <c r="I176" s="42">
        <v>16</v>
      </c>
      <c r="J176" s="42">
        <v>3733.1</v>
      </c>
      <c r="K176" s="42">
        <v>34</v>
      </c>
      <c r="L176" s="42">
        <v>559.5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</row>
    <row r="177" spans="1:17" x14ac:dyDescent="0.25">
      <c r="A177" s="42">
        <v>174</v>
      </c>
      <c r="B177" s="42">
        <v>1</v>
      </c>
      <c r="C177" s="42">
        <v>14</v>
      </c>
      <c r="D177" s="42">
        <v>10</v>
      </c>
      <c r="E177" s="42">
        <v>39000</v>
      </c>
      <c r="F177" s="42">
        <v>1</v>
      </c>
      <c r="G177" s="42">
        <v>1</v>
      </c>
      <c r="H177" s="42">
        <v>1</v>
      </c>
      <c r="I177" s="42">
        <v>3</v>
      </c>
      <c r="J177" s="42">
        <v>2452.4</v>
      </c>
      <c r="K177" s="42">
        <v>9</v>
      </c>
      <c r="L177" s="42">
        <v>29.45</v>
      </c>
      <c r="M177" s="42">
        <v>0</v>
      </c>
      <c r="N177" s="42">
        <v>0</v>
      </c>
      <c r="O177" s="42">
        <v>0</v>
      </c>
      <c r="P177" s="42">
        <v>1</v>
      </c>
      <c r="Q177" s="42">
        <v>0</v>
      </c>
    </row>
    <row r="178" spans="1:17" x14ac:dyDescent="0.25">
      <c r="A178" s="42">
        <v>175</v>
      </c>
      <c r="B178" s="42">
        <v>1</v>
      </c>
      <c r="C178" s="42">
        <v>17</v>
      </c>
      <c r="D178" s="42">
        <v>3</v>
      </c>
      <c r="E178" s="42">
        <v>13000</v>
      </c>
      <c r="F178" s="42">
        <v>0</v>
      </c>
      <c r="G178" s="42">
        <v>4</v>
      </c>
      <c r="H178" s="42">
        <v>1</v>
      </c>
      <c r="I178" s="42">
        <v>11</v>
      </c>
      <c r="J178" s="42">
        <v>3935.3</v>
      </c>
      <c r="K178" s="42">
        <v>55</v>
      </c>
      <c r="L178" s="42">
        <v>462.55</v>
      </c>
      <c r="M178" s="42">
        <v>0</v>
      </c>
      <c r="N178" s="42">
        <v>0</v>
      </c>
      <c r="O178" s="42">
        <v>0</v>
      </c>
      <c r="P178" s="42">
        <v>1</v>
      </c>
      <c r="Q178" s="42">
        <v>0</v>
      </c>
    </row>
    <row r="179" spans="1:17" x14ac:dyDescent="0.25">
      <c r="A179" s="42">
        <v>176</v>
      </c>
      <c r="B179" s="42">
        <v>1</v>
      </c>
      <c r="C179" s="42">
        <v>16</v>
      </c>
      <c r="D179" s="42">
        <v>5</v>
      </c>
      <c r="E179" s="42">
        <v>68000</v>
      </c>
      <c r="F179" s="42">
        <v>0</v>
      </c>
      <c r="G179" s="42">
        <v>2</v>
      </c>
      <c r="H179" s="42">
        <v>0</v>
      </c>
      <c r="I179" s="42">
        <v>6</v>
      </c>
      <c r="J179" s="42">
        <v>1913.1</v>
      </c>
      <c r="K179" s="42">
        <v>10</v>
      </c>
      <c r="L179" s="42">
        <v>59.6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</row>
    <row r="180" spans="1:17" x14ac:dyDescent="0.25">
      <c r="A180" s="42">
        <v>177</v>
      </c>
      <c r="B180" s="42">
        <v>1</v>
      </c>
      <c r="C180" s="42">
        <v>13</v>
      </c>
      <c r="D180" s="42">
        <v>6</v>
      </c>
      <c r="E180" s="42">
        <v>14000</v>
      </c>
      <c r="F180" s="42">
        <v>1</v>
      </c>
      <c r="G180" s="42">
        <v>1</v>
      </c>
      <c r="H180" s="42">
        <v>0</v>
      </c>
      <c r="I180" s="42">
        <v>11</v>
      </c>
      <c r="J180" s="42">
        <v>2555.5</v>
      </c>
      <c r="K180" s="42">
        <v>24</v>
      </c>
      <c r="L180" s="42">
        <v>108.2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</row>
    <row r="181" spans="1:17" x14ac:dyDescent="0.25">
      <c r="A181" s="42">
        <v>178</v>
      </c>
      <c r="B181" s="42">
        <v>1</v>
      </c>
      <c r="C181" s="42">
        <v>13</v>
      </c>
      <c r="D181" s="42">
        <v>13</v>
      </c>
      <c r="E181" s="42">
        <v>46000</v>
      </c>
      <c r="F181" s="42">
        <v>1</v>
      </c>
      <c r="G181" s="42">
        <v>1</v>
      </c>
      <c r="H181" s="42">
        <v>0</v>
      </c>
      <c r="I181" s="42">
        <v>11</v>
      </c>
      <c r="J181" s="42">
        <v>3062.1</v>
      </c>
      <c r="K181" s="42">
        <v>21</v>
      </c>
      <c r="L181" s="42">
        <v>201.3</v>
      </c>
      <c r="M181" s="42">
        <v>0</v>
      </c>
      <c r="N181" s="42">
        <v>0</v>
      </c>
      <c r="O181" s="42">
        <v>0</v>
      </c>
      <c r="P181" s="42">
        <v>0</v>
      </c>
      <c r="Q181" s="42">
        <v>1</v>
      </c>
    </row>
    <row r="182" spans="1:17" x14ac:dyDescent="0.25">
      <c r="A182" s="42">
        <v>179</v>
      </c>
      <c r="B182" s="42">
        <v>1</v>
      </c>
      <c r="C182" s="42">
        <v>17</v>
      </c>
      <c r="D182" s="42">
        <v>6</v>
      </c>
      <c r="E182" s="42">
        <v>9000</v>
      </c>
      <c r="F182" s="42">
        <v>1</v>
      </c>
      <c r="G182" s="42">
        <v>1</v>
      </c>
      <c r="H182" s="42">
        <v>1</v>
      </c>
      <c r="I182" s="42">
        <v>9</v>
      </c>
      <c r="J182" s="42">
        <v>2460.3000000000002</v>
      </c>
      <c r="K182" s="42">
        <v>18</v>
      </c>
      <c r="L182" s="42">
        <v>180.8</v>
      </c>
      <c r="M182" s="42">
        <v>0</v>
      </c>
      <c r="N182" s="42">
        <v>0</v>
      </c>
      <c r="O182" s="42">
        <v>0</v>
      </c>
      <c r="P182" s="42">
        <v>1</v>
      </c>
      <c r="Q182" s="42">
        <v>0</v>
      </c>
    </row>
    <row r="183" spans="1:17" x14ac:dyDescent="0.25">
      <c r="A183" s="42">
        <v>180</v>
      </c>
      <c r="B183" s="42">
        <v>1</v>
      </c>
      <c r="C183" s="42">
        <v>13</v>
      </c>
      <c r="D183" s="42">
        <v>0</v>
      </c>
      <c r="E183" s="42">
        <v>18000</v>
      </c>
      <c r="F183" s="42">
        <v>1</v>
      </c>
      <c r="G183" s="42">
        <v>1</v>
      </c>
      <c r="H183" s="42">
        <v>1</v>
      </c>
      <c r="I183" s="42">
        <v>0</v>
      </c>
      <c r="J183" s="42">
        <v>4223.7</v>
      </c>
      <c r="K183" s="42">
        <v>4</v>
      </c>
      <c r="L183" s="42">
        <v>29.25</v>
      </c>
      <c r="M183" s="42">
        <v>92.55</v>
      </c>
      <c r="N183" s="42">
        <v>0</v>
      </c>
      <c r="O183" s="42">
        <v>0</v>
      </c>
      <c r="P183" s="42">
        <v>1</v>
      </c>
      <c r="Q183" s="42">
        <v>0</v>
      </c>
    </row>
    <row r="184" spans="1:17" x14ac:dyDescent="0.25">
      <c r="A184" s="42">
        <v>181</v>
      </c>
      <c r="B184" s="42">
        <v>1</v>
      </c>
      <c r="C184" s="42">
        <v>12</v>
      </c>
      <c r="D184" s="42">
        <v>3</v>
      </c>
      <c r="E184" s="42">
        <v>28000</v>
      </c>
      <c r="F184" s="42">
        <v>0</v>
      </c>
      <c r="G184" s="42">
        <v>6</v>
      </c>
      <c r="H184" s="42">
        <v>1</v>
      </c>
      <c r="I184" s="42">
        <v>6</v>
      </c>
      <c r="J184" s="42">
        <v>2387.3000000000002</v>
      </c>
      <c r="K184" s="42">
        <v>9</v>
      </c>
      <c r="L184" s="42">
        <v>63.8</v>
      </c>
      <c r="M184" s="42">
        <v>236.8</v>
      </c>
      <c r="N184" s="42">
        <v>0</v>
      </c>
      <c r="O184" s="42">
        <v>0</v>
      </c>
      <c r="P184" s="42">
        <v>1</v>
      </c>
      <c r="Q184" s="42">
        <v>0</v>
      </c>
    </row>
    <row r="185" spans="1:17" x14ac:dyDescent="0.25">
      <c r="A185" s="42">
        <v>182</v>
      </c>
      <c r="B185" s="42">
        <v>1</v>
      </c>
      <c r="C185" s="42">
        <v>16</v>
      </c>
      <c r="D185" s="42">
        <v>1</v>
      </c>
      <c r="E185" s="42">
        <v>21000</v>
      </c>
      <c r="F185" s="42">
        <v>0</v>
      </c>
      <c r="G185" s="42">
        <v>4</v>
      </c>
      <c r="H185" s="42">
        <v>0</v>
      </c>
      <c r="I185" s="42">
        <v>7</v>
      </c>
      <c r="J185" s="42">
        <v>2258.6999999999998</v>
      </c>
      <c r="K185" s="42">
        <v>65</v>
      </c>
      <c r="L185" s="42">
        <v>2069.9499999999998</v>
      </c>
      <c r="M185" s="42">
        <v>0</v>
      </c>
      <c r="N185" s="42">
        <v>0</v>
      </c>
      <c r="O185" s="42">
        <v>0</v>
      </c>
      <c r="P185" s="42">
        <v>1</v>
      </c>
      <c r="Q185" s="42">
        <v>0</v>
      </c>
    </row>
    <row r="186" spans="1:17" x14ac:dyDescent="0.25">
      <c r="A186" s="42">
        <v>183</v>
      </c>
      <c r="B186" s="42">
        <v>1</v>
      </c>
      <c r="C186" s="42">
        <v>17</v>
      </c>
      <c r="D186" s="42">
        <v>1</v>
      </c>
      <c r="E186" s="42">
        <v>47000</v>
      </c>
      <c r="F186" s="42">
        <v>0</v>
      </c>
      <c r="G186" s="42">
        <v>3</v>
      </c>
      <c r="H186" s="42">
        <v>1</v>
      </c>
      <c r="I186" s="42">
        <v>17</v>
      </c>
      <c r="J186" s="42">
        <v>1490.6</v>
      </c>
      <c r="K186" s="42">
        <v>28</v>
      </c>
      <c r="L186" s="42">
        <v>185.7</v>
      </c>
      <c r="M186" s="42">
        <v>0</v>
      </c>
      <c r="N186" s="42">
        <v>632.20000000000005</v>
      </c>
      <c r="O186" s="42">
        <v>0</v>
      </c>
      <c r="P186" s="42">
        <v>1</v>
      </c>
      <c r="Q186" s="42">
        <v>0</v>
      </c>
    </row>
    <row r="187" spans="1:17" x14ac:dyDescent="0.25">
      <c r="A187" s="42">
        <v>184</v>
      </c>
      <c r="B187" s="42">
        <v>1</v>
      </c>
      <c r="C187" s="42">
        <v>15</v>
      </c>
      <c r="D187" s="42">
        <v>6</v>
      </c>
      <c r="E187" s="42">
        <v>58000</v>
      </c>
      <c r="F187" s="42">
        <v>0</v>
      </c>
      <c r="G187" s="42">
        <v>2</v>
      </c>
      <c r="H187" s="42">
        <v>1</v>
      </c>
      <c r="I187" s="42">
        <v>7</v>
      </c>
      <c r="J187" s="42">
        <v>7127.9</v>
      </c>
      <c r="K187" s="42">
        <v>11</v>
      </c>
      <c r="L187" s="42">
        <v>61.3</v>
      </c>
      <c r="M187" s="42">
        <v>0</v>
      </c>
      <c r="N187" s="42">
        <v>0</v>
      </c>
      <c r="O187" s="42">
        <v>0</v>
      </c>
      <c r="P187" s="42">
        <v>1</v>
      </c>
      <c r="Q187" s="42">
        <v>0</v>
      </c>
    </row>
    <row r="188" spans="1:17" x14ac:dyDescent="0.25">
      <c r="A188" s="42">
        <v>185</v>
      </c>
      <c r="B188" s="42">
        <v>1</v>
      </c>
      <c r="C188" s="42">
        <v>10</v>
      </c>
      <c r="D188" s="42">
        <v>6</v>
      </c>
      <c r="E188" s="42">
        <v>24000</v>
      </c>
      <c r="F188" s="42">
        <v>1</v>
      </c>
      <c r="G188" s="42">
        <v>5</v>
      </c>
      <c r="H188" s="42">
        <v>1</v>
      </c>
      <c r="I188" s="42">
        <v>3</v>
      </c>
      <c r="J188" s="42">
        <v>5474.7</v>
      </c>
      <c r="K188" s="42">
        <v>9</v>
      </c>
      <c r="L188" s="42">
        <v>39.200000000000003</v>
      </c>
      <c r="M188" s="42">
        <v>0</v>
      </c>
      <c r="N188" s="42">
        <v>174.5</v>
      </c>
      <c r="O188" s="42">
        <v>0</v>
      </c>
      <c r="P188" s="42">
        <v>1</v>
      </c>
      <c r="Q188" s="42">
        <v>0</v>
      </c>
    </row>
    <row r="189" spans="1:17" x14ac:dyDescent="0.25">
      <c r="A189" s="42">
        <v>186</v>
      </c>
      <c r="B189" s="42">
        <v>1</v>
      </c>
      <c r="C189" s="42">
        <v>13</v>
      </c>
      <c r="D189" s="42">
        <v>1</v>
      </c>
      <c r="E189" s="42">
        <v>62000</v>
      </c>
      <c r="F189" s="42">
        <v>0</v>
      </c>
      <c r="G189" s="42">
        <v>3</v>
      </c>
      <c r="H189" s="42">
        <v>0</v>
      </c>
      <c r="I189" s="42">
        <v>12</v>
      </c>
      <c r="J189" s="42">
        <v>2046.1</v>
      </c>
      <c r="K189" s="42">
        <v>38</v>
      </c>
      <c r="L189" s="42">
        <v>329.85</v>
      </c>
      <c r="M189" s="42">
        <v>1269.05</v>
      </c>
      <c r="N189" s="42">
        <v>0</v>
      </c>
      <c r="O189" s="42">
        <v>0</v>
      </c>
      <c r="P189" s="42">
        <v>0</v>
      </c>
      <c r="Q189" s="42">
        <v>1</v>
      </c>
    </row>
    <row r="190" spans="1:17" x14ac:dyDescent="0.25">
      <c r="A190" s="42">
        <v>187</v>
      </c>
      <c r="B190" s="42">
        <v>1</v>
      </c>
      <c r="C190" s="42">
        <v>16</v>
      </c>
      <c r="D190" s="42">
        <v>9</v>
      </c>
      <c r="E190" s="42">
        <v>30000</v>
      </c>
      <c r="F190" s="42">
        <v>1</v>
      </c>
      <c r="G190" s="42">
        <v>1</v>
      </c>
      <c r="H190" s="42">
        <v>1</v>
      </c>
      <c r="I190" s="42">
        <v>7</v>
      </c>
      <c r="J190" s="42">
        <v>1089.5999999999999</v>
      </c>
      <c r="K190" s="42">
        <v>28</v>
      </c>
      <c r="L190" s="42">
        <v>195.85</v>
      </c>
      <c r="M190" s="42">
        <v>772.7</v>
      </c>
      <c r="N190" s="42">
        <v>0</v>
      </c>
      <c r="O190" s="42">
        <v>0</v>
      </c>
      <c r="P190" s="42">
        <v>1</v>
      </c>
      <c r="Q190" s="42">
        <v>0</v>
      </c>
    </row>
    <row r="191" spans="1:17" x14ac:dyDescent="0.25">
      <c r="A191" s="42">
        <v>188</v>
      </c>
      <c r="B191" s="42">
        <v>1</v>
      </c>
      <c r="C191" s="42">
        <v>11</v>
      </c>
      <c r="D191" s="42">
        <v>1</v>
      </c>
      <c r="E191" s="42">
        <v>15000</v>
      </c>
      <c r="F191" s="42">
        <v>0</v>
      </c>
      <c r="G191" s="42">
        <v>4</v>
      </c>
      <c r="H191" s="42">
        <v>1</v>
      </c>
      <c r="I191" s="42">
        <v>10</v>
      </c>
      <c r="J191" s="42">
        <v>1380.7</v>
      </c>
      <c r="K191" s="42">
        <v>65</v>
      </c>
      <c r="L191" s="42">
        <v>844.9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</row>
    <row r="192" spans="1:17" x14ac:dyDescent="0.25">
      <c r="A192" s="42">
        <v>189</v>
      </c>
      <c r="B192" s="42">
        <v>1</v>
      </c>
      <c r="C192" s="42">
        <v>15</v>
      </c>
      <c r="D192" s="42">
        <v>3</v>
      </c>
      <c r="E192" s="42">
        <v>35000</v>
      </c>
      <c r="F192" s="42">
        <v>1</v>
      </c>
      <c r="G192" s="42">
        <v>2</v>
      </c>
      <c r="H192" s="42">
        <v>1</v>
      </c>
      <c r="I192" s="42">
        <v>15</v>
      </c>
      <c r="J192" s="42">
        <v>985.2</v>
      </c>
      <c r="K192" s="42">
        <v>54</v>
      </c>
      <c r="L192" s="42">
        <v>1139.1500000000001</v>
      </c>
      <c r="M192" s="42">
        <v>0</v>
      </c>
      <c r="N192" s="42">
        <v>0</v>
      </c>
      <c r="O192" s="42">
        <v>0</v>
      </c>
      <c r="P192" s="42">
        <v>0</v>
      </c>
      <c r="Q192" s="42">
        <v>1</v>
      </c>
    </row>
    <row r="193" spans="1:17" x14ac:dyDescent="0.25">
      <c r="A193" s="42">
        <v>190</v>
      </c>
      <c r="B193" s="42">
        <v>1</v>
      </c>
      <c r="C193" s="42">
        <v>20</v>
      </c>
      <c r="D193" s="42">
        <v>7</v>
      </c>
      <c r="E193" s="42">
        <v>72000</v>
      </c>
      <c r="F193" s="42">
        <v>0</v>
      </c>
      <c r="G193" s="42">
        <v>2</v>
      </c>
      <c r="H193" s="42">
        <v>0</v>
      </c>
      <c r="I193" s="42">
        <v>17</v>
      </c>
      <c r="J193" s="42">
        <v>635.1</v>
      </c>
      <c r="K193" s="42">
        <v>33</v>
      </c>
      <c r="L193" s="42">
        <v>283.8</v>
      </c>
      <c r="M193" s="42">
        <v>0</v>
      </c>
      <c r="N193" s="42">
        <v>966.4</v>
      </c>
      <c r="O193" s="42">
        <v>0</v>
      </c>
      <c r="P193" s="42">
        <v>0</v>
      </c>
      <c r="Q193" s="42">
        <v>0</v>
      </c>
    </row>
    <row r="194" spans="1:17" x14ac:dyDescent="0.25">
      <c r="A194" s="42">
        <v>191</v>
      </c>
      <c r="B194" s="42">
        <v>1</v>
      </c>
      <c r="C194" s="42">
        <v>15</v>
      </c>
      <c r="D194" s="42">
        <v>4</v>
      </c>
      <c r="E194" s="42">
        <v>39000</v>
      </c>
      <c r="F194" s="42">
        <v>1</v>
      </c>
      <c r="G194" s="42">
        <v>1</v>
      </c>
      <c r="H194" s="42">
        <v>1</v>
      </c>
      <c r="I194" s="42">
        <v>17</v>
      </c>
      <c r="J194" s="42">
        <v>3067.9</v>
      </c>
      <c r="K194" s="42">
        <v>28</v>
      </c>
      <c r="L194" s="42">
        <v>271.85000000000002</v>
      </c>
      <c r="M194" s="42">
        <v>0</v>
      </c>
      <c r="N194" s="42">
        <v>0</v>
      </c>
      <c r="O194" s="42">
        <v>0</v>
      </c>
      <c r="P194" s="42">
        <v>1</v>
      </c>
      <c r="Q194" s="42">
        <v>0</v>
      </c>
    </row>
    <row r="195" spans="1:17" x14ac:dyDescent="0.25">
      <c r="A195" s="42">
        <v>192</v>
      </c>
      <c r="B195" s="42">
        <v>1</v>
      </c>
      <c r="C195" s="42">
        <v>11</v>
      </c>
      <c r="D195" s="42">
        <v>13</v>
      </c>
      <c r="E195" s="42">
        <v>91000</v>
      </c>
      <c r="F195" s="42">
        <v>0</v>
      </c>
      <c r="G195" s="42">
        <v>2</v>
      </c>
      <c r="H195" s="42">
        <v>1</v>
      </c>
      <c r="I195" s="42">
        <v>4</v>
      </c>
      <c r="J195" s="42">
        <v>5990.3</v>
      </c>
      <c r="K195" s="42">
        <v>5</v>
      </c>
      <c r="L195" s="42">
        <v>22.2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</row>
    <row r="196" spans="1:17" x14ac:dyDescent="0.25">
      <c r="A196" s="42">
        <v>193</v>
      </c>
      <c r="B196" s="42">
        <v>1</v>
      </c>
      <c r="C196" s="42">
        <v>9</v>
      </c>
      <c r="D196" s="42">
        <v>4</v>
      </c>
      <c r="E196" s="42">
        <v>23000</v>
      </c>
      <c r="F196" s="42">
        <v>0</v>
      </c>
      <c r="G196" s="42">
        <v>4</v>
      </c>
      <c r="H196" s="42">
        <v>1</v>
      </c>
      <c r="I196" s="42">
        <v>8</v>
      </c>
      <c r="J196" s="42">
        <v>1558.5</v>
      </c>
      <c r="K196" s="42">
        <v>36</v>
      </c>
      <c r="L196" s="42">
        <v>256.3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</row>
    <row r="197" spans="1:17" x14ac:dyDescent="0.25">
      <c r="A197" s="42">
        <v>194</v>
      </c>
      <c r="B197" s="42">
        <v>1</v>
      </c>
      <c r="C197" s="42">
        <v>13</v>
      </c>
      <c r="D197" s="42">
        <v>0</v>
      </c>
      <c r="E197" s="42">
        <v>28000</v>
      </c>
      <c r="F197" s="42">
        <v>0</v>
      </c>
      <c r="G197" s="42">
        <v>6</v>
      </c>
      <c r="H197" s="42">
        <v>0</v>
      </c>
      <c r="I197" s="42">
        <v>0</v>
      </c>
      <c r="J197" s="42">
        <v>610.5</v>
      </c>
      <c r="K197" s="42">
        <v>11</v>
      </c>
      <c r="L197" s="42">
        <v>101.4</v>
      </c>
      <c r="M197" s="42">
        <v>0</v>
      </c>
      <c r="N197" s="42">
        <v>658.95</v>
      </c>
      <c r="O197" s="42">
        <v>0</v>
      </c>
      <c r="P197" s="42">
        <v>1</v>
      </c>
      <c r="Q197" s="42">
        <v>0</v>
      </c>
    </row>
    <row r="198" spans="1:17" x14ac:dyDescent="0.25">
      <c r="A198" s="42">
        <v>195</v>
      </c>
      <c r="B198" s="42">
        <v>1</v>
      </c>
      <c r="C198" s="42">
        <v>12</v>
      </c>
      <c r="D198" s="42">
        <v>0</v>
      </c>
      <c r="E198" s="42">
        <v>17000</v>
      </c>
      <c r="F198" s="42">
        <v>1</v>
      </c>
      <c r="G198" s="42">
        <v>3</v>
      </c>
      <c r="H198" s="42">
        <v>1</v>
      </c>
      <c r="I198" s="42">
        <v>0</v>
      </c>
      <c r="J198" s="42">
        <v>1407.3</v>
      </c>
      <c r="K198" s="42">
        <v>8</v>
      </c>
      <c r="L198" s="42">
        <v>29.7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</row>
    <row r="199" spans="1:17" x14ac:dyDescent="0.25">
      <c r="A199" s="42">
        <v>196</v>
      </c>
      <c r="B199" s="42">
        <v>1</v>
      </c>
      <c r="C199" s="42">
        <v>14</v>
      </c>
      <c r="D199" s="42">
        <v>0</v>
      </c>
      <c r="E199" s="42">
        <v>17000</v>
      </c>
      <c r="F199" s="42">
        <v>0</v>
      </c>
      <c r="G199" s="42">
        <v>4</v>
      </c>
      <c r="H199" s="42">
        <v>1</v>
      </c>
      <c r="I199" s="42">
        <v>1</v>
      </c>
      <c r="J199" s="42">
        <v>795.7</v>
      </c>
      <c r="K199" s="42">
        <v>22</v>
      </c>
      <c r="L199" s="42">
        <v>247.45</v>
      </c>
      <c r="M199" s="42">
        <v>0</v>
      </c>
      <c r="N199" s="42">
        <v>958.45</v>
      </c>
      <c r="O199" s="42">
        <v>1</v>
      </c>
      <c r="P199" s="42">
        <v>0</v>
      </c>
      <c r="Q199" s="42">
        <v>0</v>
      </c>
    </row>
    <row r="200" spans="1:17" x14ac:dyDescent="0.25">
      <c r="A200" s="42">
        <v>197</v>
      </c>
      <c r="B200" s="42">
        <v>1</v>
      </c>
      <c r="C200" s="42">
        <v>14</v>
      </c>
      <c r="D200" s="42">
        <v>0</v>
      </c>
      <c r="E200" s="42">
        <v>43000</v>
      </c>
      <c r="F200" s="42">
        <v>1</v>
      </c>
      <c r="G200" s="42">
        <v>4</v>
      </c>
      <c r="H200" s="42">
        <v>1</v>
      </c>
      <c r="I200" s="42">
        <v>2</v>
      </c>
      <c r="J200" s="42">
        <v>2383.5</v>
      </c>
      <c r="K200" s="42">
        <v>16</v>
      </c>
      <c r="L200" s="42">
        <v>82.15</v>
      </c>
      <c r="M200" s="42">
        <v>0</v>
      </c>
      <c r="N200" s="42">
        <v>0</v>
      </c>
      <c r="O200" s="42">
        <v>0</v>
      </c>
      <c r="P200" s="42">
        <v>0</v>
      </c>
      <c r="Q200" s="42">
        <v>1</v>
      </c>
    </row>
    <row r="201" spans="1:17" x14ac:dyDescent="0.25">
      <c r="A201" s="42">
        <v>198</v>
      </c>
      <c r="B201" s="42">
        <v>1</v>
      </c>
      <c r="C201" s="42">
        <v>14</v>
      </c>
      <c r="D201" s="42">
        <v>4</v>
      </c>
      <c r="E201" s="42">
        <v>25000</v>
      </c>
      <c r="F201" s="42">
        <v>1</v>
      </c>
      <c r="G201" s="42">
        <v>3</v>
      </c>
      <c r="H201" s="42">
        <v>0</v>
      </c>
      <c r="I201" s="42">
        <v>26</v>
      </c>
      <c r="J201" s="42">
        <v>2233.5</v>
      </c>
      <c r="K201" s="42">
        <v>57</v>
      </c>
      <c r="L201" s="42">
        <v>866.5</v>
      </c>
      <c r="M201" s="42">
        <v>0</v>
      </c>
      <c r="N201" s="42">
        <v>0</v>
      </c>
      <c r="O201" s="42">
        <v>0</v>
      </c>
      <c r="P201" s="42">
        <v>0</v>
      </c>
      <c r="Q201" s="42">
        <v>1</v>
      </c>
    </row>
    <row r="202" spans="1:17" x14ac:dyDescent="0.25">
      <c r="A202" s="42">
        <v>199</v>
      </c>
      <c r="B202" s="42">
        <v>1</v>
      </c>
      <c r="C202" s="42">
        <v>13</v>
      </c>
      <c r="D202" s="42">
        <v>4</v>
      </c>
      <c r="E202" s="42">
        <v>26000</v>
      </c>
      <c r="F202" s="42">
        <v>1</v>
      </c>
      <c r="G202" s="42">
        <v>1</v>
      </c>
      <c r="H202" s="42">
        <v>0</v>
      </c>
      <c r="I202" s="42">
        <v>18</v>
      </c>
      <c r="J202" s="42">
        <v>2574.1</v>
      </c>
      <c r="K202" s="42">
        <v>36</v>
      </c>
      <c r="L202" s="42">
        <v>467.55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</row>
    <row r="203" spans="1:17" x14ac:dyDescent="0.25">
      <c r="A203" s="42">
        <v>200</v>
      </c>
      <c r="B203" s="42">
        <v>1</v>
      </c>
      <c r="C203" s="42">
        <v>14</v>
      </c>
      <c r="D203" s="42">
        <v>13</v>
      </c>
      <c r="E203" s="42">
        <v>65000</v>
      </c>
      <c r="F203" s="42">
        <v>0</v>
      </c>
      <c r="G203" s="42">
        <v>5</v>
      </c>
      <c r="H203" s="42">
        <v>1</v>
      </c>
      <c r="I203" s="42">
        <v>11</v>
      </c>
      <c r="J203" s="42">
        <v>4775.7</v>
      </c>
      <c r="K203" s="42">
        <v>33</v>
      </c>
      <c r="L203" s="42">
        <v>249.95</v>
      </c>
      <c r="M203" s="42">
        <v>0</v>
      </c>
      <c r="N203" s="42">
        <v>0</v>
      </c>
      <c r="O203" s="42">
        <v>0</v>
      </c>
      <c r="P203" s="42">
        <v>1</v>
      </c>
      <c r="Q203" s="42">
        <v>0</v>
      </c>
    </row>
    <row r="204" spans="1:17" x14ac:dyDescent="0.25">
      <c r="A204" s="42">
        <v>201</v>
      </c>
      <c r="B204" s="42">
        <v>1</v>
      </c>
      <c r="C204" s="42">
        <v>13</v>
      </c>
      <c r="D204" s="42">
        <v>8</v>
      </c>
      <c r="E204" s="42">
        <v>54000</v>
      </c>
      <c r="F204" s="42">
        <v>1</v>
      </c>
      <c r="G204" s="42">
        <v>2</v>
      </c>
      <c r="H204" s="42">
        <v>1</v>
      </c>
      <c r="I204" s="42">
        <v>7</v>
      </c>
      <c r="J204" s="42">
        <v>1555.9</v>
      </c>
      <c r="K204" s="42">
        <v>17</v>
      </c>
      <c r="L204" s="42">
        <v>77.3</v>
      </c>
      <c r="M204" s="42">
        <v>0</v>
      </c>
      <c r="N204" s="42">
        <v>368.65</v>
      </c>
      <c r="O204" s="42">
        <v>0</v>
      </c>
      <c r="P204" s="42">
        <v>0</v>
      </c>
      <c r="Q204" s="42">
        <v>1</v>
      </c>
    </row>
    <row r="205" spans="1:17" x14ac:dyDescent="0.25">
      <c r="A205" s="42">
        <v>202</v>
      </c>
      <c r="B205" s="42">
        <v>1</v>
      </c>
      <c r="C205" s="42">
        <v>18</v>
      </c>
      <c r="D205" s="42">
        <v>0</v>
      </c>
      <c r="E205" s="42">
        <v>36000</v>
      </c>
      <c r="F205" s="42">
        <v>1</v>
      </c>
      <c r="G205" s="42">
        <v>1</v>
      </c>
      <c r="H205" s="42">
        <v>0</v>
      </c>
      <c r="I205" s="42">
        <v>8</v>
      </c>
      <c r="J205" s="42">
        <v>3350.5</v>
      </c>
      <c r="K205" s="42">
        <v>19</v>
      </c>
      <c r="L205" s="42">
        <v>172.5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</row>
    <row r="206" spans="1:17" x14ac:dyDescent="0.25">
      <c r="A206" s="42">
        <v>203</v>
      </c>
      <c r="B206" s="42">
        <v>1</v>
      </c>
      <c r="C206" s="42">
        <v>13</v>
      </c>
      <c r="D206" s="42">
        <v>0</v>
      </c>
      <c r="E206" s="42">
        <v>16000</v>
      </c>
      <c r="F206" s="42">
        <v>1</v>
      </c>
      <c r="G206" s="42">
        <v>2</v>
      </c>
      <c r="H206" s="42">
        <v>1</v>
      </c>
      <c r="I206" s="42">
        <v>0</v>
      </c>
      <c r="J206" s="42">
        <v>3731.3</v>
      </c>
      <c r="K206" s="42">
        <v>1</v>
      </c>
      <c r="L206" s="42">
        <v>13.2</v>
      </c>
      <c r="M206" s="42">
        <v>0</v>
      </c>
      <c r="N206" s="42">
        <v>0</v>
      </c>
      <c r="O206" s="42">
        <v>0</v>
      </c>
      <c r="P206" s="42">
        <v>0</v>
      </c>
      <c r="Q206" s="42">
        <v>1</v>
      </c>
    </row>
    <row r="207" spans="1:17" x14ac:dyDescent="0.25">
      <c r="A207" s="42">
        <v>204</v>
      </c>
      <c r="B207" s="42">
        <v>1</v>
      </c>
      <c r="C207" s="42">
        <v>11</v>
      </c>
      <c r="D207" s="42">
        <v>11</v>
      </c>
      <c r="E207" s="42">
        <v>97000</v>
      </c>
      <c r="F207" s="42">
        <v>0</v>
      </c>
      <c r="G207" s="42">
        <v>5</v>
      </c>
      <c r="H207" s="42">
        <v>1</v>
      </c>
      <c r="I207" s="42">
        <v>15</v>
      </c>
      <c r="J207" s="42">
        <v>3609.9</v>
      </c>
      <c r="K207" s="42">
        <v>44</v>
      </c>
      <c r="L207" s="42">
        <v>761.75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</row>
    <row r="208" spans="1:17" x14ac:dyDescent="0.25">
      <c r="A208" s="42">
        <v>205</v>
      </c>
      <c r="B208" s="42">
        <v>1</v>
      </c>
      <c r="C208" s="42">
        <v>14</v>
      </c>
      <c r="D208" s="42">
        <v>9</v>
      </c>
      <c r="E208" s="42">
        <v>95000</v>
      </c>
      <c r="F208" s="42">
        <v>0</v>
      </c>
      <c r="G208" s="42">
        <v>3</v>
      </c>
      <c r="H208" s="42">
        <v>1</v>
      </c>
      <c r="I208" s="42">
        <v>13</v>
      </c>
      <c r="J208" s="42">
        <v>4010.6</v>
      </c>
      <c r="K208" s="42">
        <v>39</v>
      </c>
      <c r="L208" s="42">
        <v>340.25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</row>
    <row r="209" spans="1:17" x14ac:dyDescent="0.25">
      <c r="A209" s="42">
        <v>206</v>
      </c>
      <c r="B209" s="42">
        <v>1</v>
      </c>
      <c r="C209" s="42">
        <v>12</v>
      </c>
      <c r="D209" s="42">
        <v>10</v>
      </c>
      <c r="E209" s="42">
        <v>54000</v>
      </c>
      <c r="F209" s="42">
        <v>1</v>
      </c>
      <c r="G209" s="42">
        <v>1</v>
      </c>
      <c r="H209" s="42">
        <v>1</v>
      </c>
      <c r="I209" s="42">
        <v>5</v>
      </c>
      <c r="J209" s="42">
        <v>5573.1</v>
      </c>
      <c r="K209" s="42">
        <v>8</v>
      </c>
      <c r="L209" s="42">
        <v>40.75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</row>
    <row r="210" spans="1:17" x14ac:dyDescent="0.25">
      <c r="A210" s="42">
        <v>207</v>
      </c>
      <c r="B210" s="42">
        <v>1</v>
      </c>
      <c r="C210" s="42">
        <v>11</v>
      </c>
      <c r="D210" s="42">
        <v>2</v>
      </c>
      <c r="E210" s="42">
        <v>16000</v>
      </c>
      <c r="F210" s="42">
        <v>1</v>
      </c>
      <c r="G210" s="42">
        <v>1</v>
      </c>
      <c r="H210" s="42">
        <v>1</v>
      </c>
      <c r="I210" s="42">
        <v>1</v>
      </c>
      <c r="J210" s="42">
        <v>2562.6</v>
      </c>
      <c r="K210" s="42">
        <v>1</v>
      </c>
      <c r="L210" s="42">
        <v>2.2999999999999998</v>
      </c>
      <c r="M210" s="42">
        <v>0</v>
      </c>
      <c r="N210" s="42">
        <v>0</v>
      </c>
      <c r="O210" s="42">
        <v>0</v>
      </c>
      <c r="P210" s="42">
        <v>1</v>
      </c>
      <c r="Q210" s="42">
        <v>0</v>
      </c>
    </row>
    <row r="211" spans="1:17" x14ac:dyDescent="0.25">
      <c r="A211" s="42">
        <v>208</v>
      </c>
      <c r="B211" s="42">
        <v>1</v>
      </c>
      <c r="C211" s="42">
        <v>6</v>
      </c>
      <c r="D211" s="42">
        <v>13</v>
      </c>
      <c r="E211" s="42">
        <v>46000</v>
      </c>
      <c r="F211" s="42">
        <v>1</v>
      </c>
      <c r="G211" s="42">
        <v>1</v>
      </c>
      <c r="H211" s="42">
        <v>1</v>
      </c>
      <c r="I211" s="42">
        <v>2</v>
      </c>
      <c r="J211" s="42">
        <v>1880.4</v>
      </c>
      <c r="K211" s="42">
        <v>4</v>
      </c>
      <c r="L211" s="42">
        <v>2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</row>
    <row r="212" spans="1:17" x14ac:dyDescent="0.25">
      <c r="A212" s="42">
        <v>209</v>
      </c>
      <c r="B212" s="42">
        <v>1</v>
      </c>
      <c r="C212" s="42">
        <v>9</v>
      </c>
      <c r="D212" s="42">
        <v>5</v>
      </c>
      <c r="E212" s="42">
        <v>39000</v>
      </c>
      <c r="F212" s="42">
        <v>0</v>
      </c>
      <c r="G212" s="42">
        <v>2</v>
      </c>
      <c r="H212" s="42">
        <v>0</v>
      </c>
      <c r="I212" s="42">
        <v>15</v>
      </c>
      <c r="J212" s="42">
        <v>2325.1</v>
      </c>
      <c r="K212" s="42">
        <v>50</v>
      </c>
      <c r="L212" s="42">
        <v>626.85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</row>
    <row r="213" spans="1:17" x14ac:dyDescent="0.25">
      <c r="A213" s="42">
        <v>210</v>
      </c>
      <c r="B213" s="42">
        <v>1</v>
      </c>
      <c r="C213" s="42">
        <v>16</v>
      </c>
      <c r="D213" s="42">
        <v>3</v>
      </c>
      <c r="E213" s="42">
        <v>24000</v>
      </c>
      <c r="F213" s="42">
        <v>1</v>
      </c>
      <c r="G213" s="42">
        <v>1</v>
      </c>
      <c r="H213" s="42">
        <v>0</v>
      </c>
      <c r="I213" s="42">
        <v>14</v>
      </c>
      <c r="J213" s="42">
        <v>2866.1</v>
      </c>
      <c r="K213" s="42">
        <v>23</v>
      </c>
      <c r="L213" s="42">
        <v>140.15</v>
      </c>
      <c r="M213" s="42">
        <v>0</v>
      </c>
      <c r="N213" s="42">
        <v>0</v>
      </c>
      <c r="O213" s="42">
        <v>0</v>
      </c>
      <c r="P213" s="42">
        <v>1</v>
      </c>
      <c r="Q213" s="42">
        <v>0</v>
      </c>
    </row>
    <row r="214" spans="1:17" x14ac:dyDescent="0.25">
      <c r="A214" s="42">
        <v>211</v>
      </c>
      <c r="B214" s="42">
        <v>1</v>
      </c>
      <c r="C214" s="42">
        <v>13</v>
      </c>
      <c r="D214" s="42">
        <v>3</v>
      </c>
      <c r="E214" s="42">
        <v>14000</v>
      </c>
      <c r="F214" s="42">
        <v>1</v>
      </c>
      <c r="G214" s="42">
        <v>1</v>
      </c>
      <c r="H214" s="42">
        <v>1</v>
      </c>
      <c r="I214" s="42">
        <v>7</v>
      </c>
      <c r="J214" s="42">
        <v>1813.3</v>
      </c>
      <c r="K214" s="42">
        <v>9</v>
      </c>
      <c r="L214" s="42">
        <v>49.6</v>
      </c>
      <c r="M214" s="42">
        <v>0</v>
      </c>
      <c r="N214" s="42">
        <v>0</v>
      </c>
      <c r="O214" s="42">
        <v>0</v>
      </c>
      <c r="P214" s="42">
        <v>1</v>
      </c>
      <c r="Q214" s="42">
        <v>0</v>
      </c>
    </row>
    <row r="215" spans="1:17" x14ac:dyDescent="0.25">
      <c r="A215" s="42">
        <v>212</v>
      </c>
      <c r="B215" s="42">
        <v>1</v>
      </c>
      <c r="C215" s="42">
        <v>13</v>
      </c>
      <c r="D215" s="42">
        <v>11</v>
      </c>
      <c r="E215" s="42">
        <v>60000</v>
      </c>
      <c r="F215" s="42">
        <v>1</v>
      </c>
      <c r="G215" s="42">
        <v>3</v>
      </c>
      <c r="H215" s="42">
        <v>0</v>
      </c>
      <c r="I215" s="42">
        <v>22</v>
      </c>
      <c r="J215" s="42">
        <v>4492.3</v>
      </c>
      <c r="K215" s="42">
        <v>46</v>
      </c>
      <c r="L215" s="42">
        <v>342.4</v>
      </c>
      <c r="M215" s="42">
        <v>0</v>
      </c>
      <c r="N215" s="42">
        <v>0</v>
      </c>
      <c r="O215" s="42">
        <v>0</v>
      </c>
      <c r="P215" s="42">
        <v>1</v>
      </c>
      <c r="Q215" s="42">
        <v>0</v>
      </c>
    </row>
    <row r="216" spans="1:17" x14ac:dyDescent="0.25">
      <c r="A216" s="42">
        <v>213</v>
      </c>
      <c r="B216" s="42">
        <v>1</v>
      </c>
      <c r="C216" s="42">
        <v>9</v>
      </c>
      <c r="D216" s="42">
        <v>5</v>
      </c>
      <c r="E216" s="42">
        <v>33000</v>
      </c>
      <c r="F216" s="42">
        <v>0</v>
      </c>
      <c r="G216" s="42">
        <v>3</v>
      </c>
      <c r="H216" s="42">
        <v>1</v>
      </c>
      <c r="I216" s="42">
        <v>17</v>
      </c>
      <c r="J216" s="42">
        <v>1981.2</v>
      </c>
      <c r="K216" s="42">
        <v>27</v>
      </c>
      <c r="L216" s="42">
        <v>168.55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</row>
    <row r="217" spans="1:17" x14ac:dyDescent="0.25">
      <c r="A217" s="42">
        <v>214</v>
      </c>
      <c r="B217" s="42">
        <v>1</v>
      </c>
      <c r="C217" s="42">
        <v>11</v>
      </c>
      <c r="D217" s="42">
        <v>6</v>
      </c>
      <c r="E217" s="42">
        <v>43000</v>
      </c>
      <c r="F217" s="42">
        <v>0</v>
      </c>
      <c r="G217" s="42">
        <v>2</v>
      </c>
      <c r="H217" s="42">
        <v>0</v>
      </c>
      <c r="I217" s="42">
        <v>12</v>
      </c>
      <c r="J217" s="42">
        <v>2784.6</v>
      </c>
      <c r="K217" s="42">
        <v>37</v>
      </c>
      <c r="L217" s="42">
        <v>364.4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</row>
    <row r="218" spans="1:17" x14ac:dyDescent="0.25">
      <c r="A218" s="42">
        <v>215</v>
      </c>
      <c r="B218" s="42">
        <v>1</v>
      </c>
      <c r="C218" s="42">
        <v>11</v>
      </c>
      <c r="D218" s="42">
        <v>2</v>
      </c>
      <c r="E218" s="42">
        <v>18000</v>
      </c>
      <c r="F218" s="42">
        <v>0</v>
      </c>
      <c r="G218" s="42">
        <v>4</v>
      </c>
      <c r="H218" s="42">
        <v>0</v>
      </c>
      <c r="I218" s="42">
        <v>5</v>
      </c>
      <c r="J218" s="42">
        <v>3958</v>
      </c>
      <c r="K218" s="42">
        <v>20</v>
      </c>
      <c r="L218" s="42">
        <v>88</v>
      </c>
      <c r="M218" s="42">
        <v>0</v>
      </c>
      <c r="N218" s="42">
        <v>414.15</v>
      </c>
      <c r="O218" s="42">
        <v>0</v>
      </c>
      <c r="P218" s="42">
        <v>1</v>
      </c>
      <c r="Q218" s="42">
        <v>0</v>
      </c>
    </row>
    <row r="219" spans="1:17" x14ac:dyDescent="0.25">
      <c r="A219" s="42">
        <v>216</v>
      </c>
      <c r="B219" s="42">
        <v>1</v>
      </c>
      <c r="C219" s="42">
        <v>13</v>
      </c>
      <c r="D219" s="42">
        <v>0</v>
      </c>
      <c r="E219" s="42">
        <v>23000</v>
      </c>
      <c r="F219" s="42">
        <v>1</v>
      </c>
      <c r="G219" s="42">
        <v>3</v>
      </c>
      <c r="H219" s="42">
        <v>1</v>
      </c>
      <c r="I219" s="42">
        <v>0</v>
      </c>
      <c r="J219" s="42">
        <v>667.6</v>
      </c>
      <c r="K219" s="42">
        <v>6</v>
      </c>
      <c r="L219" s="42">
        <v>7.7</v>
      </c>
      <c r="M219" s="42">
        <v>0</v>
      </c>
      <c r="N219" s="42">
        <v>0</v>
      </c>
      <c r="O219" s="42">
        <v>0</v>
      </c>
      <c r="P219" s="42">
        <v>0</v>
      </c>
      <c r="Q219" s="42">
        <v>1</v>
      </c>
    </row>
    <row r="220" spans="1:17" x14ac:dyDescent="0.25">
      <c r="A220" s="42">
        <v>217</v>
      </c>
      <c r="B220" s="42">
        <v>1</v>
      </c>
      <c r="C220" s="42">
        <v>12</v>
      </c>
      <c r="D220" s="42">
        <v>7</v>
      </c>
      <c r="E220" s="42">
        <v>44000</v>
      </c>
      <c r="F220" s="42">
        <v>0</v>
      </c>
      <c r="G220" s="42">
        <v>2</v>
      </c>
      <c r="H220" s="42">
        <v>1</v>
      </c>
      <c r="I220" s="42">
        <v>23</v>
      </c>
      <c r="J220" s="42">
        <v>1819.9</v>
      </c>
      <c r="K220" s="42">
        <v>44</v>
      </c>
      <c r="L220" s="42">
        <v>233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</row>
    <row r="221" spans="1:17" x14ac:dyDescent="0.25">
      <c r="A221" s="42">
        <v>218</v>
      </c>
      <c r="B221" s="42">
        <v>1</v>
      </c>
      <c r="C221" s="42">
        <v>11</v>
      </c>
      <c r="D221" s="42">
        <v>7</v>
      </c>
      <c r="E221" s="42">
        <v>9000</v>
      </c>
      <c r="F221" s="42">
        <v>1</v>
      </c>
      <c r="G221" s="42">
        <v>1</v>
      </c>
      <c r="H221" s="42">
        <v>0</v>
      </c>
      <c r="I221" s="42">
        <v>15</v>
      </c>
      <c r="J221" s="42">
        <v>1362.1</v>
      </c>
      <c r="K221" s="42">
        <v>43</v>
      </c>
      <c r="L221" s="42">
        <v>166.7</v>
      </c>
      <c r="M221" s="42">
        <v>0</v>
      </c>
      <c r="N221" s="42">
        <v>0</v>
      </c>
      <c r="O221" s="42">
        <v>0</v>
      </c>
      <c r="P221" s="42">
        <v>1</v>
      </c>
      <c r="Q221" s="42">
        <v>0</v>
      </c>
    </row>
    <row r="222" spans="1:17" x14ac:dyDescent="0.25">
      <c r="A222" s="42">
        <v>219</v>
      </c>
      <c r="B222" s="42">
        <v>1</v>
      </c>
      <c r="C222" s="42">
        <v>11</v>
      </c>
      <c r="D222" s="42">
        <v>5</v>
      </c>
      <c r="E222" s="42">
        <v>9000</v>
      </c>
      <c r="F222" s="42">
        <v>1</v>
      </c>
      <c r="G222" s="42">
        <v>1</v>
      </c>
      <c r="H222" s="42">
        <v>1</v>
      </c>
      <c r="I222" s="42">
        <v>25</v>
      </c>
      <c r="J222" s="42">
        <v>742.6</v>
      </c>
      <c r="K222" s="42">
        <v>55</v>
      </c>
      <c r="L222" s="42">
        <v>734.1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</row>
    <row r="223" spans="1:17" x14ac:dyDescent="0.25">
      <c r="A223" s="42">
        <v>220</v>
      </c>
      <c r="B223" s="42">
        <v>1</v>
      </c>
      <c r="C223" s="42">
        <v>14</v>
      </c>
      <c r="D223" s="42">
        <v>12</v>
      </c>
      <c r="E223" s="42">
        <v>67000</v>
      </c>
      <c r="F223" s="42">
        <v>0</v>
      </c>
      <c r="G223" s="42">
        <v>4</v>
      </c>
      <c r="H223" s="42">
        <v>0</v>
      </c>
      <c r="I223" s="42">
        <v>22</v>
      </c>
      <c r="J223" s="42">
        <v>3567.4</v>
      </c>
      <c r="K223" s="42">
        <v>50</v>
      </c>
      <c r="L223" s="42">
        <v>458.45</v>
      </c>
      <c r="M223" s="42">
        <v>0</v>
      </c>
      <c r="N223" s="42">
        <v>0</v>
      </c>
      <c r="O223" s="42">
        <v>0</v>
      </c>
      <c r="P223" s="42">
        <v>1</v>
      </c>
      <c r="Q223" s="42">
        <v>0</v>
      </c>
    </row>
    <row r="224" spans="1:17" x14ac:dyDescent="0.25">
      <c r="A224" s="42">
        <v>221</v>
      </c>
      <c r="B224" s="42">
        <v>1</v>
      </c>
      <c r="C224" s="42">
        <v>12</v>
      </c>
      <c r="D224" s="42">
        <v>6</v>
      </c>
      <c r="E224" s="42">
        <v>25000</v>
      </c>
      <c r="F224" s="42">
        <v>1</v>
      </c>
      <c r="G224" s="42">
        <v>1</v>
      </c>
      <c r="H224" s="42">
        <v>1</v>
      </c>
      <c r="I224" s="42">
        <v>10</v>
      </c>
      <c r="J224" s="42">
        <v>1660.9</v>
      </c>
      <c r="K224" s="42">
        <v>25</v>
      </c>
      <c r="L224" s="42">
        <v>252.4</v>
      </c>
      <c r="M224" s="42">
        <v>0</v>
      </c>
      <c r="N224" s="42">
        <v>412.75</v>
      </c>
      <c r="O224" s="42">
        <v>0</v>
      </c>
      <c r="P224" s="42">
        <v>1</v>
      </c>
      <c r="Q224" s="42">
        <v>0</v>
      </c>
    </row>
    <row r="225" spans="1:17" x14ac:dyDescent="0.25">
      <c r="A225" s="42">
        <v>222</v>
      </c>
      <c r="B225" s="42">
        <v>1</v>
      </c>
      <c r="C225" s="42">
        <v>12</v>
      </c>
      <c r="D225" s="42">
        <v>1</v>
      </c>
      <c r="E225" s="42">
        <v>42000</v>
      </c>
      <c r="F225" s="42">
        <v>1</v>
      </c>
      <c r="G225" s="42">
        <v>1</v>
      </c>
      <c r="H225" s="42">
        <v>1</v>
      </c>
      <c r="I225" s="42">
        <v>4</v>
      </c>
      <c r="J225" s="42">
        <v>1919.3</v>
      </c>
      <c r="K225" s="42">
        <v>7</v>
      </c>
      <c r="L225" s="42">
        <v>25.3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</row>
    <row r="226" spans="1:17" x14ac:dyDescent="0.25">
      <c r="A226" s="42">
        <v>223</v>
      </c>
      <c r="B226" s="42">
        <v>1</v>
      </c>
      <c r="C226" s="42">
        <v>14</v>
      </c>
      <c r="D226" s="42">
        <v>14</v>
      </c>
      <c r="E226" s="42">
        <v>58000</v>
      </c>
      <c r="F226" s="42">
        <v>1</v>
      </c>
      <c r="G226" s="42">
        <v>1</v>
      </c>
      <c r="H226" s="42">
        <v>0</v>
      </c>
      <c r="I226" s="42">
        <v>21</v>
      </c>
      <c r="J226" s="42">
        <v>12428</v>
      </c>
      <c r="K226" s="42">
        <v>28</v>
      </c>
      <c r="L226" s="42">
        <v>223.95</v>
      </c>
      <c r="M226" s="42">
        <v>0</v>
      </c>
      <c r="N226" s="42">
        <v>0</v>
      </c>
      <c r="O226" s="42">
        <v>0</v>
      </c>
      <c r="P226" s="42">
        <v>1</v>
      </c>
      <c r="Q226" s="42">
        <v>0</v>
      </c>
    </row>
    <row r="227" spans="1:17" x14ac:dyDescent="0.25">
      <c r="A227" s="42">
        <v>224</v>
      </c>
      <c r="B227" s="42">
        <v>1</v>
      </c>
      <c r="C227" s="42">
        <v>15</v>
      </c>
      <c r="D227" s="42">
        <v>7</v>
      </c>
      <c r="E227" s="42">
        <v>62000</v>
      </c>
      <c r="F227" s="42">
        <v>1</v>
      </c>
      <c r="G227" s="42">
        <v>1</v>
      </c>
      <c r="H227" s="42">
        <v>1</v>
      </c>
      <c r="I227" s="42">
        <v>23</v>
      </c>
      <c r="J227" s="42">
        <v>2723.4</v>
      </c>
      <c r="K227" s="42">
        <v>41</v>
      </c>
      <c r="L227" s="42">
        <v>619.15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</row>
    <row r="228" spans="1:17" x14ac:dyDescent="0.25">
      <c r="A228" s="42">
        <v>225</v>
      </c>
      <c r="B228" s="42">
        <v>1</v>
      </c>
      <c r="C228" s="42">
        <v>11</v>
      </c>
      <c r="D228" s="42">
        <v>7</v>
      </c>
      <c r="E228" s="42">
        <v>40000</v>
      </c>
      <c r="F228" s="42">
        <v>1</v>
      </c>
      <c r="G228" s="42">
        <v>1</v>
      </c>
      <c r="H228" s="42">
        <v>0</v>
      </c>
      <c r="I228" s="42">
        <v>14</v>
      </c>
      <c r="J228" s="42">
        <v>7134.5</v>
      </c>
      <c r="K228" s="42">
        <v>35</v>
      </c>
      <c r="L228" s="42">
        <v>266.14999999999998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</row>
    <row r="229" spans="1:17" x14ac:dyDescent="0.25">
      <c r="A229" s="42">
        <v>226</v>
      </c>
      <c r="B229" s="42">
        <v>1</v>
      </c>
      <c r="C229" s="42">
        <v>12</v>
      </c>
      <c r="D229" s="42">
        <v>3</v>
      </c>
      <c r="E229" s="42">
        <v>15000</v>
      </c>
      <c r="F229" s="42">
        <v>0</v>
      </c>
      <c r="G229" s="42">
        <v>3</v>
      </c>
      <c r="H229" s="42">
        <v>1</v>
      </c>
      <c r="I229" s="42">
        <v>14</v>
      </c>
      <c r="J229" s="42">
        <v>4286.1000000000004</v>
      </c>
      <c r="K229" s="42">
        <v>36</v>
      </c>
      <c r="L229" s="42">
        <v>643.45000000000005</v>
      </c>
      <c r="M229" s="42">
        <v>0</v>
      </c>
      <c r="N229" s="42">
        <v>0</v>
      </c>
      <c r="O229" s="42">
        <v>0</v>
      </c>
      <c r="P229" s="42">
        <v>1</v>
      </c>
      <c r="Q229" s="42">
        <v>1</v>
      </c>
    </row>
    <row r="230" spans="1:17" x14ac:dyDescent="0.25">
      <c r="A230" s="42">
        <v>227</v>
      </c>
      <c r="B230" s="42">
        <v>1</v>
      </c>
      <c r="C230" s="42">
        <v>9</v>
      </c>
      <c r="D230" s="42">
        <v>6</v>
      </c>
      <c r="E230" s="42">
        <v>22000</v>
      </c>
      <c r="F230" s="42">
        <v>0</v>
      </c>
      <c r="G230" s="42">
        <v>6</v>
      </c>
      <c r="H230" s="42">
        <v>1</v>
      </c>
      <c r="I230" s="42">
        <v>10</v>
      </c>
      <c r="J230" s="42">
        <v>3622.1</v>
      </c>
      <c r="K230" s="42">
        <v>25</v>
      </c>
      <c r="L230" s="42">
        <v>255.2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</row>
    <row r="231" spans="1:17" x14ac:dyDescent="0.25">
      <c r="A231" s="42">
        <v>228</v>
      </c>
      <c r="B231" s="42">
        <v>1</v>
      </c>
      <c r="C231" s="42">
        <v>15</v>
      </c>
      <c r="D231" s="42">
        <v>0</v>
      </c>
      <c r="E231" s="42">
        <v>16000</v>
      </c>
      <c r="F231" s="42">
        <v>0</v>
      </c>
      <c r="G231" s="42">
        <v>5</v>
      </c>
      <c r="H231" s="42">
        <v>1</v>
      </c>
      <c r="I231" s="42">
        <v>2</v>
      </c>
      <c r="J231" s="42">
        <v>5885.2</v>
      </c>
      <c r="K231" s="42">
        <v>30</v>
      </c>
      <c r="L231" s="42">
        <v>205.35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</row>
    <row r="232" spans="1:17" x14ac:dyDescent="0.25">
      <c r="A232" s="42">
        <v>229</v>
      </c>
      <c r="B232" s="42">
        <v>1</v>
      </c>
      <c r="C232" s="42">
        <v>9</v>
      </c>
      <c r="D232" s="42">
        <v>1</v>
      </c>
      <c r="E232" s="42">
        <v>18000</v>
      </c>
      <c r="F232" s="42">
        <v>0</v>
      </c>
      <c r="G232" s="42">
        <v>2</v>
      </c>
      <c r="H232" s="42">
        <v>1</v>
      </c>
      <c r="I232" s="42">
        <v>7</v>
      </c>
      <c r="J232" s="42">
        <v>3609.3</v>
      </c>
      <c r="K232" s="42">
        <v>17</v>
      </c>
      <c r="L232" s="42">
        <v>118.55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</row>
    <row r="233" spans="1:17" x14ac:dyDescent="0.25">
      <c r="A233" s="42">
        <v>230</v>
      </c>
      <c r="B233" s="42">
        <v>1</v>
      </c>
      <c r="C233" s="42">
        <v>14</v>
      </c>
      <c r="D233" s="42">
        <v>0</v>
      </c>
      <c r="E233" s="42">
        <v>13000</v>
      </c>
      <c r="F233" s="42">
        <v>0</v>
      </c>
      <c r="G233" s="42">
        <v>6</v>
      </c>
      <c r="H233" s="42">
        <v>0</v>
      </c>
      <c r="I233" s="42">
        <v>5</v>
      </c>
      <c r="J233" s="42">
        <v>2423.6</v>
      </c>
      <c r="K233" s="42">
        <v>57</v>
      </c>
      <c r="L233" s="42">
        <v>367.85</v>
      </c>
      <c r="M233" s="42">
        <v>0</v>
      </c>
      <c r="N233" s="42">
        <v>0</v>
      </c>
      <c r="O233" s="42">
        <v>0</v>
      </c>
      <c r="P233" s="42">
        <v>1</v>
      </c>
      <c r="Q233" s="42">
        <v>0</v>
      </c>
    </row>
    <row r="234" spans="1:17" x14ac:dyDescent="0.25">
      <c r="A234" s="42">
        <v>231</v>
      </c>
      <c r="B234" s="42">
        <v>1</v>
      </c>
      <c r="C234" s="42">
        <v>16</v>
      </c>
      <c r="D234" s="42">
        <v>0</v>
      </c>
      <c r="E234" s="42">
        <v>39000</v>
      </c>
      <c r="F234" s="42">
        <v>0</v>
      </c>
      <c r="G234" s="42">
        <v>3</v>
      </c>
      <c r="H234" s="42">
        <v>1</v>
      </c>
      <c r="I234" s="42">
        <v>3</v>
      </c>
      <c r="J234" s="42">
        <v>2281.4</v>
      </c>
      <c r="K234" s="42">
        <v>21</v>
      </c>
      <c r="L234" s="42">
        <v>114</v>
      </c>
      <c r="M234" s="42">
        <v>0</v>
      </c>
      <c r="N234" s="42">
        <v>0</v>
      </c>
      <c r="O234" s="42">
        <v>0</v>
      </c>
      <c r="P234" s="42">
        <v>0</v>
      </c>
      <c r="Q234" s="42">
        <v>1</v>
      </c>
    </row>
    <row r="235" spans="1:17" x14ac:dyDescent="0.25">
      <c r="A235" s="42">
        <v>232</v>
      </c>
      <c r="B235" s="42">
        <v>1</v>
      </c>
      <c r="C235" s="42">
        <v>14</v>
      </c>
      <c r="D235" s="42">
        <v>0</v>
      </c>
      <c r="E235" s="42">
        <v>20000</v>
      </c>
      <c r="F235" s="42">
        <v>1</v>
      </c>
      <c r="G235" s="42">
        <v>1</v>
      </c>
      <c r="H235" s="42">
        <v>0</v>
      </c>
      <c r="I235" s="42">
        <v>1</v>
      </c>
      <c r="J235" s="42">
        <v>2913</v>
      </c>
      <c r="K235" s="42">
        <v>9</v>
      </c>
      <c r="L235" s="42">
        <v>38.200000000000003</v>
      </c>
      <c r="M235" s="42">
        <v>266.05</v>
      </c>
      <c r="N235" s="42">
        <v>314.8</v>
      </c>
      <c r="O235" s="42">
        <v>0</v>
      </c>
      <c r="P235" s="42">
        <v>0</v>
      </c>
      <c r="Q235" s="42">
        <v>1</v>
      </c>
    </row>
    <row r="236" spans="1:17" x14ac:dyDescent="0.25">
      <c r="A236" s="42">
        <v>233</v>
      </c>
      <c r="B236" s="42">
        <v>1</v>
      </c>
      <c r="C236" s="42">
        <v>12</v>
      </c>
      <c r="D236" s="42">
        <v>9</v>
      </c>
      <c r="E236" s="42">
        <v>63000</v>
      </c>
      <c r="F236" s="42">
        <v>0</v>
      </c>
      <c r="G236" s="42">
        <v>2</v>
      </c>
      <c r="H236" s="42">
        <v>1</v>
      </c>
      <c r="I236" s="42">
        <v>17</v>
      </c>
      <c r="J236" s="42">
        <v>6335.3</v>
      </c>
      <c r="K236" s="42">
        <v>48</v>
      </c>
      <c r="L236" s="42">
        <v>619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</row>
    <row r="237" spans="1:17" x14ac:dyDescent="0.25">
      <c r="A237" s="42">
        <v>234</v>
      </c>
      <c r="B237" s="42">
        <v>1</v>
      </c>
      <c r="C237" s="42">
        <v>14</v>
      </c>
      <c r="D237" s="42">
        <v>2</v>
      </c>
      <c r="E237" s="42">
        <v>61000</v>
      </c>
      <c r="F237" s="42">
        <v>0</v>
      </c>
      <c r="G237" s="42">
        <v>4</v>
      </c>
      <c r="H237" s="42">
        <v>1</v>
      </c>
      <c r="I237" s="42">
        <v>5</v>
      </c>
      <c r="J237" s="42">
        <v>2535</v>
      </c>
      <c r="K237" s="42">
        <v>8</v>
      </c>
      <c r="L237" s="42">
        <v>58.8</v>
      </c>
      <c r="M237" s="42">
        <v>0</v>
      </c>
      <c r="N237" s="42">
        <v>0</v>
      </c>
      <c r="O237" s="42">
        <v>0</v>
      </c>
      <c r="P237" s="42">
        <v>0</v>
      </c>
      <c r="Q237" s="42">
        <v>1</v>
      </c>
    </row>
    <row r="238" spans="1:17" x14ac:dyDescent="0.25">
      <c r="A238" s="42">
        <v>235</v>
      </c>
      <c r="B238" s="42">
        <v>1</v>
      </c>
      <c r="C238" s="42">
        <v>14</v>
      </c>
      <c r="D238" s="42">
        <v>3</v>
      </c>
      <c r="E238" s="42">
        <v>41000</v>
      </c>
      <c r="F238" s="42">
        <v>1</v>
      </c>
      <c r="G238" s="42">
        <v>1</v>
      </c>
      <c r="H238" s="42">
        <v>0</v>
      </c>
      <c r="I238" s="42">
        <v>4</v>
      </c>
      <c r="J238" s="42">
        <v>3803.7</v>
      </c>
      <c r="K238" s="42">
        <v>13</v>
      </c>
      <c r="L238" s="42">
        <v>59.65</v>
      </c>
      <c r="M238" s="42">
        <v>0</v>
      </c>
      <c r="N238" s="42">
        <v>0</v>
      </c>
      <c r="O238" s="42">
        <v>0</v>
      </c>
      <c r="P238" s="42">
        <v>0</v>
      </c>
      <c r="Q238" s="42">
        <v>1</v>
      </c>
    </row>
    <row r="239" spans="1:17" x14ac:dyDescent="0.25">
      <c r="A239" s="42">
        <v>236</v>
      </c>
      <c r="B239" s="42">
        <v>1</v>
      </c>
      <c r="C239" s="42">
        <v>19</v>
      </c>
      <c r="D239" s="42">
        <v>1</v>
      </c>
      <c r="E239" s="42">
        <v>25000</v>
      </c>
      <c r="F239" s="42">
        <v>0</v>
      </c>
      <c r="G239" s="42">
        <v>2</v>
      </c>
      <c r="H239" s="42">
        <v>0</v>
      </c>
      <c r="I239" s="42">
        <v>5</v>
      </c>
      <c r="J239" s="42">
        <v>2256.3000000000002</v>
      </c>
      <c r="K239" s="42">
        <v>12</v>
      </c>
      <c r="L239" s="42">
        <v>70.3</v>
      </c>
      <c r="M239" s="42">
        <v>328.75</v>
      </c>
      <c r="N239" s="42">
        <v>0</v>
      </c>
      <c r="O239" s="42">
        <v>0</v>
      </c>
      <c r="P239" s="42">
        <v>0</v>
      </c>
      <c r="Q239" s="42">
        <v>1</v>
      </c>
    </row>
    <row r="240" spans="1:17" x14ac:dyDescent="0.25">
      <c r="A240" s="42">
        <v>237</v>
      </c>
      <c r="B240" s="42">
        <v>1</v>
      </c>
      <c r="C240" s="42">
        <v>13</v>
      </c>
      <c r="D240" s="42">
        <v>4</v>
      </c>
      <c r="E240" s="42">
        <v>15000</v>
      </c>
      <c r="F240" s="42">
        <v>1</v>
      </c>
      <c r="G240" s="42">
        <v>3</v>
      </c>
      <c r="H240" s="42">
        <v>1</v>
      </c>
      <c r="I240" s="42">
        <v>6</v>
      </c>
      <c r="J240" s="42">
        <v>2833.9</v>
      </c>
      <c r="K240" s="42">
        <v>20</v>
      </c>
      <c r="L240" s="42">
        <v>134.94999999999999</v>
      </c>
      <c r="M240" s="42">
        <v>0</v>
      </c>
      <c r="N240" s="42">
        <v>0</v>
      </c>
      <c r="O240" s="42">
        <v>0</v>
      </c>
      <c r="P240" s="42">
        <v>0</v>
      </c>
      <c r="Q240" s="42">
        <v>1</v>
      </c>
    </row>
    <row r="241" spans="1:17" x14ac:dyDescent="0.25">
      <c r="A241" s="42">
        <v>238</v>
      </c>
      <c r="B241" s="42">
        <v>1</v>
      </c>
      <c r="C241" s="42">
        <v>14</v>
      </c>
      <c r="D241" s="42">
        <v>0</v>
      </c>
      <c r="E241" s="42">
        <v>29000</v>
      </c>
      <c r="F241" s="42">
        <v>0</v>
      </c>
      <c r="G241" s="42">
        <v>5</v>
      </c>
      <c r="H241" s="42">
        <v>1</v>
      </c>
      <c r="I241" s="42">
        <v>1</v>
      </c>
      <c r="J241" s="42">
        <v>4948.7</v>
      </c>
      <c r="K241" s="42">
        <v>12</v>
      </c>
      <c r="L241" s="42">
        <v>71.900000000000006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</row>
    <row r="242" spans="1:17" x14ac:dyDescent="0.25">
      <c r="A242" s="42">
        <v>239</v>
      </c>
      <c r="B242" s="42">
        <v>1</v>
      </c>
      <c r="C242" s="42">
        <v>9</v>
      </c>
      <c r="D242" s="42">
        <v>1</v>
      </c>
      <c r="E242" s="42">
        <v>18000</v>
      </c>
      <c r="F242" s="42">
        <v>0</v>
      </c>
      <c r="G242" s="42">
        <v>5</v>
      </c>
      <c r="H242" s="42">
        <v>1</v>
      </c>
      <c r="I242" s="42">
        <v>10</v>
      </c>
      <c r="J242" s="42">
        <v>3214.9</v>
      </c>
      <c r="K242" s="42">
        <v>32</v>
      </c>
      <c r="L242" s="42">
        <v>230.15</v>
      </c>
      <c r="M242" s="42">
        <v>0</v>
      </c>
      <c r="N242" s="42">
        <v>0</v>
      </c>
      <c r="O242" s="42">
        <v>1</v>
      </c>
      <c r="P242" s="42">
        <v>0</v>
      </c>
      <c r="Q242" s="42">
        <v>0</v>
      </c>
    </row>
    <row r="243" spans="1:17" x14ac:dyDescent="0.25">
      <c r="A243" s="42">
        <v>240</v>
      </c>
      <c r="B243" s="42">
        <v>1</v>
      </c>
      <c r="C243" s="42">
        <v>10</v>
      </c>
      <c r="D243" s="42">
        <v>1</v>
      </c>
      <c r="E243" s="42">
        <v>28000</v>
      </c>
      <c r="F243" s="42">
        <v>0</v>
      </c>
      <c r="G243" s="42">
        <v>3</v>
      </c>
      <c r="H243" s="42">
        <v>1</v>
      </c>
      <c r="I243" s="42">
        <v>22</v>
      </c>
      <c r="J243" s="42">
        <v>1669.4</v>
      </c>
      <c r="K243" s="42">
        <v>62</v>
      </c>
      <c r="L243" s="42">
        <v>763.75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</row>
    <row r="244" spans="1:17" x14ac:dyDescent="0.25">
      <c r="A244" s="42">
        <v>241</v>
      </c>
      <c r="B244" s="42">
        <v>1</v>
      </c>
      <c r="C244" s="42">
        <v>14</v>
      </c>
      <c r="D244" s="42">
        <v>18</v>
      </c>
      <c r="E244" s="42">
        <v>78000</v>
      </c>
      <c r="F244" s="42">
        <v>0</v>
      </c>
      <c r="G244" s="42">
        <v>4</v>
      </c>
      <c r="H244" s="42">
        <v>1</v>
      </c>
      <c r="I244" s="42">
        <v>15</v>
      </c>
      <c r="J244" s="42">
        <v>5207.6000000000004</v>
      </c>
      <c r="K244" s="42">
        <v>33</v>
      </c>
      <c r="L244" s="42">
        <v>493.3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</row>
    <row r="245" spans="1:17" x14ac:dyDescent="0.25">
      <c r="A245" s="42">
        <v>242</v>
      </c>
      <c r="B245" s="42">
        <v>1</v>
      </c>
      <c r="C245" s="42">
        <v>12</v>
      </c>
      <c r="D245" s="42">
        <v>9</v>
      </c>
      <c r="E245" s="42">
        <v>41000</v>
      </c>
      <c r="F245" s="42">
        <v>1</v>
      </c>
      <c r="G245" s="42">
        <v>1</v>
      </c>
      <c r="H245" s="42">
        <v>1</v>
      </c>
      <c r="I245" s="42">
        <v>15</v>
      </c>
      <c r="J245" s="42">
        <v>2034.2</v>
      </c>
      <c r="K245" s="42">
        <v>31</v>
      </c>
      <c r="L245" s="42">
        <v>226.7</v>
      </c>
      <c r="M245" s="42">
        <v>0</v>
      </c>
      <c r="N245" s="42">
        <v>0</v>
      </c>
      <c r="O245" s="42">
        <v>0</v>
      </c>
      <c r="P245" s="42">
        <v>1</v>
      </c>
      <c r="Q245" s="42">
        <v>0</v>
      </c>
    </row>
    <row r="246" spans="1:17" x14ac:dyDescent="0.25">
      <c r="A246" s="42">
        <v>243</v>
      </c>
      <c r="B246" s="42">
        <v>1</v>
      </c>
      <c r="C246" s="42">
        <v>13</v>
      </c>
      <c r="D246" s="42">
        <v>4</v>
      </c>
      <c r="E246" s="42">
        <v>17000</v>
      </c>
      <c r="F246" s="42">
        <v>0</v>
      </c>
      <c r="G246" s="42">
        <v>7</v>
      </c>
      <c r="H246" s="42">
        <v>1</v>
      </c>
      <c r="I246" s="42">
        <v>1</v>
      </c>
      <c r="J246" s="42">
        <v>2278.5</v>
      </c>
      <c r="K246" s="42">
        <v>6</v>
      </c>
      <c r="L246" s="42">
        <v>24.35</v>
      </c>
      <c r="M246" s="42">
        <v>0</v>
      </c>
      <c r="N246" s="42">
        <v>0</v>
      </c>
      <c r="O246" s="42">
        <v>0</v>
      </c>
      <c r="P246" s="42">
        <v>1</v>
      </c>
      <c r="Q246" s="42">
        <v>1</v>
      </c>
    </row>
    <row r="247" spans="1:17" x14ac:dyDescent="0.25">
      <c r="A247" s="42">
        <v>244</v>
      </c>
      <c r="B247" s="42">
        <v>1</v>
      </c>
      <c r="C247" s="42">
        <v>14</v>
      </c>
      <c r="D247" s="42">
        <v>4</v>
      </c>
      <c r="E247" s="42">
        <v>29000</v>
      </c>
      <c r="F247" s="42">
        <v>1</v>
      </c>
      <c r="G247" s="42">
        <v>1</v>
      </c>
      <c r="H247" s="42">
        <v>1</v>
      </c>
      <c r="I247" s="42">
        <v>9</v>
      </c>
      <c r="J247" s="42">
        <v>2191</v>
      </c>
      <c r="K247" s="42">
        <v>21</v>
      </c>
      <c r="L247" s="42">
        <v>165.75</v>
      </c>
      <c r="M247" s="42">
        <v>0</v>
      </c>
      <c r="N247" s="42">
        <v>0</v>
      </c>
      <c r="O247" s="42">
        <v>0</v>
      </c>
      <c r="P247" s="42">
        <v>0</v>
      </c>
      <c r="Q247" s="42">
        <v>1</v>
      </c>
    </row>
    <row r="248" spans="1:17" x14ac:dyDescent="0.25">
      <c r="A248" s="42">
        <v>245</v>
      </c>
      <c r="B248" s="42">
        <v>1</v>
      </c>
      <c r="C248" s="42">
        <v>10</v>
      </c>
      <c r="D248" s="42">
        <v>8</v>
      </c>
      <c r="E248" s="42">
        <v>41000</v>
      </c>
      <c r="F248" s="42">
        <v>1</v>
      </c>
      <c r="G248" s="42">
        <v>1</v>
      </c>
      <c r="H248" s="42">
        <v>1</v>
      </c>
      <c r="I248" s="42">
        <v>14</v>
      </c>
      <c r="J248" s="42">
        <v>1471.7</v>
      </c>
      <c r="K248" s="42">
        <v>38</v>
      </c>
      <c r="L248" s="42">
        <v>119.1</v>
      </c>
      <c r="M248" s="42">
        <v>0</v>
      </c>
      <c r="N248" s="42">
        <v>0</v>
      </c>
      <c r="O248" s="42">
        <v>0</v>
      </c>
      <c r="P248" s="42">
        <v>1</v>
      </c>
      <c r="Q248" s="42">
        <v>0</v>
      </c>
    </row>
    <row r="249" spans="1:17" x14ac:dyDescent="0.25">
      <c r="A249" s="42">
        <v>246</v>
      </c>
      <c r="B249" s="42">
        <v>1</v>
      </c>
      <c r="C249" s="42">
        <v>13</v>
      </c>
      <c r="D249" s="42">
        <v>11</v>
      </c>
      <c r="E249" s="42">
        <v>42000</v>
      </c>
      <c r="F249" s="42">
        <v>0</v>
      </c>
      <c r="G249" s="42">
        <v>4</v>
      </c>
      <c r="H249" s="42">
        <v>1</v>
      </c>
      <c r="I249" s="42">
        <v>18</v>
      </c>
      <c r="J249" s="42">
        <v>1247.3</v>
      </c>
      <c r="K249" s="42">
        <v>57</v>
      </c>
      <c r="L249" s="42">
        <v>906.3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</row>
    <row r="250" spans="1:17" x14ac:dyDescent="0.25">
      <c r="A250" s="42">
        <v>247</v>
      </c>
      <c r="B250" s="42">
        <v>1</v>
      </c>
      <c r="C250" s="42">
        <v>13</v>
      </c>
      <c r="D250" s="42">
        <v>12</v>
      </c>
      <c r="E250" s="42">
        <v>91000</v>
      </c>
      <c r="F250" s="42">
        <v>1</v>
      </c>
      <c r="G250" s="42">
        <v>1</v>
      </c>
      <c r="H250" s="42">
        <v>1</v>
      </c>
      <c r="I250" s="42">
        <v>13</v>
      </c>
      <c r="J250" s="42">
        <v>9081.5</v>
      </c>
      <c r="K250" s="42">
        <v>21</v>
      </c>
      <c r="L250" s="42">
        <v>311.89999999999998</v>
      </c>
      <c r="M250" s="42">
        <v>0</v>
      </c>
      <c r="N250" s="42">
        <v>0</v>
      </c>
      <c r="O250" s="42">
        <v>0</v>
      </c>
      <c r="P250" s="42">
        <v>0</v>
      </c>
      <c r="Q250" s="42">
        <v>1</v>
      </c>
    </row>
    <row r="251" spans="1:17" x14ac:dyDescent="0.25">
      <c r="A251" s="42">
        <v>248</v>
      </c>
      <c r="B251" s="42">
        <v>1</v>
      </c>
      <c r="C251" s="42">
        <v>8</v>
      </c>
      <c r="D251" s="42">
        <v>3</v>
      </c>
      <c r="E251" s="42">
        <v>21000</v>
      </c>
      <c r="F251" s="42">
        <v>0</v>
      </c>
      <c r="G251" s="42">
        <v>2</v>
      </c>
      <c r="H251" s="42">
        <v>0</v>
      </c>
      <c r="I251" s="42">
        <v>18</v>
      </c>
      <c r="J251" s="42">
        <v>2665.1</v>
      </c>
      <c r="K251" s="42">
        <v>38</v>
      </c>
      <c r="L251" s="42">
        <v>283.8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</row>
    <row r="252" spans="1:17" x14ac:dyDescent="0.25">
      <c r="A252" s="42">
        <v>249</v>
      </c>
      <c r="B252" s="42">
        <v>1</v>
      </c>
      <c r="C252" s="42">
        <v>10</v>
      </c>
      <c r="D252" s="42">
        <v>4</v>
      </c>
      <c r="E252" s="42">
        <v>57000</v>
      </c>
      <c r="F252" s="42">
        <v>0</v>
      </c>
      <c r="G252" s="42">
        <v>2</v>
      </c>
      <c r="H252" s="42">
        <v>1</v>
      </c>
      <c r="I252" s="42">
        <v>3</v>
      </c>
      <c r="J252" s="42">
        <v>4070.9</v>
      </c>
      <c r="K252" s="42">
        <v>23</v>
      </c>
      <c r="L252" s="42">
        <v>161.85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</row>
    <row r="253" spans="1:17" x14ac:dyDescent="0.25">
      <c r="A253" s="42">
        <v>250</v>
      </c>
      <c r="B253" s="42">
        <v>1</v>
      </c>
      <c r="C253" s="42">
        <v>14</v>
      </c>
      <c r="D253" s="42">
        <v>1</v>
      </c>
      <c r="E253" s="42">
        <v>20000</v>
      </c>
      <c r="F253" s="42">
        <v>0</v>
      </c>
      <c r="G253" s="42">
        <v>5</v>
      </c>
      <c r="H253" s="42">
        <v>0</v>
      </c>
      <c r="I253" s="42">
        <v>2</v>
      </c>
      <c r="J253" s="42">
        <v>483.8</v>
      </c>
      <c r="K253" s="42">
        <v>9</v>
      </c>
      <c r="L253" s="42">
        <v>39.85</v>
      </c>
      <c r="M253" s="42">
        <v>0</v>
      </c>
      <c r="N253" s="42">
        <v>0</v>
      </c>
      <c r="O253" s="42">
        <v>0</v>
      </c>
      <c r="P253" s="42">
        <v>0</v>
      </c>
      <c r="Q253" s="42">
        <v>1</v>
      </c>
    </row>
    <row r="254" spans="1:17" x14ac:dyDescent="0.25">
      <c r="A254" s="42">
        <v>251</v>
      </c>
      <c r="B254" s="42">
        <v>1</v>
      </c>
      <c r="C254" s="42">
        <v>12</v>
      </c>
      <c r="D254" s="42">
        <v>3</v>
      </c>
      <c r="E254" s="42">
        <v>30000</v>
      </c>
      <c r="F254" s="42">
        <v>0</v>
      </c>
      <c r="G254" s="42">
        <v>2</v>
      </c>
      <c r="H254" s="42">
        <v>1</v>
      </c>
      <c r="I254" s="42">
        <v>20</v>
      </c>
      <c r="J254" s="42">
        <v>3824.4</v>
      </c>
      <c r="K254" s="42">
        <v>37</v>
      </c>
      <c r="L254" s="42">
        <v>323.35000000000002</v>
      </c>
      <c r="M254" s="42">
        <v>0</v>
      </c>
      <c r="N254" s="42">
        <v>0</v>
      </c>
      <c r="O254" s="42">
        <v>0</v>
      </c>
      <c r="P254" s="42">
        <v>1</v>
      </c>
      <c r="Q254" s="42">
        <v>1</v>
      </c>
    </row>
    <row r="255" spans="1:17" x14ac:dyDescent="0.25">
      <c r="A255" s="42">
        <v>252</v>
      </c>
      <c r="B255" s="42">
        <v>1</v>
      </c>
      <c r="C255" s="42">
        <v>12</v>
      </c>
      <c r="D255" s="42">
        <v>2</v>
      </c>
      <c r="E255" s="42">
        <v>19000</v>
      </c>
      <c r="F255" s="42">
        <v>0</v>
      </c>
      <c r="G255" s="42">
        <v>3</v>
      </c>
      <c r="H255" s="42">
        <v>0</v>
      </c>
      <c r="I255" s="42">
        <v>4</v>
      </c>
      <c r="J255" s="42">
        <v>2901.4</v>
      </c>
      <c r="K255" s="42">
        <v>27</v>
      </c>
      <c r="L255" s="42">
        <v>297.7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</row>
    <row r="256" spans="1:17" x14ac:dyDescent="0.25">
      <c r="A256" s="42">
        <v>253</v>
      </c>
      <c r="B256" s="42">
        <v>1</v>
      </c>
      <c r="C256" s="42">
        <v>10</v>
      </c>
      <c r="D256" s="42">
        <v>11</v>
      </c>
      <c r="E256" s="42">
        <v>51000</v>
      </c>
      <c r="F256" s="42">
        <v>0</v>
      </c>
      <c r="G256" s="42">
        <v>2</v>
      </c>
      <c r="H256" s="42">
        <v>1</v>
      </c>
      <c r="I256" s="42">
        <v>20</v>
      </c>
      <c r="J256" s="42">
        <v>2708.7</v>
      </c>
      <c r="K256" s="42">
        <v>51</v>
      </c>
      <c r="L256" s="42">
        <v>437.5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</row>
    <row r="257" spans="1:17" x14ac:dyDescent="0.25">
      <c r="A257" s="42">
        <v>254</v>
      </c>
      <c r="B257" s="42">
        <v>1</v>
      </c>
      <c r="C257" s="42">
        <v>14</v>
      </c>
      <c r="D257" s="42">
        <v>5</v>
      </c>
      <c r="E257" s="42">
        <v>74000</v>
      </c>
      <c r="F257" s="42">
        <v>1</v>
      </c>
      <c r="G257" s="42">
        <v>1</v>
      </c>
      <c r="H257" s="42">
        <v>1</v>
      </c>
      <c r="I257" s="42">
        <v>9</v>
      </c>
      <c r="J257" s="42">
        <v>2733</v>
      </c>
      <c r="K257" s="42">
        <v>28</v>
      </c>
      <c r="L257" s="42">
        <v>260.5</v>
      </c>
      <c r="M257" s="42">
        <v>0</v>
      </c>
      <c r="N257" s="42">
        <v>0</v>
      </c>
      <c r="O257" s="42">
        <v>0</v>
      </c>
      <c r="P257" s="42">
        <v>1</v>
      </c>
      <c r="Q257" s="42">
        <v>0</v>
      </c>
    </row>
    <row r="258" spans="1:17" x14ac:dyDescent="0.25">
      <c r="A258" s="42">
        <v>255</v>
      </c>
      <c r="B258" s="42">
        <v>1</v>
      </c>
      <c r="C258" s="42">
        <v>15</v>
      </c>
      <c r="D258" s="42">
        <v>1</v>
      </c>
      <c r="E258" s="42">
        <v>56000</v>
      </c>
      <c r="F258" s="42">
        <v>1</v>
      </c>
      <c r="G258" s="42">
        <v>1</v>
      </c>
      <c r="H258" s="42">
        <v>1</v>
      </c>
      <c r="I258" s="42">
        <v>2</v>
      </c>
      <c r="J258" s="42">
        <v>6287.2</v>
      </c>
      <c r="K258" s="42">
        <v>10</v>
      </c>
      <c r="L258" s="42">
        <v>47.55</v>
      </c>
      <c r="M258" s="42">
        <v>0</v>
      </c>
      <c r="N258" s="42">
        <v>192.9</v>
      </c>
      <c r="O258" s="42">
        <v>0</v>
      </c>
      <c r="P258" s="42">
        <v>1</v>
      </c>
      <c r="Q258" s="42">
        <v>0</v>
      </c>
    </row>
    <row r="259" spans="1:17" x14ac:dyDescent="0.25">
      <c r="A259" s="42">
        <v>256</v>
      </c>
      <c r="B259" s="42">
        <v>1</v>
      </c>
      <c r="C259" s="42">
        <v>13</v>
      </c>
      <c r="D259" s="42">
        <v>6</v>
      </c>
      <c r="E259" s="42">
        <v>39000</v>
      </c>
      <c r="F259" s="42">
        <v>0</v>
      </c>
      <c r="G259" s="42">
        <v>2</v>
      </c>
      <c r="H259" s="42">
        <v>1</v>
      </c>
      <c r="I259" s="42">
        <v>16</v>
      </c>
      <c r="J259" s="42">
        <v>2230.4</v>
      </c>
      <c r="K259" s="42">
        <v>36</v>
      </c>
      <c r="L259" s="42">
        <v>438.4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</row>
    <row r="260" spans="1:17" x14ac:dyDescent="0.25">
      <c r="A260" s="42">
        <v>257</v>
      </c>
      <c r="B260" s="42">
        <v>1</v>
      </c>
      <c r="C260" s="42">
        <v>14</v>
      </c>
      <c r="D260" s="42">
        <v>8</v>
      </c>
      <c r="E260" s="42">
        <v>38000</v>
      </c>
      <c r="F260" s="42">
        <v>1</v>
      </c>
      <c r="G260" s="42">
        <v>1</v>
      </c>
      <c r="H260" s="42">
        <v>0</v>
      </c>
      <c r="I260" s="42">
        <v>4</v>
      </c>
      <c r="J260" s="42">
        <v>3383.6</v>
      </c>
      <c r="K260" s="42">
        <v>5</v>
      </c>
      <c r="L260" s="42">
        <v>53.55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</row>
    <row r="261" spans="1:17" x14ac:dyDescent="0.25">
      <c r="A261" s="42">
        <v>258</v>
      </c>
      <c r="B261" s="42">
        <v>1</v>
      </c>
      <c r="C261" s="42">
        <v>13</v>
      </c>
      <c r="D261" s="42">
        <v>0</v>
      </c>
      <c r="E261" s="42">
        <v>15000</v>
      </c>
      <c r="F261" s="42">
        <v>1</v>
      </c>
      <c r="G261" s="42">
        <v>5</v>
      </c>
      <c r="H261" s="42">
        <v>0</v>
      </c>
      <c r="I261" s="42">
        <v>0</v>
      </c>
      <c r="J261" s="42">
        <v>4247.5</v>
      </c>
      <c r="K261" s="42">
        <v>1</v>
      </c>
      <c r="L261" s="42">
        <v>22.05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</row>
    <row r="262" spans="1:17" x14ac:dyDescent="0.25">
      <c r="A262" s="42">
        <v>259</v>
      </c>
      <c r="B262" s="42">
        <v>1</v>
      </c>
      <c r="C262" s="42">
        <v>12</v>
      </c>
      <c r="D262" s="42">
        <v>5</v>
      </c>
      <c r="E262" s="42">
        <v>23000</v>
      </c>
      <c r="F262" s="42">
        <v>0</v>
      </c>
      <c r="G262" s="42">
        <v>6</v>
      </c>
      <c r="H262" s="42">
        <v>1</v>
      </c>
      <c r="I262" s="42">
        <v>9</v>
      </c>
      <c r="J262" s="42">
        <v>1481.4</v>
      </c>
      <c r="K262" s="42">
        <v>35</v>
      </c>
      <c r="L262" s="42">
        <v>307.8</v>
      </c>
      <c r="M262" s="42">
        <v>0</v>
      </c>
      <c r="N262" s="42">
        <v>0</v>
      </c>
      <c r="O262" s="42">
        <v>0</v>
      </c>
      <c r="P262" s="42">
        <v>1</v>
      </c>
      <c r="Q262" s="42">
        <v>0</v>
      </c>
    </row>
    <row r="263" spans="1:17" x14ac:dyDescent="0.25">
      <c r="A263" s="42">
        <v>260</v>
      </c>
      <c r="B263" s="42">
        <v>1</v>
      </c>
      <c r="C263" s="42">
        <v>7</v>
      </c>
      <c r="D263" s="42">
        <v>9</v>
      </c>
      <c r="E263" s="42">
        <v>25000</v>
      </c>
      <c r="F263" s="42">
        <v>1</v>
      </c>
      <c r="G263" s="42">
        <v>1</v>
      </c>
      <c r="H263" s="42">
        <v>0</v>
      </c>
      <c r="I263" s="42">
        <v>16</v>
      </c>
      <c r="J263" s="42">
        <v>4069.3</v>
      </c>
      <c r="K263" s="42">
        <v>37</v>
      </c>
      <c r="L263" s="42">
        <v>219.4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</row>
    <row r="264" spans="1:17" x14ac:dyDescent="0.25">
      <c r="A264" s="42">
        <v>261</v>
      </c>
      <c r="B264" s="42">
        <v>1</v>
      </c>
      <c r="C264" s="42">
        <v>14</v>
      </c>
      <c r="D264" s="42">
        <v>7</v>
      </c>
      <c r="E264" s="42">
        <v>20000</v>
      </c>
      <c r="F264" s="42">
        <v>1</v>
      </c>
      <c r="G264" s="42">
        <v>1</v>
      </c>
      <c r="H264" s="42">
        <v>1</v>
      </c>
      <c r="I264" s="42">
        <v>23</v>
      </c>
      <c r="J264" s="42">
        <v>1665.8</v>
      </c>
      <c r="K264" s="42">
        <v>54</v>
      </c>
      <c r="L264" s="42">
        <v>531.35</v>
      </c>
      <c r="M264" s="42">
        <v>0</v>
      </c>
      <c r="N264" s="42">
        <v>0</v>
      </c>
      <c r="O264" s="42">
        <v>0</v>
      </c>
      <c r="P264" s="42">
        <v>1</v>
      </c>
      <c r="Q264" s="42">
        <v>0</v>
      </c>
    </row>
    <row r="265" spans="1:17" x14ac:dyDescent="0.25">
      <c r="A265" s="42">
        <v>262</v>
      </c>
      <c r="B265" s="42">
        <v>1</v>
      </c>
      <c r="C265" s="42">
        <v>17</v>
      </c>
      <c r="D265" s="42">
        <v>1</v>
      </c>
      <c r="E265" s="42">
        <v>60000</v>
      </c>
      <c r="F265" s="42">
        <v>0</v>
      </c>
      <c r="G265" s="42">
        <v>3</v>
      </c>
      <c r="H265" s="42">
        <v>0</v>
      </c>
      <c r="I265" s="42">
        <v>16</v>
      </c>
      <c r="J265" s="42">
        <v>2281.6999999999998</v>
      </c>
      <c r="K265" s="42">
        <v>56</v>
      </c>
      <c r="L265" s="42">
        <v>635.4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</row>
    <row r="266" spans="1:17" x14ac:dyDescent="0.25">
      <c r="A266" s="42">
        <v>263</v>
      </c>
      <c r="B266" s="42">
        <v>1</v>
      </c>
      <c r="C266" s="42">
        <v>10</v>
      </c>
      <c r="D266" s="42">
        <v>3</v>
      </c>
      <c r="E266" s="42">
        <v>22000</v>
      </c>
      <c r="F266" s="42">
        <v>0</v>
      </c>
      <c r="G266" s="42">
        <v>3</v>
      </c>
      <c r="H266" s="42">
        <v>1</v>
      </c>
      <c r="I266" s="42">
        <v>6</v>
      </c>
      <c r="J266" s="42">
        <v>2037.9</v>
      </c>
      <c r="K266" s="42">
        <v>12</v>
      </c>
      <c r="L266" s="42">
        <v>84.5</v>
      </c>
      <c r="M266" s="42">
        <v>0</v>
      </c>
      <c r="N266" s="42">
        <v>0</v>
      </c>
      <c r="O266" s="42">
        <v>0</v>
      </c>
      <c r="P266" s="42">
        <v>1</v>
      </c>
      <c r="Q266" s="42">
        <v>0</v>
      </c>
    </row>
    <row r="267" spans="1:17" x14ac:dyDescent="0.25">
      <c r="A267" s="42">
        <v>264</v>
      </c>
      <c r="B267" s="42">
        <v>1</v>
      </c>
      <c r="C267" s="42">
        <v>16</v>
      </c>
      <c r="D267" s="42">
        <v>0</v>
      </c>
      <c r="E267" s="42">
        <v>38000</v>
      </c>
      <c r="F267" s="42">
        <v>0</v>
      </c>
      <c r="G267" s="42">
        <v>4</v>
      </c>
      <c r="H267" s="42">
        <v>1</v>
      </c>
      <c r="I267" s="42">
        <v>3</v>
      </c>
      <c r="J267" s="42">
        <v>3550.9</v>
      </c>
      <c r="K267" s="42">
        <v>10</v>
      </c>
      <c r="L267" s="42">
        <v>52.1</v>
      </c>
      <c r="M267" s="42">
        <v>226.7</v>
      </c>
      <c r="N267" s="42">
        <v>0</v>
      </c>
      <c r="O267" s="42">
        <v>0</v>
      </c>
      <c r="P267" s="42">
        <v>1</v>
      </c>
      <c r="Q267" s="42">
        <v>0</v>
      </c>
    </row>
    <row r="268" spans="1:17" x14ac:dyDescent="0.25">
      <c r="A268" s="42">
        <v>265</v>
      </c>
      <c r="B268" s="42">
        <v>1</v>
      </c>
      <c r="C268" s="42">
        <v>15</v>
      </c>
      <c r="D268" s="42">
        <v>4</v>
      </c>
      <c r="E268" s="42">
        <v>34000</v>
      </c>
      <c r="F268" s="42">
        <v>0</v>
      </c>
      <c r="G268" s="42">
        <v>4</v>
      </c>
      <c r="H268" s="42">
        <v>0</v>
      </c>
      <c r="I268" s="42">
        <v>26</v>
      </c>
      <c r="J268" s="42">
        <v>1580.6</v>
      </c>
      <c r="K268" s="42">
        <v>57</v>
      </c>
      <c r="L268" s="42">
        <v>868.2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</row>
    <row r="269" spans="1:17" x14ac:dyDescent="0.25">
      <c r="A269" s="42">
        <v>266</v>
      </c>
      <c r="B269" s="42">
        <v>1</v>
      </c>
      <c r="C269" s="42">
        <v>9</v>
      </c>
      <c r="D269" s="42">
        <v>13</v>
      </c>
      <c r="E269" s="42">
        <v>96000</v>
      </c>
      <c r="F269" s="42">
        <v>0</v>
      </c>
      <c r="G269" s="42">
        <v>2</v>
      </c>
      <c r="H269" s="42">
        <v>1</v>
      </c>
      <c r="I269" s="42">
        <v>10</v>
      </c>
      <c r="J269" s="42">
        <v>2661.2</v>
      </c>
      <c r="K269" s="42">
        <v>23</v>
      </c>
      <c r="L269" s="42">
        <v>132.9</v>
      </c>
      <c r="M269" s="42">
        <v>0</v>
      </c>
      <c r="N269" s="42">
        <v>0</v>
      </c>
      <c r="O269" s="42">
        <v>0</v>
      </c>
      <c r="P269" s="42">
        <v>0</v>
      </c>
      <c r="Q269" s="42">
        <v>0</v>
      </c>
    </row>
    <row r="270" spans="1:17" x14ac:dyDescent="0.25">
      <c r="A270" s="42">
        <v>267</v>
      </c>
      <c r="B270" s="42">
        <v>1</v>
      </c>
      <c r="C270" s="42">
        <v>13</v>
      </c>
      <c r="D270" s="42">
        <v>7</v>
      </c>
      <c r="E270" s="42">
        <v>16000</v>
      </c>
      <c r="F270" s="42">
        <v>0</v>
      </c>
      <c r="G270" s="42">
        <v>2</v>
      </c>
      <c r="H270" s="42">
        <v>1</v>
      </c>
      <c r="I270" s="42">
        <v>12</v>
      </c>
      <c r="J270" s="42">
        <v>3115.4</v>
      </c>
      <c r="K270" s="42">
        <v>35</v>
      </c>
      <c r="L270" s="42">
        <v>324.60000000000002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</row>
    <row r="271" spans="1:17" x14ac:dyDescent="0.25">
      <c r="A271" s="42">
        <v>268</v>
      </c>
      <c r="B271" s="42">
        <v>1</v>
      </c>
      <c r="C271" s="42">
        <v>12</v>
      </c>
      <c r="D271" s="42">
        <v>4</v>
      </c>
      <c r="E271" s="42">
        <v>33000</v>
      </c>
      <c r="F271" s="42">
        <v>0</v>
      </c>
      <c r="G271" s="42">
        <v>2</v>
      </c>
      <c r="H271" s="42">
        <v>1</v>
      </c>
      <c r="I271" s="42">
        <v>5</v>
      </c>
      <c r="J271" s="42">
        <v>3552.1</v>
      </c>
      <c r="K271" s="42">
        <v>9</v>
      </c>
      <c r="L271" s="42">
        <v>39.85</v>
      </c>
      <c r="M271" s="42">
        <v>0</v>
      </c>
      <c r="N271" s="42">
        <v>139.69999999999999</v>
      </c>
      <c r="O271" s="42">
        <v>0</v>
      </c>
      <c r="P271" s="42">
        <v>0</v>
      </c>
      <c r="Q271" s="42">
        <v>0</v>
      </c>
    </row>
    <row r="272" spans="1:17" x14ac:dyDescent="0.25">
      <c r="A272" s="42">
        <v>269</v>
      </c>
      <c r="B272" s="42">
        <v>1</v>
      </c>
      <c r="C272" s="42">
        <v>14</v>
      </c>
      <c r="D272" s="42">
        <v>1</v>
      </c>
      <c r="E272" s="42">
        <v>29000</v>
      </c>
      <c r="F272" s="42">
        <v>1</v>
      </c>
      <c r="G272" s="42">
        <v>3</v>
      </c>
      <c r="H272" s="42">
        <v>0</v>
      </c>
      <c r="I272" s="42">
        <v>3</v>
      </c>
      <c r="J272" s="42">
        <v>2473.6</v>
      </c>
      <c r="K272" s="42">
        <v>6</v>
      </c>
      <c r="L272" s="42">
        <v>20.7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</row>
    <row r="273" spans="1:17" x14ac:dyDescent="0.25">
      <c r="A273" s="42">
        <v>270</v>
      </c>
      <c r="B273" s="42">
        <v>1</v>
      </c>
      <c r="C273" s="42">
        <v>15</v>
      </c>
      <c r="D273" s="42">
        <v>0</v>
      </c>
      <c r="E273" s="42">
        <v>32000</v>
      </c>
      <c r="F273" s="42">
        <v>0</v>
      </c>
      <c r="G273" s="42">
        <v>4</v>
      </c>
      <c r="H273" s="42">
        <v>1</v>
      </c>
      <c r="I273" s="42">
        <v>2</v>
      </c>
      <c r="J273" s="42">
        <v>4763.3</v>
      </c>
      <c r="K273" s="42">
        <v>18</v>
      </c>
      <c r="L273" s="42">
        <v>137.5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</row>
    <row r="274" spans="1:17" x14ac:dyDescent="0.25">
      <c r="A274" s="42">
        <v>271</v>
      </c>
      <c r="B274" s="42">
        <v>1</v>
      </c>
      <c r="C274" s="42">
        <v>10</v>
      </c>
      <c r="D274" s="42">
        <v>4</v>
      </c>
      <c r="E274" s="42">
        <v>30000</v>
      </c>
      <c r="F274" s="42">
        <v>0</v>
      </c>
      <c r="G274" s="42">
        <v>4</v>
      </c>
      <c r="H274" s="42">
        <v>0</v>
      </c>
      <c r="I274" s="42">
        <v>14</v>
      </c>
      <c r="J274" s="42">
        <v>2085.4</v>
      </c>
      <c r="K274" s="42">
        <v>27</v>
      </c>
      <c r="L274" s="42">
        <v>176.85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</row>
    <row r="275" spans="1:17" x14ac:dyDescent="0.25">
      <c r="A275" s="42">
        <v>272</v>
      </c>
      <c r="B275" s="42">
        <v>1</v>
      </c>
      <c r="C275" s="42">
        <v>12</v>
      </c>
      <c r="D275" s="42">
        <v>2</v>
      </c>
      <c r="E275" s="42">
        <v>24000</v>
      </c>
      <c r="F275" s="42">
        <v>0</v>
      </c>
      <c r="G275" s="42">
        <v>4</v>
      </c>
      <c r="H275" s="42">
        <v>0</v>
      </c>
      <c r="I275" s="42">
        <v>17</v>
      </c>
      <c r="J275" s="42">
        <v>11277.9</v>
      </c>
      <c r="K275" s="42">
        <v>42</v>
      </c>
      <c r="L275" s="42">
        <v>469.75</v>
      </c>
      <c r="M275" s="42">
        <v>0</v>
      </c>
      <c r="N275" s="42">
        <v>0</v>
      </c>
      <c r="O275" s="42">
        <v>0</v>
      </c>
      <c r="P275" s="42">
        <v>0</v>
      </c>
      <c r="Q275" s="42">
        <v>1</v>
      </c>
    </row>
    <row r="276" spans="1:17" x14ac:dyDescent="0.25">
      <c r="A276" s="42">
        <v>273</v>
      </c>
      <c r="B276" s="42">
        <v>1</v>
      </c>
      <c r="C276" s="42">
        <v>9</v>
      </c>
      <c r="D276" s="42">
        <v>7</v>
      </c>
      <c r="E276" s="42">
        <v>20000</v>
      </c>
      <c r="F276" s="42">
        <v>1</v>
      </c>
      <c r="G276" s="42">
        <v>2</v>
      </c>
      <c r="H276" s="42">
        <v>0</v>
      </c>
      <c r="I276" s="42">
        <v>8</v>
      </c>
      <c r="J276" s="42">
        <v>2648.1</v>
      </c>
      <c r="K276" s="42">
        <v>22</v>
      </c>
      <c r="L276" s="42">
        <v>130.4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</row>
    <row r="277" spans="1:17" x14ac:dyDescent="0.25">
      <c r="A277" s="42">
        <v>274</v>
      </c>
      <c r="B277" s="42">
        <v>1</v>
      </c>
      <c r="C277" s="42">
        <v>12</v>
      </c>
      <c r="D277" s="42">
        <v>9</v>
      </c>
      <c r="E277" s="42">
        <v>43000</v>
      </c>
      <c r="F277" s="42">
        <v>0</v>
      </c>
      <c r="G277" s="42">
        <v>5</v>
      </c>
      <c r="H277" s="42">
        <v>1</v>
      </c>
      <c r="I277" s="42">
        <v>13</v>
      </c>
      <c r="J277" s="42">
        <v>16588.8</v>
      </c>
      <c r="K277" s="42">
        <v>32</v>
      </c>
      <c r="L277" s="42">
        <v>190.6</v>
      </c>
      <c r="M277" s="42">
        <v>0</v>
      </c>
      <c r="N277" s="42">
        <v>0</v>
      </c>
      <c r="O277" s="42">
        <v>0</v>
      </c>
      <c r="P277" s="42">
        <v>1</v>
      </c>
      <c r="Q277" s="42">
        <v>0</v>
      </c>
    </row>
    <row r="278" spans="1:17" x14ac:dyDescent="0.25">
      <c r="A278" s="42">
        <v>275</v>
      </c>
      <c r="B278" s="42">
        <v>1</v>
      </c>
      <c r="C278" s="42">
        <v>12</v>
      </c>
      <c r="D278" s="42">
        <v>17</v>
      </c>
      <c r="E278" s="42">
        <v>79000</v>
      </c>
      <c r="F278" s="42">
        <v>0</v>
      </c>
      <c r="G278" s="42">
        <v>5</v>
      </c>
      <c r="H278" s="42">
        <v>1</v>
      </c>
      <c r="I278" s="42">
        <v>15</v>
      </c>
      <c r="J278" s="42">
        <v>11836.8</v>
      </c>
      <c r="K278" s="42">
        <v>40</v>
      </c>
      <c r="L278" s="42">
        <v>267.2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</row>
    <row r="279" spans="1:17" x14ac:dyDescent="0.25">
      <c r="A279" s="42">
        <v>276</v>
      </c>
      <c r="B279" s="42">
        <v>1</v>
      </c>
      <c r="C279" s="42">
        <v>12</v>
      </c>
      <c r="D279" s="42">
        <v>14</v>
      </c>
      <c r="E279" s="42">
        <v>36000</v>
      </c>
      <c r="F279" s="42">
        <v>1</v>
      </c>
      <c r="G279" s="42">
        <v>1</v>
      </c>
      <c r="H279" s="42">
        <v>1</v>
      </c>
      <c r="I279" s="42">
        <v>14</v>
      </c>
      <c r="J279" s="42">
        <v>1270.5</v>
      </c>
      <c r="K279" s="42">
        <v>33</v>
      </c>
      <c r="L279" s="42">
        <v>426.15</v>
      </c>
      <c r="M279" s="42">
        <v>0</v>
      </c>
      <c r="N279" s="42">
        <v>0</v>
      </c>
      <c r="O279" s="42">
        <v>0</v>
      </c>
      <c r="P279" s="42">
        <v>1</v>
      </c>
      <c r="Q279" s="42">
        <v>0</v>
      </c>
    </row>
    <row r="280" spans="1:17" x14ac:dyDescent="0.25">
      <c r="A280" s="42">
        <v>277</v>
      </c>
      <c r="B280" s="42">
        <v>1</v>
      </c>
      <c r="C280" s="42">
        <v>14</v>
      </c>
      <c r="D280" s="42">
        <v>4</v>
      </c>
      <c r="E280" s="42">
        <v>56000</v>
      </c>
      <c r="F280" s="42">
        <v>1</v>
      </c>
      <c r="G280" s="42">
        <v>2</v>
      </c>
      <c r="H280" s="42">
        <v>0</v>
      </c>
      <c r="I280" s="42">
        <v>18</v>
      </c>
      <c r="J280" s="42">
        <v>3869.4</v>
      </c>
      <c r="K280" s="42">
        <v>55</v>
      </c>
      <c r="L280" s="42">
        <v>931.35</v>
      </c>
      <c r="M280" s="42">
        <v>0</v>
      </c>
      <c r="N280" s="42">
        <v>0</v>
      </c>
      <c r="O280" s="42">
        <v>0</v>
      </c>
      <c r="P280" s="42">
        <v>0</v>
      </c>
      <c r="Q280" s="42">
        <v>1</v>
      </c>
    </row>
    <row r="281" spans="1:17" x14ac:dyDescent="0.25">
      <c r="A281" s="42">
        <v>278</v>
      </c>
      <c r="B281" s="42">
        <v>1</v>
      </c>
      <c r="C281" s="42">
        <v>13</v>
      </c>
      <c r="D281" s="42">
        <v>2</v>
      </c>
      <c r="E281" s="42">
        <v>52000</v>
      </c>
      <c r="F281" s="42">
        <v>0</v>
      </c>
      <c r="G281" s="42">
        <v>5</v>
      </c>
      <c r="H281" s="42">
        <v>1</v>
      </c>
      <c r="I281" s="42">
        <v>8</v>
      </c>
      <c r="J281" s="42">
        <v>1767.3</v>
      </c>
      <c r="K281" s="42">
        <v>22</v>
      </c>
      <c r="L281" s="42">
        <v>178.15</v>
      </c>
      <c r="M281" s="42">
        <v>0</v>
      </c>
      <c r="N281" s="42">
        <v>680.2</v>
      </c>
      <c r="O281" s="42">
        <v>0</v>
      </c>
      <c r="P281" s="42">
        <v>0</v>
      </c>
      <c r="Q281" s="42">
        <v>0</v>
      </c>
    </row>
    <row r="282" spans="1:17" x14ac:dyDescent="0.25">
      <c r="A282" s="42">
        <v>279</v>
      </c>
      <c r="B282" s="42">
        <v>1</v>
      </c>
      <c r="C282" s="42">
        <v>13</v>
      </c>
      <c r="D282" s="42">
        <v>5</v>
      </c>
      <c r="E282" s="42">
        <v>24000</v>
      </c>
      <c r="F282" s="42">
        <v>1</v>
      </c>
      <c r="G282" s="42">
        <v>3</v>
      </c>
      <c r="H282" s="42">
        <v>0</v>
      </c>
      <c r="I282" s="42">
        <v>18</v>
      </c>
      <c r="J282" s="42">
        <v>3087.5</v>
      </c>
      <c r="K282" s="42">
        <v>52</v>
      </c>
      <c r="L282" s="42">
        <v>383.75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</row>
    <row r="283" spans="1:17" x14ac:dyDescent="0.25">
      <c r="A283" s="42">
        <v>280</v>
      </c>
      <c r="B283" s="42">
        <v>1</v>
      </c>
      <c r="C283" s="42">
        <v>12</v>
      </c>
      <c r="D283" s="42">
        <v>7</v>
      </c>
      <c r="E283" s="42">
        <v>42000</v>
      </c>
      <c r="F283" s="42">
        <v>1</v>
      </c>
      <c r="G283" s="42">
        <v>3</v>
      </c>
      <c r="H283" s="42">
        <v>0</v>
      </c>
      <c r="I283" s="42">
        <v>10</v>
      </c>
      <c r="J283" s="42">
        <v>5633.5</v>
      </c>
      <c r="K283" s="42">
        <v>24</v>
      </c>
      <c r="L283" s="42">
        <v>155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</row>
    <row r="284" spans="1:17" x14ac:dyDescent="0.25">
      <c r="A284" s="42">
        <v>281</v>
      </c>
      <c r="B284" s="42">
        <v>1</v>
      </c>
      <c r="C284" s="42">
        <v>11</v>
      </c>
      <c r="D284" s="42">
        <v>2</v>
      </c>
      <c r="E284" s="42">
        <v>32000</v>
      </c>
      <c r="F284" s="42">
        <v>0</v>
      </c>
      <c r="G284" s="42">
        <v>2</v>
      </c>
      <c r="H284" s="42">
        <v>1</v>
      </c>
      <c r="I284" s="42">
        <v>8</v>
      </c>
      <c r="J284" s="42">
        <v>2329.1</v>
      </c>
      <c r="K284" s="42">
        <v>20</v>
      </c>
      <c r="L284" s="42">
        <v>162.65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</row>
    <row r="285" spans="1:17" x14ac:dyDescent="0.25">
      <c r="A285" s="42">
        <v>282</v>
      </c>
      <c r="B285" s="42">
        <v>1</v>
      </c>
      <c r="C285" s="42">
        <v>10</v>
      </c>
      <c r="D285" s="42">
        <v>4</v>
      </c>
      <c r="E285" s="42">
        <v>33000</v>
      </c>
      <c r="F285" s="42">
        <v>1</v>
      </c>
      <c r="G285" s="42">
        <v>1</v>
      </c>
      <c r="H285" s="42">
        <v>0</v>
      </c>
      <c r="I285" s="42">
        <v>11</v>
      </c>
      <c r="J285" s="42">
        <v>1479.1</v>
      </c>
      <c r="K285" s="42">
        <v>28</v>
      </c>
      <c r="L285" s="42">
        <v>232.05</v>
      </c>
      <c r="M285" s="42">
        <v>0</v>
      </c>
      <c r="N285" s="42">
        <v>0</v>
      </c>
      <c r="O285" s="42">
        <v>0</v>
      </c>
      <c r="P285" s="42">
        <v>0</v>
      </c>
      <c r="Q285" s="42">
        <v>0</v>
      </c>
    </row>
    <row r="286" spans="1:17" x14ac:dyDescent="0.25">
      <c r="A286" s="42">
        <v>283</v>
      </c>
      <c r="B286" s="42">
        <v>1</v>
      </c>
      <c r="C286" s="42">
        <v>7</v>
      </c>
      <c r="D286" s="42">
        <v>17</v>
      </c>
      <c r="E286" s="42">
        <v>57000</v>
      </c>
      <c r="F286" s="42">
        <v>1</v>
      </c>
      <c r="G286" s="42">
        <v>1</v>
      </c>
      <c r="H286" s="42">
        <v>0</v>
      </c>
      <c r="I286" s="42">
        <v>9</v>
      </c>
      <c r="J286" s="42">
        <v>5583.1</v>
      </c>
      <c r="K286" s="42">
        <v>31</v>
      </c>
      <c r="L286" s="42">
        <v>195.9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</row>
    <row r="287" spans="1:17" x14ac:dyDescent="0.25">
      <c r="A287" s="42">
        <v>284</v>
      </c>
      <c r="B287" s="42">
        <v>1</v>
      </c>
      <c r="C287" s="42">
        <v>10</v>
      </c>
      <c r="D287" s="42">
        <v>11</v>
      </c>
      <c r="E287" s="42">
        <v>34000</v>
      </c>
      <c r="F287" s="42">
        <v>0</v>
      </c>
      <c r="G287" s="42">
        <v>2</v>
      </c>
      <c r="H287" s="42">
        <v>0</v>
      </c>
      <c r="I287" s="42">
        <v>22</v>
      </c>
      <c r="J287" s="42">
        <v>2870.3</v>
      </c>
      <c r="K287" s="42">
        <v>40</v>
      </c>
      <c r="L287" s="42">
        <v>171.85</v>
      </c>
      <c r="M287" s="42">
        <v>0</v>
      </c>
      <c r="N287" s="42">
        <v>0</v>
      </c>
      <c r="O287" s="42">
        <v>0</v>
      </c>
      <c r="P287" s="42">
        <v>1</v>
      </c>
      <c r="Q287" s="42">
        <v>0</v>
      </c>
    </row>
    <row r="288" spans="1:17" x14ac:dyDescent="0.25">
      <c r="A288" s="42">
        <v>285</v>
      </c>
      <c r="B288" s="42">
        <v>1</v>
      </c>
      <c r="C288" s="42">
        <v>11</v>
      </c>
      <c r="D288" s="42">
        <v>14</v>
      </c>
      <c r="E288" s="42">
        <v>55000</v>
      </c>
      <c r="F288" s="42">
        <v>0</v>
      </c>
      <c r="G288" s="42">
        <v>2</v>
      </c>
      <c r="H288" s="42">
        <v>1</v>
      </c>
      <c r="I288" s="42">
        <v>13</v>
      </c>
      <c r="J288" s="42">
        <v>2672.1</v>
      </c>
      <c r="K288" s="42">
        <v>35</v>
      </c>
      <c r="L288" s="42">
        <v>351.95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</row>
    <row r="289" spans="1:17" x14ac:dyDescent="0.25">
      <c r="A289" s="42">
        <v>286</v>
      </c>
      <c r="B289" s="42">
        <v>1</v>
      </c>
      <c r="C289" s="42">
        <v>8</v>
      </c>
      <c r="D289" s="42">
        <v>10</v>
      </c>
      <c r="E289" s="42">
        <v>25000</v>
      </c>
      <c r="F289" s="42">
        <v>0</v>
      </c>
      <c r="G289" s="42">
        <v>3</v>
      </c>
      <c r="H289" s="42">
        <v>0</v>
      </c>
      <c r="I289" s="42">
        <v>12</v>
      </c>
      <c r="J289" s="42">
        <v>1230.4000000000001</v>
      </c>
      <c r="K289" s="42">
        <v>30</v>
      </c>
      <c r="L289" s="42">
        <v>187.05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</row>
    <row r="290" spans="1:17" x14ac:dyDescent="0.25">
      <c r="A290" s="42">
        <v>287</v>
      </c>
      <c r="B290" s="42">
        <v>1</v>
      </c>
      <c r="C290" s="42">
        <v>11</v>
      </c>
      <c r="D290" s="42">
        <v>10</v>
      </c>
      <c r="E290" s="42">
        <v>40000</v>
      </c>
      <c r="F290" s="42">
        <v>0</v>
      </c>
      <c r="G290" s="42">
        <v>4</v>
      </c>
      <c r="H290" s="42">
        <v>0</v>
      </c>
      <c r="I290" s="42">
        <v>13</v>
      </c>
      <c r="J290" s="42">
        <v>1489.9</v>
      </c>
      <c r="K290" s="42">
        <v>19</v>
      </c>
      <c r="L290" s="42">
        <v>78.900000000000006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</row>
    <row r="291" spans="1:17" x14ac:dyDescent="0.25">
      <c r="A291" s="42">
        <v>288</v>
      </c>
      <c r="B291" s="42">
        <v>1</v>
      </c>
      <c r="C291" s="42">
        <v>13</v>
      </c>
      <c r="D291" s="42">
        <v>10</v>
      </c>
      <c r="E291" s="42">
        <v>48000</v>
      </c>
      <c r="F291" s="42">
        <v>0</v>
      </c>
      <c r="G291" s="42">
        <v>3</v>
      </c>
      <c r="H291" s="42">
        <v>0</v>
      </c>
      <c r="I291" s="42">
        <v>10</v>
      </c>
      <c r="J291" s="42">
        <v>1547.1</v>
      </c>
      <c r="K291" s="42">
        <v>35</v>
      </c>
      <c r="L291" s="42">
        <v>292.89999999999998</v>
      </c>
      <c r="M291" s="42">
        <v>0</v>
      </c>
      <c r="N291" s="42">
        <v>0</v>
      </c>
      <c r="O291" s="42">
        <v>0</v>
      </c>
      <c r="P291" s="42">
        <v>1</v>
      </c>
      <c r="Q291" s="42">
        <v>1</v>
      </c>
    </row>
    <row r="292" spans="1:17" x14ac:dyDescent="0.25">
      <c r="A292" s="42">
        <v>289</v>
      </c>
      <c r="B292" s="42">
        <v>1</v>
      </c>
      <c r="C292" s="42">
        <v>16</v>
      </c>
      <c r="D292" s="42">
        <v>13</v>
      </c>
      <c r="E292" s="42">
        <v>76000</v>
      </c>
      <c r="F292" s="42">
        <v>1</v>
      </c>
      <c r="G292" s="42">
        <v>1</v>
      </c>
      <c r="H292" s="42">
        <v>0</v>
      </c>
      <c r="I292" s="42">
        <v>22</v>
      </c>
      <c r="J292" s="42">
        <v>2385.3000000000002</v>
      </c>
      <c r="K292" s="42">
        <v>34</v>
      </c>
      <c r="L292" s="42">
        <v>181.6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</row>
    <row r="293" spans="1:17" x14ac:dyDescent="0.25">
      <c r="A293" s="42">
        <v>290</v>
      </c>
      <c r="B293" s="42">
        <v>1</v>
      </c>
      <c r="C293" s="42">
        <v>16</v>
      </c>
      <c r="D293" s="42">
        <v>10</v>
      </c>
      <c r="E293" s="42">
        <v>35000</v>
      </c>
      <c r="F293" s="42">
        <v>1</v>
      </c>
      <c r="G293" s="42">
        <v>1</v>
      </c>
      <c r="H293" s="42">
        <v>0</v>
      </c>
      <c r="I293" s="42">
        <v>1</v>
      </c>
      <c r="J293" s="42">
        <v>2133.1</v>
      </c>
      <c r="K293" s="42">
        <v>2</v>
      </c>
      <c r="L293" s="42">
        <v>15.5</v>
      </c>
      <c r="M293" s="42">
        <v>0</v>
      </c>
      <c r="N293" s="42">
        <v>0</v>
      </c>
      <c r="O293" s="42">
        <v>0</v>
      </c>
      <c r="P293" s="42">
        <v>1</v>
      </c>
      <c r="Q293" s="42">
        <v>0</v>
      </c>
    </row>
    <row r="294" spans="1:17" x14ac:dyDescent="0.25">
      <c r="A294" s="42">
        <v>291</v>
      </c>
      <c r="B294" s="42">
        <v>1</v>
      </c>
      <c r="C294" s="42">
        <v>18</v>
      </c>
      <c r="D294" s="42">
        <v>0</v>
      </c>
      <c r="E294" s="42">
        <v>107000</v>
      </c>
      <c r="F294" s="42">
        <v>1</v>
      </c>
      <c r="G294" s="42">
        <v>1</v>
      </c>
      <c r="H294" s="42">
        <v>1</v>
      </c>
      <c r="I294" s="42">
        <v>4</v>
      </c>
      <c r="J294" s="42">
        <v>2614.6</v>
      </c>
      <c r="K294" s="42">
        <v>10</v>
      </c>
      <c r="L294" s="42">
        <v>29.5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</row>
    <row r="295" spans="1:17" x14ac:dyDescent="0.25">
      <c r="A295" s="42">
        <v>292</v>
      </c>
      <c r="B295" s="42">
        <v>1</v>
      </c>
      <c r="C295" s="42">
        <v>16</v>
      </c>
      <c r="D295" s="42">
        <v>8</v>
      </c>
      <c r="E295" s="42">
        <v>89000</v>
      </c>
      <c r="F295" s="42">
        <v>1</v>
      </c>
      <c r="G295" s="42">
        <v>1</v>
      </c>
      <c r="H295" s="42">
        <v>0</v>
      </c>
      <c r="I295" s="42">
        <v>4</v>
      </c>
      <c r="J295" s="42">
        <v>3086.8</v>
      </c>
      <c r="K295" s="42">
        <v>5</v>
      </c>
      <c r="L295" s="42">
        <v>20.6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</row>
    <row r="296" spans="1:17" x14ac:dyDescent="0.25">
      <c r="A296" s="42">
        <v>293</v>
      </c>
      <c r="B296" s="42">
        <v>1</v>
      </c>
      <c r="C296" s="42">
        <v>18</v>
      </c>
      <c r="D296" s="42">
        <v>0</v>
      </c>
      <c r="E296" s="42">
        <v>60000</v>
      </c>
      <c r="F296" s="42">
        <v>0</v>
      </c>
      <c r="G296" s="42">
        <v>2</v>
      </c>
      <c r="H296" s="42">
        <v>1</v>
      </c>
      <c r="I296" s="42">
        <v>5</v>
      </c>
      <c r="J296" s="42">
        <v>3529.2</v>
      </c>
      <c r="K296" s="42">
        <v>14</v>
      </c>
      <c r="L296" s="42">
        <v>123.6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</row>
    <row r="297" spans="1:17" x14ac:dyDescent="0.25">
      <c r="A297" s="42">
        <v>294</v>
      </c>
      <c r="B297" s="42">
        <v>1</v>
      </c>
      <c r="C297" s="42">
        <v>8</v>
      </c>
      <c r="D297" s="42">
        <v>12</v>
      </c>
      <c r="E297" s="42">
        <v>44000</v>
      </c>
      <c r="F297" s="42">
        <v>0</v>
      </c>
      <c r="G297" s="42">
        <v>2</v>
      </c>
      <c r="H297" s="42">
        <v>0</v>
      </c>
      <c r="I297" s="42">
        <v>6</v>
      </c>
      <c r="J297" s="42">
        <v>2637.2</v>
      </c>
      <c r="K297" s="42">
        <v>24</v>
      </c>
      <c r="L297" s="42">
        <v>212.85</v>
      </c>
      <c r="M297" s="42">
        <v>0</v>
      </c>
      <c r="N297" s="42">
        <v>0</v>
      </c>
      <c r="O297" s="42">
        <v>0</v>
      </c>
      <c r="P297" s="42">
        <v>0</v>
      </c>
      <c r="Q297" s="42">
        <v>0</v>
      </c>
    </row>
    <row r="298" spans="1:17" x14ac:dyDescent="0.25">
      <c r="A298" s="42">
        <v>295</v>
      </c>
      <c r="B298" s="42">
        <v>1</v>
      </c>
      <c r="C298" s="42">
        <v>14</v>
      </c>
      <c r="D298" s="42">
        <v>12</v>
      </c>
      <c r="E298" s="42">
        <v>63000</v>
      </c>
      <c r="F298" s="42">
        <v>1</v>
      </c>
      <c r="G298" s="42">
        <v>4</v>
      </c>
      <c r="H298" s="42">
        <v>0</v>
      </c>
      <c r="I298" s="42">
        <v>18</v>
      </c>
      <c r="J298" s="42">
        <v>3869.3</v>
      </c>
      <c r="K298" s="42">
        <v>36</v>
      </c>
      <c r="L298" s="42">
        <v>495.25</v>
      </c>
      <c r="M298" s="42">
        <v>1147.3499999999999</v>
      </c>
      <c r="N298" s="42">
        <v>0</v>
      </c>
      <c r="O298" s="42">
        <v>0</v>
      </c>
      <c r="P298" s="42">
        <v>1</v>
      </c>
      <c r="Q298" s="42">
        <v>0</v>
      </c>
    </row>
    <row r="299" spans="1:17" x14ac:dyDescent="0.25">
      <c r="A299" s="42">
        <v>296</v>
      </c>
      <c r="B299" s="42">
        <v>1</v>
      </c>
      <c r="C299" s="42">
        <v>15</v>
      </c>
      <c r="D299" s="42">
        <v>16</v>
      </c>
      <c r="E299" s="42">
        <v>31000</v>
      </c>
      <c r="F299" s="42">
        <v>1</v>
      </c>
      <c r="G299" s="42">
        <v>1</v>
      </c>
      <c r="H299" s="42">
        <v>0</v>
      </c>
      <c r="I299" s="42">
        <v>15</v>
      </c>
      <c r="J299" s="42">
        <v>2391.3000000000002</v>
      </c>
      <c r="K299" s="42">
        <v>52</v>
      </c>
      <c r="L299" s="42">
        <v>620.29999999999995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</row>
    <row r="300" spans="1:17" x14ac:dyDescent="0.25">
      <c r="A300" s="42">
        <v>297</v>
      </c>
      <c r="B300" s="42">
        <v>1</v>
      </c>
      <c r="C300" s="42">
        <v>12</v>
      </c>
      <c r="D300" s="42">
        <v>0</v>
      </c>
      <c r="E300" s="42">
        <v>13000</v>
      </c>
      <c r="F300" s="42">
        <v>1</v>
      </c>
      <c r="G300" s="42">
        <v>2</v>
      </c>
      <c r="H300" s="42">
        <v>1</v>
      </c>
      <c r="I300" s="42">
        <v>2</v>
      </c>
      <c r="J300" s="42">
        <v>1761.4</v>
      </c>
      <c r="K300" s="42">
        <v>27</v>
      </c>
      <c r="L300" s="42">
        <v>131.6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</row>
    <row r="301" spans="1:17" x14ac:dyDescent="0.25">
      <c r="A301" s="42">
        <v>298</v>
      </c>
      <c r="B301" s="42">
        <v>1</v>
      </c>
      <c r="C301" s="42">
        <v>16</v>
      </c>
      <c r="D301" s="42">
        <v>5</v>
      </c>
      <c r="E301" s="42">
        <v>92000</v>
      </c>
      <c r="F301" s="42">
        <v>0</v>
      </c>
      <c r="G301" s="42">
        <v>2</v>
      </c>
      <c r="H301" s="42">
        <v>1</v>
      </c>
      <c r="I301" s="42">
        <v>17</v>
      </c>
      <c r="J301" s="42">
        <v>5421.9</v>
      </c>
      <c r="K301" s="42">
        <v>36</v>
      </c>
      <c r="L301" s="42">
        <v>569.85</v>
      </c>
      <c r="M301" s="42">
        <v>1081.25</v>
      </c>
      <c r="N301" s="42">
        <v>0</v>
      </c>
      <c r="O301" s="42">
        <v>0</v>
      </c>
      <c r="P301" s="42">
        <v>0</v>
      </c>
      <c r="Q301" s="42">
        <v>1</v>
      </c>
    </row>
    <row r="302" spans="1:17" x14ac:dyDescent="0.25">
      <c r="A302" s="42">
        <v>299</v>
      </c>
      <c r="B302" s="42">
        <v>1</v>
      </c>
      <c r="C302" s="42">
        <v>15</v>
      </c>
      <c r="D302" s="42">
        <v>7</v>
      </c>
      <c r="E302" s="42">
        <v>65000</v>
      </c>
      <c r="F302" s="42">
        <v>0</v>
      </c>
      <c r="G302" s="42">
        <v>3</v>
      </c>
      <c r="H302" s="42">
        <v>0</v>
      </c>
      <c r="I302" s="42">
        <v>15</v>
      </c>
      <c r="J302" s="42">
        <v>4039.2</v>
      </c>
      <c r="K302" s="42">
        <v>45</v>
      </c>
      <c r="L302" s="42">
        <v>305.5</v>
      </c>
      <c r="M302" s="42">
        <v>0</v>
      </c>
      <c r="N302" s="42">
        <v>0</v>
      </c>
      <c r="O302" s="42">
        <v>0</v>
      </c>
      <c r="P302" s="42">
        <v>0</v>
      </c>
      <c r="Q302" s="42">
        <v>1</v>
      </c>
    </row>
    <row r="303" spans="1:17" x14ac:dyDescent="0.25">
      <c r="A303" s="42">
        <v>300</v>
      </c>
      <c r="B303" s="42">
        <v>1</v>
      </c>
      <c r="C303" s="42">
        <v>14</v>
      </c>
      <c r="D303" s="42">
        <v>1</v>
      </c>
      <c r="E303" s="42">
        <v>17000</v>
      </c>
      <c r="F303" s="42">
        <v>1</v>
      </c>
      <c r="G303" s="42">
        <v>2</v>
      </c>
      <c r="H303" s="42">
        <v>0</v>
      </c>
      <c r="I303" s="42">
        <v>2</v>
      </c>
      <c r="J303" s="42">
        <v>2220.4</v>
      </c>
      <c r="K303" s="42">
        <v>2</v>
      </c>
      <c r="L303" s="42">
        <v>2.4</v>
      </c>
      <c r="M303" s="42">
        <v>0</v>
      </c>
      <c r="N303" s="42">
        <v>0</v>
      </c>
      <c r="O303" s="42">
        <v>0</v>
      </c>
      <c r="P303" s="42">
        <v>0</v>
      </c>
      <c r="Q303" s="42">
        <v>0</v>
      </c>
    </row>
    <row r="304" spans="1:17" x14ac:dyDescent="0.25">
      <c r="A304" s="42">
        <v>301</v>
      </c>
      <c r="B304" s="42">
        <v>1</v>
      </c>
      <c r="C304" s="42">
        <v>9</v>
      </c>
      <c r="D304" s="42">
        <v>9</v>
      </c>
      <c r="E304" s="42">
        <v>72000</v>
      </c>
      <c r="F304" s="42">
        <v>1</v>
      </c>
      <c r="G304" s="42">
        <v>1</v>
      </c>
      <c r="H304" s="42">
        <v>0</v>
      </c>
      <c r="I304" s="42">
        <v>12</v>
      </c>
      <c r="J304" s="42">
        <v>2729.3</v>
      </c>
      <c r="K304" s="42">
        <v>34</v>
      </c>
      <c r="L304" s="42">
        <v>317.2</v>
      </c>
      <c r="M304" s="42">
        <v>0</v>
      </c>
      <c r="N304" s="42">
        <v>0</v>
      </c>
      <c r="O304" s="42">
        <v>0</v>
      </c>
      <c r="P304" s="42">
        <v>0</v>
      </c>
      <c r="Q304" s="42">
        <v>1</v>
      </c>
    </row>
    <row r="305" spans="1:17" x14ac:dyDescent="0.25">
      <c r="A305" s="42">
        <v>302</v>
      </c>
      <c r="B305" s="42">
        <v>1</v>
      </c>
      <c r="C305" s="42">
        <v>11</v>
      </c>
      <c r="D305" s="42">
        <v>3</v>
      </c>
      <c r="E305" s="42">
        <v>29000</v>
      </c>
      <c r="F305" s="42">
        <v>1</v>
      </c>
      <c r="G305" s="42">
        <v>1</v>
      </c>
      <c r="H305" s="42">
        <v>1</v>
      </c>
      <c r="I305" s="42">
        <v>22</v>
      </c>
      <c r="J305" s="42">
        <v>1879</v>
      </c>
      <c r="K305" s="42">
        <v>44</v>
      </c>
      <c r="L305" s="42">
        <v>634.65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</row>
    <row r="306" spans="1:17" x14ac:dyDescent="0.25">
      <c r="A306" s="42">
        <v>303</v>
      </c>
      <c r="B306" s="42">
        <v>1</v>
      </c>
      <c r="C306" s="42">
        <v>18</v>
      </c>
      <c r="D306" s="42">
        <v>3</v>
      </c>
      <c r="E306" s="42">
        <v>60000</v>
      </c>
      <c r="F306" s="42">
        <v>1</v>
      </c>
      <c r="G306" s="42">
        <v>2</v>
      </c>
      <c r="H306" s="42">
        <v>0</v>
      </c>
      <c r="I306" s="42">
        <v>4</v>
      </c>
      <c r="J306" s="42">
        <v>1406.3</v>
      </c>
      <c r="K306" s="42">
        <v>13</v>
      </c>
      <c r="L306" s="42">
        <v>44.75</v>
      </c>
      <c r="M306" s="42">
        <v>0</v>
      </c>
      <c r="N306" s="42">
        <v>0</v>
      </c>
      <c r="O306" s="42">
        <v>0</v>
      </c>
      <c r="P306" s="42">
        <v>1</v>
      </c>
      <c r="Q306" s="42">
        <v>0</v>
      </c>
    </row>
    <row r="307" spans="1:17" x14ac:dyDescent="0.25">
      <c r="A307" s="42">
        <v>304</v>
      </c>
      <c r="B307" s="42">
        <v>1</v>
      </c>
      <c r="C307" s="42">
        <v>15</v>
      </c>
      <c r="D307" s="42">
        <v>3</v>
      </c>
      <c r="E307" s="42">
        <v>42000</v>
      </c>
      <c r="F307" s="42">
        <v>1</v>
      </c>
      <c r="G307" s="42">
        <v>1</v>
      </c>
      <c r="H307" s="42">
        <v>1</v>
      </c>
      <c r="I307" s="42">
        <v>5</v>
      </c>
      <c r="J307" s="42">
        <v>3729.2</v>
      </c>
      <c r="K307" s="42">
        <v>23</v>
      </c>
      <c r="L307" s="42">
        <v>102.15</v>
      </c>
      <c r="M307" s="42">
        <v>454.65</v>
      </c>
      <c r="N307" s="42">
        <v>0</v>
      </c>
      <c r="O307" s="42">
        <v>0</v>
      </c>
      <c r="P307" s="42">
        <v>0</v>
      </c>
      <c r="Q307" s="42">
        <v>0</v>
      </c>
    </row>
    <row r="308" spans="1:17" x14ac:dyDescent="0.25">
      <c r="A308" s="42">
        <v>305</v>
      </c>
      <c r="B308" s="42">
        <v>1</v>
      </c>
      <c r="C308" s="42">
        <v>15</v>
      </c>
      <c r="D308" s="42">
        <v>5</v>
      </c>
      <c r="E308" s="42">
        <v>85000</v>
      </c>
      <c r="F308" s="42">
        <v>0</v>
      </c>
      <c r="G308" s="42">
        <v>4</v>
      </c>
      <c r="H308" s="42">
        <v>0</v>
      </c>
      <c r="I308" s="42">
        <v>19</v>
      </c>
      <c r="J308" s="42">
        <v>1553</v>
      </c>
      <c r="K308" s="42">
        <v>51</v>
      </c>
      <c r="L308" s="42">
        <v>948.4</v>
      </c>
      <c r="M308" s="42">
        <v>0</v>
      </c>
      <c r="N308" s="42">
        <v>0</v>
      </c>
      <c r="O308" s="42">
        <v>0</v>
      </c>
      <c r="P308" s="42">
        <v>0</v>
      </c>
      <c r="Q308" s="42">
        <v>1</v>
      </c>
    </row>
    <row r="309" spans="1:17" x14ac:dyDescent="0.25">
      <c r="A309" s="42">
        <v>306</v>
      </c>
      <c r="B309" s="42">
        <v>1</v>
      </c>
      <c r="C309" s="42">
        <v>19</v>
      </c>
      <c r="D309" s="42">
        <v>12</v>
      </c>
      <c r="E309" s="42">
        <v>49000</v>
      </c>
      <c r="F309" s="42">
        <v>0</v>
      </c>
      <c r="G309" s="42">
        <v>2</v>
      </c>
      <c r="H309" s="42">
        <v>1</v>
      </c>
      <c r="I309" s="42">
        <v>12</v>
      </c>
      <c r="J309" s="42">
        <v>1089</v>
      </c>
      <c r="K309" s="42">
        <v>32</v>
      </c>
      <c r="L309" s="42">
        <v>228.95</v>
      </c>
      <c r="M309" s="42">
        <v>0</v>
      </c>
      <c r="N309" s="42">
        <v>1031.45</v>
      </c>
      <c r="O309" s="42">
        <v>0</v>
      </c>
      <c r="P309" s="42">
        <v>1</v>
      </c>
      <c r="Q309" s="42">
        <v>0</v>
      </c>
    </row>
    <row r="310" spans="1:17" x14ac:dyDescent="0.25">
      <c r="A310" s="42">
        <v>307</v>
      </c>
      <c r="B310" s="42">
        <v>1</v>
      </c>
      <c r="C310" s="42">
        <v>12</v>
      </c>
      <c r="D310" s="42">
        <v>4</v>
      </c>
      <c r="E310" s="42">
        <v>12000</v>
      </c>
      <c r="F310" s="42">
        <v>0</v>
      </c>
      <c r="G310" s="42">
        <v>2</v>
      </c>
      <c r="H310" s="42">
        <v>0</v>
      </c>
      <c r="I310" s="42">
        <v>2</v>
      </c>
      <c r="J310" s="42">
        <v>2522.4</v>
      </c>
      <c r="K310" s="42">
        <v>6</v>
      </c>
      <c r="L310" s="42">
        <v>32.450000000000003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</row>
    <row r="311" spans="1:17" x14ac:dyDescent="0.25">
      <c r="A311" s="42">
        <v>308</v>
      </c>
      <c r="B311" s="42">
        <v>1</v>
      </c>
      <c r="C311" s="42">
        <v>15</v>
      </c>
      <c r="D311" s="42">
        <v>8</v>
      </c>
      <c r="E311" s="42">
        <v>28000</v>
      </c>
      <c r="F311" s="42">
        <v>1</v>
      </c>
      <c r="G311" s="42">
        <v>2</v>
      </c>
      <c r="H311" s="42">
        <v>1</v>
      </c>
      <c r="I311" s="42">
        <v>15</v>
      </c>
      <c r="J311" s="42">
        <v>2493</v>
      </c>
      <c r="K311" s="42">
        <v>58</v>
      </c>
      <c r="L311" s="42">
        <v>594.20000000000005</v>
      </c>
      <c r="M311" s="42">
        <v>1648.95</v>
      </c>
      <c r="N311" s="42">
        <v>0</v>
      </c>
      <c r="O311" s="42">
        <v>0</v>
      </c>
      <c r="P311" s="42">
        <v>1</v>
      </c>
      <c r="Q311" s="42">
        <v>0</v>
      </c>
    </row>
    <row r="312" spans="1:17" x14ac:dyDescent="0.25">
      <c r="A312" s="42">
        <v>309</v>
      </c>
      <c r="B312" s="42">
        <v>1</v>
      </c>
      <c r="C312" s="42">
        <v>15</v>
      </c>
      <c r="D312" s="42">
        <v>6</v>
      </c>
      <c r="E312" s="42">
        <v>27000</v>
      </c>
      <c r="F312" s="42">
        <v>0</v>
      </c>
      <c r="G312" s="42">
        <v>5</v>
      </c>
      <c r="H312" s="42">
        <v>0</v>
      </c>
      <c r="I312" s="42">
        <v>12</v>
      </c>
      <c r="J312" s="42">
        <v>6773.7</v>
      </c>
      <c r="K312" s="42">
        <v>25</v>
      </c>
      <c r="L312" s="42">
        <v>275.55</v>
      </c>
      <c r="M312" s="42">
        <v>0</v>
      </c>
      <c r="N312" s="42">
        <v>0</v>
      </c>
      <c r="O312" s="42">
        <v>0</v>
      </c>
      <c r="P312" s="42">
        <v>1</v>
      </c>
      <c r="Q312" s="42">
        <v>0</v>
      </c>
    </row>
    <row r="313" spans="1:17" x14ac:dyDescent="0.25">
      <c r="A313" s="42">
        <v>310</v>
      </c>
      <c r="B313" s="42">
        <v>1</v>
      </c>
      <c r="C313" s="42">
        <v>12</v>
      </c>
      <c r="D313" s="42">
        <v>13</v>
      </c>
      <c r="E313" s="42">
        <v>53000</v>
      </c>
      <c r="F313" s="42">
        <v>1</v>
      </c>
      <c r="G313" s="42">
        <v>3</v>
      </c>
      <c r="H313" s="42">
        <v>1</v>
      </c>
      <c r="I313" s="42">
        <v>2</v>
      </c>
      <c r="J313" s="42">
        <v>2446.4</v>
      </c>
      <c r="K313" s="42">
        <v>6</v>
      </c>
      <c r="L313" s="42">
        <v>13.55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</row>
    <row r="314" spans="1:17" x14ac:dyDescent="0.25">
      <c r="A314" s="42">
        <v>311</v>
      </c>
      <c r="B314" s="42">
        <v>1</v>
      </c>
      <c r="C314" s="42">
        <v>14</v>
      </c>
      <c r="D314" s="42">
        <v>0</v>
      </c>
      <c r="E314" s="42">
        <v>25000</v>
      </c>
      <c r="F314" s="42">
        <v>0</v>
      </c>
      <c r="G314" s="42">
        <v>4</v>
      </c>
      <c r="H314" s="42">
        <v>1</v>
      </c>
      <c r="I314" s="42">
        <v>10</v>
      </c>
      <c r="J314" s="42">
        <v>2867.8</v>
      </c>
      <c r="K314" s="42">
        <v>65</v>
      </c>
      <c r="L314" s="42">
        <v>1476.35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</row>
    <row r="315" spans="1:17" x14ac:dyDescent="0.25">
      <c r="A315" s="42">
        <v>312</v>
      </c>
      <c r="B315" s="42">
        <v>1</v>
      </c>
      <c r="C315" s="42">
        <v>8</v>
      </c>
      <c r="D315" s="42">
        <v>4</v>
      </c>
      <c r="E315" s="42">
        <v>23000</v>
      </c>
      <c r="F315" s="42">
        <v>1</v>
      </c>
      <c r="G315" s="42">
        <v>1</v>
      </c>
      <c r="H315" s="42">
        <v>1</v>
      </c>
      <c r="I315" s="42">
        <v>8</v>
      </c>
      <c r="J315" s="42">
        <v>3684.5</v>
      </c>
      <c r="K315" s="42">
        <v>17</v>
      </c>
      <c r="L315" s="42">
        <v>65.400000000000006</v>
      </c>
      <c r="M315" s="42">
        <v>0</v>
      </c>
      <c r="N315" s="42">
        <v>0</v>
      </c>
      <c r="O315" s="42">
        <v>0</v>
      </c>
      <c r="P315" s="42">
        <v>0</v>
      </c>
      <c r="Q315" s="42">
        <v>0</v>
      </c>
    </row>
    <row r="316" spans="1:17" x14ac:dyDescent="0.25">
      <c r="A316" s="42">
        <v>313</v>
      </c>
      <c r="B316" s="42">
        <v>1</v>
      </c>
      <c r="C316" s="42">
        <v>16</v>
      </c>
      <c r="D316" s="42">
        <v>9</v>
      </c>
      <c r="E316" s="42">
        <v>111000</v>
      </c>
      <c r="F316" s="42">
        <v>1</v>
      </c>
      <c r="G316" s="42">
        <v>1</v>
      </c>
      <c r="H316" s="42">
        <v>1</v>
      </c>
      <c r="I316" s="42">
        <v>11</v>
      </c>
      <c r="J316" s="42">
        <v>4350.3999999999996</v>
      </c>
      <c r="K316" s="42">
        <v>40</v>
      </c>
      <c r="L316" s="42">
        <v>433.6</v>
      </c>
      <c r="M316" s="42">
        <v>0</v>
      </c>
      <c r="N316" s="42">
        <v>0</v>
      </c>
      <c r="O316" s="42">
        <v>0</v>
      </c>
      <c r="P316" s="42">
        <v>1</v>
      </c>
      <c r="Q316" s="42">
        <v>0</v>
      </c>
    </row>
    <row r="317" spans="1:17" x14ac:dyDescent="0.25">
      <c r="A317" s="42">
        <v>314</v>
      </c>
      <c r="B317" s="42">
        <v>1</v>
      </c>
      <c r="C317" s="42">
        <v>15</v>
      </c>
      <c r="D317" s="42">
        <v>1</v>
      </c>
      <c r="E317" s="42">
        <v>20000</v>
      </c>
      <c r="F317" s="42">
        <v>1</v>
      </c>
      <c r="G317" s="42">
        <v>1</v>
      </c>
      <c r="H317" s="42">
        <v>0</v>
      </c>
      <c r="I317" s="42">
        <v>1</v>
      </c>
      <c r="J317" s="42">
        <v>861.4</v>
      </c>
      <c r="K317" s="42">
        <v>2</v>
      </c>
      <c r="L317" s="42">
        <v>2.5499999999999998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</row>
    <row r="318" spans="1:17" x14ac:dyDescent="0.25">
      <c r="A318" s="42">
        <v>315</v>
      </c>
      <c r="B318" s="42">
        <v>1</v>
      </c>
      <c r="C318" s="42">
        <v>12</v>
      </c>
      <c r="D318" s="42">
        <v>5</v>
      </c>
      <c r="E318" s="42">
        <v>20000</v>
      </c>
      <c r="F318" s="42">
        <v>1</v>
      </c>
      <c r="G318" s="42">
        <v>1</v>
      </c>
      <c r="H318" s="42">
        <v>1</v>
      </c>
      <c r="I318" s="42">
        <v>27</v>
      </c>
      <c r="J318" s="42">
        <v>891</v>
      </c>
      <c r="K318" s="42">
        <v>48</v>
      </c>
      <c r="L318" s="42">
        <v>463.7</v>
      </c>
      <c r="M318" s="42">
        <v>0</v>
      </c>
      <c r="N318" s="42">
        <v>0</v>
      </c>
      <c r="O318" s="42">
        <v>0</v>
      </c>
      <c r="P318" s="42">
        <v>1</v>
      </c>
      <c r="Q318" s="42">
        <v>0</v>
      </c>
    </row>
    <row r="319" spans="1:17" x14ac:dyDescent="0.25">
      <c r="A319" s="42">
        <v>316</v>
      </c>
      <c r="B319" s="42">
        <v>1</v>
      </c>
      <c r="C319" s="42">
        <v>13</v>
      </c>
      <c r="D319" s="42">
        <v>0</v>
      </c>
      <c r="E319" s="42">
        <v>17000</v>
      </c>
      <c r="F319" s="42">
        <v>1</v>
      </c>
      <c r="G319" s="42">
        <v>2</v>
      </c>
      <c r="H319" s="42">
        <v>0</v>
      </c>
      <c r="I319" s="42">
        <v>0</v>
      </c>
      <c r="J319" s="42">
        <v>1946.1</v>
      </c>
      <c r="K319" s="42">
        <v>12</v>
      </c>
      <c r="L319" s="42">
        <v>54.2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</row>
    <row r="320" spans="1:17" x14ac:dyDescent="0.25">
      <c r="A320" s="42">
        <v>317</v>
      </c>
      <c r="B320" s="42">
        <v>1</v>
      </c>
      <c r="C320" s="42">
        <v>11</v>
      </c>
      <c r="D320" s="42">
        <v>0</v>
      </c>
      <c r="E320" s="42">
        <v>24000</v>
      </c>
      <c r="F320" s="42">
        <v>0</v>
      </c>
      <c r="G320" s="42">
        <v>5</v>
      </c>
      <c r="H320" s="42">
        <v>1</v>
      </c>
      <c r="I320" s="42">
        <v>0</v>
      </c>
      <c r="J320" s="42">
        <v>1226.4000000000001</v>
      </c>
      <c r="K320" s="42">
        <v>11</v>
      </c>
      <c r="L320" s="42">
        <v>73.349999999999994</v>
      </c>
      <c r="M320" s="42">
        <v>208.3</v>
      </c>
      <c r="N320" s="42">
        <v>0</v>
      </c>
      <c r="O320" s="42">
        <v>0</v>
      </c>
      <c r="P320" s="42">
        <v>1</v>
      </c>
      <c r="Q320" s="42">
        <v>1</v>
      </c>
    </row>
    <row r="321" spans="1:17" x14ac:dyDescent="0.25">
      <c r="A321" s="42">
        <v>318</v>
      </c>
      <c r="B321" s="42">
        <v>1</v>
      </c>
      <c r="C321" s="42">
        <v>15</v>
      </c>
      <c r="D321" s="42">
        <v>2</v>
      </c>
      <c r="E321" s="42">
        <v>99000</v>
      </c>
      <c r="F321" s="42">
        <v>1</v>
      </c>
      <c r="G321" s="42">
        <v>1</v>
      </c>
      <c r="H321" s="42">
        <v>1</v>
      </c>
      <c r="I321" s="42">
        <v>15</v>
      </c>
      <c r="J321" s="42">
        <v>14410.6</v>
      </c>
      <c r="K321" s="42">
        <v>35</v>
      </c>
      <c r="L321" s="42">
        <v>506.75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</row>
    <row r="322" spans="1:17" x14ac:dyDescent="0.25">
      <c r="A322" s="42">
        <v>319</v>
      </c>
      <c r="B322" s="42">
        <v>1</v>
      </c>
      <c r="C322" s="42">
        <v>12</v>
      </c>
      <c r="D322" s="42">
        <v>4</v>
      </c>
      <c r="E322" s="42">
        <v>22000</v>
      </c>
      <c r="F322" s="42">
        <v>1</v>
      </c>
      <c r="G322" s="42">
        <v>1</v>
      </c>
      <c r="H322" s="42">
        <v>0</v>
      </c>
      <c r="I322" s="42">
        <v>7</v>
      </c>
      <c r="J322" s="42">
        <v>1919.9</v>
      </c>
      <c r="K322" s="42">
        <v>22</v>
      </c>
      <c r="L322" s="42">
        <v>163.6</v>
      </c>
      <c r="M322" s="42">
        <v>0</v>
      </c>
      <c r="N322" s="42">
        <v>0</v>
      </c>
      <c r="O322" s="42">
        <v>0</v>
      </c>
      <c r="P322" s="42">
        <v>1</v>
      </c>
      <c r="Q322" s="42">
        <v>0</v>
      </c>
    </row>
    <row r="323" spans="1:17" x14ac:dyDescent="0.25">
      <c r="A323" s="42">
        <v>320</v>
      </c>
      <c r="B323" s="42">
        <v>1</v>
      </c>
      <c r="C323" s="42">
        <v>9</v>
      </c>
      <c r="D323" s="42">
        <v>30</v>
      </c>
      <c r="E323" s="42">
        <v>11000</v>
      </c>
      <c r="F323" s="42">
        <v>0</v>
      </c>
      <c r="G323" s="42">
        <v>2</v>
      </c>
      <c r="H323" s="42">
        <v>0</v>
      </c>
      <c r="I323" s="42">
        <v>12</v>
      </c>
      <c r="J323" s="42">
        <v>4640</v>
      </c>
      <c r="K323" s="42">
        <v>23</v>
      </c>
      <c r="L323" s="42">
        <v>420.95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</row>
    <row r="324" spans="1:17" x14ac:dyDescent="0.25">
      <c r="A324" s="42">
        <v>321</v>
      </c>
      <c r="B324" s="42">
        <v>1</v>
      </c>
      <c r="C324" s="42">
        <v>11</v>
      </c>
      <c r="D324" s="42">
        <v>1</v>
      </c>
      <c r="E324" s="42">
        <v>24000</v>
      </c>
      <c r="F324" s="42">
        <v>0</v>
      </c>
      <c r="G324" s="42">
        <v>5</v>
      </c>
      <c r="H324" s="42">
        <v>1</v>
      </c>
      <c r="I324" s="42">
        <v>5</v>
      </c>
      <c r="J324" s="42">
        <v>5560.9</v>
      </c>
      <c r="K324" s="42">
        <v>18</v>
      </c>
      <c r="L324" s="42">
        <v>222.6</v>
      </c>
      <c r="M324" s="42">
        <v>411.8</v>
      </c>
      <c r="N324" s="42">
        <v>0</v>
      </c>
      <c r="O324" s="42">
        <v>1</v>
      </c>
      <c r="P324" s="42">
        <v>1</v>
      </c>
      <c r="Q324" s="42">
        <v>0</v>
      </c>
    </row>
    <row r="325" spans="1:17" x14ac:dyDescent="0.25">
      <c r="A325" s="42">
        <v>322</v>
      </c>
      <c r="B325" s="42">
        <v>1</v>
      </c>
      <c r="C325" s="42">
        <v>10</v>
      </c>
      <c r="D325" s="42">
        <v>3</v>
      </c>
      <c r="E325" s="42">
        <v>19000</v>
      </c>
      <c r="F325" s="42">
        <v>0</v>
      </c>
      <c r="G325" s="42">
        <v>4</v>
      </c>
      <c r="H325" s="42">
        <v>0</v>
      </c>
      <c r="I325" s="42">
        <v>2</v>
      </c>
      <c r="J325" s="42">
        <v>3623.6</v>
      </c>
      <c r="K325" s="42">
        <v>24</v>
      </c>
      <c r="L325" s="42">
        <v>69.5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</row>
    <row r="326" spans="1:17" x14ac:dyDescent="0.25">
      <c r="A326" s="42">
        <v>323</v>
      </c>
      <c r="B326" s="42">
        <v>1</v>
      </c>
      <c r="C326" s="42">
        <v>13</v>
      </c>
      <c r="D326" s="42">
        <v>5</v>
      </c>
      <c r="E326" s="42">
        <v>28000</v>
      </c>
      <c r="F326" s="42">
        <v>0</v>
      </c>
      <c r="G326" s="42">
        <v>2</v>
      </c>
      <c r="H326" s="42">
        <v>0</v>
      </c>
      <c r="I326" s="42">
        <v>21</v>
      </c>
      <c r="J326" s="42">
        <v>1689.2</v>
      </c>
      <c r="K326" s="42">
        <v>49</v>
      </c>
      <c r="L326" s="42">
        <v>1099.6500000000001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</row>
    <row r="327" spans="1:17" x14ac:dyDescent="0.25">
      <c r="A327" s="42">
        <v>324</v>
      </c>
      <c r="B327" s="42">
        <v>1</v>
      </c>
      <c r="C327" s="42">
        <v>13</v>
      </c>
      <c r="D327" s="42">
        <v>3</v>
      </c>
      <c r="E327" s="42">
        <v>37000</v>
      </c>
      <c r="F327" s="42">
        <v>1</v>
      </c>
      <c r="G327" s="42">
        <v>1</v>
      </c>
      <c r="H327" s="42">
        <v>1</v>
      </c>
      <c r="I327" s="42">
        <v>6</v>
      </c>
      <c r="J327" s="42">
        <v>1817.7</v>
      </c>
      <c r="K327" s="42">
        <v>11</v>
      </c>
      <c r="L327" s="42">
        <v>58.1</v>
      </c>
      <c r="M327" s="42">
        <v>0</v>
      </c>
      <c r="N327" s="42">
        <v>330.4</v>
      </c>
      <c r="O327" s="42">
        <v>0</v>
      </c>
      <c r="P327" s="42">
        <v>1</v>
      </c>
      <c r="Q327" s="42">
        <v>0</v>
      </c>
    </row>
    <row r="328" spans="1:17" x14ac:dyDescent="0.25">
      <c r="A328" s="42">
        <v>325</v>
      </c>
      <c r="B328" s="42">
        <v>1</v>
      </c>
      <c r="C328" s="42">
        <v>8</v>
      </c>
      <c r="D328" s="42">
        <v>2</v>
      </c>
      <c r="E328" s="42">
        <v>24000</v>
      </c>
      <c r="F328" s="42">
        <v>0</v>
      </c>
      <c r="G328" s="42">
        <v>2</v>
      </c>
      <c r="H328" s="42">
        <v>1</v>
      </c>
      <c r="I328" s="42">
        <v>5</v>
      </c>
      <c r="J328" s="42">
        <v>7886.4</v>
      </c>
      <c r="K328" s="42">
        <v>25</v>
      </c>
      <c r="L328" s="42">
        <v>143.4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</row>
    <row r="329" spans="1:17" x14ac:dyDescent="0.25">
      <c r="A329" s="42">
        <v>326</v>
      </c>
      <c r="B329" s="42">
        <v>1</v>
      </c>
      <c r="C329" s="42">
        <v>16</v>
      </c>
      <c r="D329" s="42">
        <v>1</v>
      </c>
      <c r="E329" s="42">
        <v>43000</v>
      </c>
      <c r="F329" s="42">
        <v>1</v>
      </c>
      <c r="G329" s="42">
        <v>2</v>
      </c>
      <c r="H329" s="42">
        <v>1</v>
      </c>
      <c r="I329" s="42">
        <v>11</v>
      </c>
      <c r="J329" s="42">
        <v>4125.8999999999996</v>
      </c>
      <c r="K329" s="42">
        <v>36</v>
      </c>
      <c r="L329" s="42">
        <v>625.45000000000005</v>
      </c>
      <c r="M329" s="42">
        <v>0</v>
      </c>
      <c r="N329" s="42">
        <v>0</v>
      </c>
      <c r="O329" s="42">
        <v>0</v>
      </c>
      <c r="P329" s="42">
        <v>1</v>
      </c>
      <c r="Q329" s="42">
        <v>0</v>
      </c>
    </row>
    <row r="330" spans="1:17" x14ac:dyDescent="0.25">
      <c r="A330" s="42">
        <v>327</v>
      </c>
      <c r="B330" s="42">
        <v>1</v>
      </c>
      <c r="C330" s="42">
        <v>14</v>
      </c>
      <c r="D330" s="42">
        <v>12</v>
      </c>
      <c r="E330" s="42">
        <v>65000</v>
      </c>
      <c r="F330" s="42">
        <v>1</v>
      </c>
      <c r="G330" s="42">
        <v>1</v>
      </c>
      <c r="H330" s="42">
        <v>0</v>
      </c>
      <c r="I330" s="42">
        <v>4</v>
      </c>
      <c r="J330" s="42">
        <v>4094.3</v>
      </c>
      <c r="K330" s="42">
        <v>7</v>
      </c>
      <c r="L330" s="42">
        <v>18.25</v>
      </c>
      <c r="M330" s="42">
        <v>0</v>
      </c>
      <c r="N330" s="42">
        <v>0</v>
      </c>
      <c r="O330" s="42">
        <v>0</v>
      </c>
      <c r="P330" s="42">
        <v>0</v>
      </c>
      <c r="Q330" s="42">
        <v>1</v>
      </c>
    </row>
    <row r="331" spans="1:17" x14ac:dyDescent="0.25">
      <c r="A331" s="42">
        <v>328</v>
      </c>
      <c r="B331" s="42">
        <v>1</v>
      </c>
      <c r="C331" s="42">
        <v>9</v>
      </c>
      <c r="D331" s="42">
        <v>4</v>
      </c>
      <c r="E331" s="42">
        <v>43000</v>
      </c>
      <c r="F331" s="42">
        <v>0</v>
      </c>
      <c r="G331" s="42">
        <v>2</v>
      </c>
      <c r="H331" s="42">
        <v>0</v>
      </c>
      <c r="I331" s="42">
        <v>4</v>
      </c>
      <c r="J331" s="42">
        <v>2057.5</v>
      </c>
      <c r="K331" s="42">
        <v>6</v>
      </c>
      <c r="L331" s="42">
        <v>24.8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</row>
    <row r="332" spans="1:17" x14ac:dyDescent="0.25">
      <c r="A332" s="42">
        <v>329</v>
      </c>
      <c r="B332" s="42">
        <v>1</v>
      </c>
      <c r="C332" s="42">
        <v>11</v>
      </c>
      <c r="D332" s="42">
        <v>6</v>
      </c>
      <c r="E332" s="42">
        <v>30000</v>
      </c>
      <c r="F332" s="42">
        <v>1</v>
      </c>
      <c r="G332" s="42">
        <v>1</v>
      </c>
      <c r="H332" s="42">
        <v>1</v>
      </c>
      <c r="I332" s="42">
        <v>7</v>
      </c>
      <c r="J332" s="42">
        <v>4405.2</v>
      </c>
      <c r="K332" s="42">
        <v>10</v>
      </c>
      <c r="L332" s="42">
        <v>66.650000000000006</v>
      </c>
      <c r="M332" s="42">
        <v>258.10000000000002</v>
      </c>
      <c r="N332" s="42">
        <v>116.8</v>
      </c>
      <c r="O332" s="42">
        <v>0</v>
      </c>
      <c r="P332" s="42">
        <v>1</v>
      </c>
      <c r="Q332" s="42">
        <v>0</v>
      </c>
    </row>
    <row r="333" spans="1:17" x14ac:dyDescent="0.25">
      <c r="A333" s="42">
        <v>330</v>
      </c>
      <c r="B333" s="42">
        <v>1</v>
      </c>
      <c r="C333" s="42">
        <v>14</v>
      </c>
      <c r="D333" s="42">
        <v>8</v>
      </c>
      <c r="E333" s="42">
        <v>35000</v>
      </c>
      <c r="F333" s="42">
        <v>0</v>
      </c>
      <c r="G333" s="42">
        <v>2</v>
      </c>
      <c r="H333" s="42">
        <v>0</v>
      </c>
      <c r="I333" s="42">
        <v>4</v>
      </c>
      <c r="J333" s="42">
        <v>3810</v>
      </c>
      <c r="K333" s="42">
        <v>10</v>
      </c>
      <c r="L333" s="42">
        <v>55.65</v>
      </c>
      <c r="M333" s="42">
        <v>248.45</v>
      </c>
      <c r="N333" s="42">
        <v>0</v>
      </c>
      <c r="O333" s="42">
        <v>0</v>
      </c>
      <c r="P333" s="42">
        <v>1</v>
      </c>
      <c r="Q333" s="42">
        <v>0</v>
      </c>
    </row>
    <row r="334" spans="1:17" x14ac:dyDescent="0.25">
      <c r="A334" s="42">
        <v>331</v>
      </c>
      <c r="B334" s="42">
        <v>1</v>
      </c>
      <c r="C334" s="42">
        <v>10</v>
      </c>
      <c r="D334" s="42">
        <v>5</v>
      </c>
      <c r="E334" s="42">
        <v>30000</v>
      </c>
      <c r="F334" s="42">
        <v>0</v>
      </c>
      <c r="G334" s="42">
        <v>4</v>
      </c>
      <c r="H334" s="42">
        <v>1</v>
      </c>
      <c r="I334" s="42">
        <v>8</v>
      </c>
      <c r="J334" s="42">
        <v>1166.5</v>
      </c>
      <c r="K334" s="42">
        <v>19</v>
      </c>
      <c r="L334" s="42">
        <v>269.7</v>
      </c>
      <c r="M334" s="42">
        <v>0</v>
      </c>
      <c r="N334" s="42">
        <v>0</v>
      </c>
      <c r="O334" s="42">
        <v>0</v>
      </c>
      <c r="P334" s="42">
        <v>0</v>
      </c>
      <c r="Q334" s="42">
        <v>0</v>
      </c>
    </row>
    <row r="335" spans="1:17" x14ac:dyDescent="0.25">
      <c r="A335" s="42">
        <v>332</v>
      </c>
      <c r="B335" s="42">
        <v>1</v>
      </c>
      <c r="C335" s="42">
        <v>13</v>
      </c>
      <c r="D335" s="42">
        <v>8</v>
      </c>
      <c r="E335" s="42">
        <v>44000</v>
      </c>
      <c r="F335" s="42">
        <v>0</v>
      </c>
      <c r="G335" s="42">
        <v>4</v>
      </c>
      <c r="H335" s="42">
        <v>1</v>
      </c>
      <c r="I335" s="42">
        <v>23</v>
      </c>
      <c r="J335" s="42">
        <v>1879.1</v>
      </c>
      <c r="K335" s="42">
        <v>43</v>
      </c>
      <c r="L335" s="42">
        <v>345.85</v>
      </c>
      <c r="M335" s="42">
        <v>0</v>
      </c>
      <c r="N335" s="42">
        <v>0</v>
      </c>
      <c r="O335" s="42">
        <v>0</v>
      </c>
      <c r="P335" s="42">
        <v>0</v>
      </c>
      <c r="Q335" s="42">
        <v>0</v>
      </c>
    </row>
    <row r="336" spans="1:17" x14ac:dyDescent="0.25">
      <c r="A336" s="42">
        <v>333</v>
      </c>
      <c r="B336" s="42">
        <v>1</v>
      </c>
      <c r="C336" s="42">
        <v>11</v>
      </c>
      <c r="D336" s="42">
        <v>7</v>
      </c>
      <c r="E336" s="42">
        <v>30000</v>
      </c>
      <c r="F336" s="42">
        <v>1</v>
      </c>
      <c r="G336" s="42">
        <v>5</v>
      </c>
      <c r="H336" s="42">
        <v>1</v>
      </c>
      <c r="I336" s="42">
        <v>13</v>
      </c>
      <c r="J336" s="42">
        <v>1768.8</v>
      </c>
      <c r="K336" s="42">
        <v>47</v>
      </c>
      <c r="L336" s="42">
        <v>474.75</v>
      </c>
      <c r="M336" s="42">
        <v>0</v>
      </c>
      <c r="N336" s="42">
        <v>0</v>
      </c>
      <c r="O336" s="42">
        <v>0</v>
      </c>
      <c r="P336" s="42">
        <v>0</v>
      </c>
      <c r="Q336" s="42">
        <v>1</v>
      </c>
    </row>
    <row r="337" spans="1:17" x14ac:dyDescent="0.25">
      <c r="A337" s="42">
        <v>334</v>
      </c>
      <c r="B337" s="42">
        <v>1</v>
      </c>
      <c r="C337" s="42">
        <v>17</v>
      </c>
      <c r="D337" s="42">
        <v>21</v>
      </c>
      <c r="E337" s="42">
        <v>12000</v>
      </c>
      <c r="F337" s="42">
        <v>0</v>
      </c>
      <c r="G337" s="42">
        <v>2</v>
      </c>
      <c r="H337" s="42">
        <v>0</v>
      </c>
      <c r="I337" s="42">
        <v>14</v>
      </c>
      <c r="J337" s="42">
        <v>3007.4</v>
      </c>
      <c r="K337" s="42">
        <v>40</v>
      </c>
      <c r="L337" s="42">
        <v>288.39999999999998</v>
      </c>
      <c r="M337" s="42">
        <v>0</v>
      </c>
      <c r="N337" s="42">
        <v>0</v>
      </c>
      <c r="O337" s="42">
        <v>0</v>
      </c>
      <c r="P337" s="42">
        <v>1</v>
      </c>
      <c r="Q337" s="42">
        <v>0</v>
      </c>
    </row>
    <row r="338" spans="1:17" x14ac:dyDescent="0.25">
      <c r="A338" s="42">
        <v>335</v>
      </c>
      <c r="B338" s="42">
        <v>1</v>
      </c>
      <c r="C338" s="42">
        <v>10</v>
      </c>
      <c r="D338" s="42">
        <v>3</v>
      </c>
      <c r="E338" s="42">
        <v>40000</v>
      </c>
      <c r="F338" s="42">
        <v>1</v>
      </c>
      <c r="G338" s="42">
        <v>1</v>
      </c>
      <c r="H338" s="42">
        <v>1</v>
      </c>
      <c r="I338" s="42">
        <v>2</v>
      </c>
      <c r="J338" s="42">
        <v>5074</v>
      </c>
      <c r="K338" s="42">
        <v>4</v>
      </c>
      <c r="L338" s="42">
        <v>19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</row>
    <row r="339" spans="1:17" x14ac:dyDescent="0.25">
      <c r="A339" s="42">
        <v>336</v>
      </c>
      <c r="B339" s="42">
        <v>1</v>
      </c>
      <c r="C339" s="42">
        <v>13</v>
      </c>
      <c r="D339" s="42">
        <v>0</v>
      </c>
      <c r="E339" s="42">
        <v>28000</v>
      </c>
      <c r="F339" s="42">
        <v>0</v>
      </c>
      <c r="G339" s="42">
        <v>3</v>
      </c>
      <c r="H339" s="42">
        <v>1</v>
      </c>
      <c r="I339" s="42">
        <v>1</v>
      </c>
      <c r="J339" s="42">
        <v>2169.1999999999998</v>
      </c>
      <c r="K339" s="42">
        <v>1</v>
      </c>
      <c r="L339" s="42">
        <v>0.95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</row>
    <row r="340" spans="1:17" x14ac:dyDescent="0.25">
      <c r="A340" s="42">
        <v>337</v>
      </c>
      <c r="B340" s="42">
        <v>1</v>
      </c>
      <c r="C340" s="42">
        <v>13</v>
      </c>
      <c r="D340" s="42">
        <v>0</v>
      </c>
      <c r="E340" s="42">
        <v>16000</v>
      </c>
      <c r="F340" s="42">
        <v>1</v>
      </c>
      <c r="G340" s="42">
        <v>3</v>
      </c>
      <c r="H340" s="42">
        <v>0</v>
      </c>
      <c r="I340" s="42">
        <v>0</v>
      </c>
      <c r="J340" s="42">
        <v>2111.5</v>
      </c>
      <c r="K340" s="42">
        <v>2</v>
      </c>
      <c r="L340" s="42">
        <v>15.6</v>
      </c>
      <c r="M340" s="42">
        <v>0</v>
      </c>
      <c r="N340" s="42">
        <v>20.9</v>
      </c>
      <c r="O340" s="42">
        <v>0</v>
      </c>
      <c r="P340" s="42">
        <v>0</v>
      </c>
      <c r="Q340" s="42">
        <v>1</v>
      </c>
    </row>
    <row r="341" spans="1:17" x14ac:dyDescent="0.25">
      <c r="A341" s="42">
        <v>338</v>
      </c>
      <c r="B341" s="42">
        <v>1</v>
      </c>
      <c r="C341" s="42">
        <v>13</v>
      </c>
      <c r="D341" s="42">
        <v>0</v>
      </c>
      <c r="E341" s="42">
        <v>14000</v>
      </c>
      <c r="F341" s="42">
        <v>0</v>
      </c>
      <c r="G341" s="42">
        <v>5</v>
      </c>
      <c r="H341" s="42">
        <v>0</v>
      </c>
      <c r="I341" s="42">
        <v>1</v>
      </c>
      <c r="J341" s="42">
        <v>1208.9000000000001</v>
      </c>
      <c r="K341" s="42">
        <v>1</v>
      </c>
      <c r="L341" s="42">
        <v>3.1</v>
      </c>
      <c r="M341" s="42">
        <v>0</v>
      </c>
      <c r="N341" s="42">
        <v>0</v>
      </c>
      <c r="O341" s="42">
        <v>0</v>
      </c>
      <c r="P341" s="42">
        <v>1</v>
      </c>
      <c r="Q341" s="42">
        <v>0</v>
      </c>
    </row>
    <row r="342" spans="1:17" x14ac:dyDescent="0.25">
      <c r="A342" s="42">
        <v>339</v>
      </c>
      <c r="B342" s="42">
        <v>1</v>
      </c>
      <c r="C342" s="42">
        <v>12</v>
      </c>
      <c r="D342" s="42">
        <v>1</v>
      </c>
      <c r="E342" s="42">
        <v>36000</v>
      </c>
      <c r="F342" s="42">
        <v>1</v>
      </c>
      <c r="G342" s="42">
        <v>1</v>
      </c>
      <c r="H342" s="42">
        <v>1</v>
      </c>
      <c r="I342" s="42">
        <v>3</v>
      </c>
      <c r="J342" s="42">
        <v>7321.2</v>
      </c>
      <c r="K342" s="42">
        <v>10</v>
      </c>
      <c r="L342" s="42">
        <v>47.4</v>
      </c>
      <c r="M342" s="42">
        <v>0</v>
      </c>
      <c r="N342" s="42">
        <v>0</v>
      </c>
      <c r="O342" s="42">
        <v>0</v>
      </c>
      <c r="P342" s="42">
        <v>0</v>
      </c>
      <c r="Q342" s="42">
        <v>1</v>
      </c>
    </row>
    <row r="343" spans="1:17" x14ac:dyDescent="0.25">
      <c r="A343" s="42">
        <v>340</v>
      </c>
      <c r="B343" s="42">
        <v>1</v>
      </c>
      <c r="C343" s="42">
        <v>12</v>
      </c>
      <c r="D343" s="42">
        <v>4</v>
      </c>
      <c r="E343" s="42">
        <v>30000</v>
      </c>
      <c r="F343" s="42">
        <v>0</v>
      </c>
      <c r="G343" s="42">
        <v>5</v>
      </c>
      <c r="H343" s="42">
        <v>1</v>
      </c>
      <c r="I343" s="42">
        <v>6</v>
      </c>
      <c r="J343" s="42">
        <v>4691.7</v>
      </c>
      <c r="K343" s="42">
        <v>22</v>
      </c>
      <c r="L343" s="42">
        <v>79.400000000000006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</row>
    <row r="344" spans="1:17" x14ac:dyDescent="0.25">
      <c r="A344" s="42">
        <v>341</v>
      </c>
      <c r="B344" s="42">
        <v>1</v>
      </c>
      <c r="C344" s="42">
        <v>10</v>
      </c>
      <c r="D344" s="42">
        <v>4</v>
      </c>
      <c r="E344" s="42">
        <v>30000</v>
      </c>
      <c r="F344" s="42">
        <v>1</v>
      </c>
      <c r="G344" s="42">
        <v>1</v>
      </c>
      <c r="H344" s="42">
        <v>1</v>
      </c>
      <c r="I344" s="42">
        <v>12</v>
      </c>
      <c r="J344" s="42">
        <v>1736</v>
      </c>
      <c r="K344" s="42">
        <v>25</v>
      </c>
      <c r="L344" s="42">
        <v>166.25</v>
      </c>
      <c r="M344" s="42">
        <v>0</v>
      </c>
      <c r="N344" s="42">
        <v>0</v>
      </c>
      <c r="O344" s="42">
        <v>0</v>
      </c>
      <c r="P344" s="42">
        <v>0</v>
      </c>
      <c r="Q344" s="42">
        <v>0</v>
      </c>
    </row>
    <row r="345" spans="1:17" x14ac:dyDescent="0.25">
      <c r="A345" s="42">
        <v>342</v>
      </c>
      <c r="B345" s="42">
        <v>1</v>
      </c>
      <c r="C345" s="42">
        <v>13</v>
      </c>
      <c r="D345" s="42">
        <v>9</v>
      </c>
      <c r="E345" s="42">
        <v>49000</v>
      </c>
      <c r="F345" s="42">
        <v>1</v>
      </c>
      <c r="G345" s="42">
        <v>1</v>
      </c>
      <c r="H345" s="42">
        <v>1</v>
      </c>
      <c r="I345" s="42">
        <v>14</v>
      </c>
      <c r="J345" s="42">
        <v>1155.8</v>
      </c>
      <c r="K345" s="42">
        <v>36</v>
      </c>
      <c r="L345" s="42">
        <v>347.55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</row>
    <row r="346" spans="1:17" x14ac:dyDescent="0.25">
      <c r="A346" s="42">
        <v>343</v>
      </c>
      <c r="B346" s="42">
        <v>1</v>
      </c>
      <c r="C346" s="42">
        <v>13</v>
      </c>
      <c r="D346" s="42">
        <v>5</v>
      </c>
      <c r="E346" s="42">
        <v>26000</v>
      </c>
      <c r="F346" s="42">
        <v>1</v>
      </c>
      <c r="G346" s="42">
        <v>2</v>
      </c>
      <c r="H346" s="42">
        <v>0</v>
      </c>
      <c r="I346" s="42">
        <v>7</v>
      </c>
      <c r="J346" s="42">
        <v>1997.7</v>
      </c>
      <c r="K346" s="42">
        <v>11</v>
      </c>
      <c r="L346" s="42">
        <v>106.6</v>
      </c>
      <c r="M346" s="42">
        <v>0</v>
      </c>
      <c r="N346" s="42">
        <v>0</v>
      </c>
      <c r="O346" s="42">
        <v>0</v>
      </c>
      <c r="P346" s="42">
        <v>1</v>
      </c>
      <c r="Q346" s="42">
        <v>0</v>
      </c>
    </row>
    <row r="347" spans="1:17" x14ac:dyDescent="0.25">
      <c r="A347" s="42">
        <v>344</v>
      </c>
      <c r="B347" s="42">
        <v>1</v>
      </c>
      <c r="C347" s="42">
        <v>12</v>
      </c>
      <c r="D347" s="42">
        <v>0</v>
      </c>
      <c r="E347" s="42">
        <v>24000</v>
      </c>
      <c r="F347" s="42">
        <v>1</v>
      </c>
      <c r="G347" s="42">
        <v>3</v>
      </c>
      <c r="H347" s="42">
        <v>0</v>
      </c>
      <c r="I347" s="42">
        <v>4</v>
      </c>
      <c r="J347" s="42">
        <v>4072.9</v>
      </c>
      <c r="K347" s="42">
        <v>15</v>
      </c>
      <c r="L347" s="42">
        <v>51.05</v>
      </c>
      <c r="M347" s="42">
        <v>0</v>
      </c>
      <c r="N347" s="42">
        <v>0</v>
      </c>
      <c r="O347" s="42">
        <v>0</v>
      </c>
      <c r="P347" s="42">
        <v>0</v>
      </c>
      <c r="Q347" s="42">
        <v>1</v>
      </c>
    </row>
    <row r="348" spans="1:17" x14ac:dyDescent="0.25">
      <c r="A348" s="42">
        <v>345</v>
      </c>
      <c r="B348" s="42">
        <v>1</v>
      </c>
      <c r="C348" s="42">
        <v>12</v>
      </c>
      <c r="D348" s="42">
        <v>4</v>
      </c>
      <c r="E348" s="42">
        <v>41000</v>
      </c>
      <c r="F348" s="42">
        <v>1</v>
      </c>
      <c r="G348" s="42">
        <v>3</v>
      </c>
      <c r="H348" s="42">
        <v>1</v>
      </c>
      <c r="I348" s="42">
        <v>8</v>
      </c>
      <c r="J348" s="42">
        <v>3752.3</v>
      </c>
      <c r="K348" s="42">
        <v>44</v>
      </c>
      <c r="L348" s="42">
        <v>312.2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</row>
    <row r="349" spans="1:17" x14ac:dyDescent="0.25">
      <c r="A349" s="42">
        <v>346</v>
      </c>
      <c r="B349" s="42">
        <v>1</v>
      </c>
      <c r="C349" s="42">
        <v>11</v>
      </c>
      <c r="D349" s="42">
        <v>0</v>
      </c>
      <c r="E349" s="42">
        <v>18000</v>
      </c>
      <c r="F349" s="42">
        <v>1</v>
      </c>
      <c r="G349" s="42">
        <v>1</v>
      </c>
      <c r="H349" s="42">
        <v>0</v>
      </c>
      <c r="I349" s="42">
        <v>1</v>
      </c>
      <c r="J349" s="42">
        <v>2014.1</v>
      </c>
      <c r="K349" s="42">
        <v>19</v>
      </c>
      <c r="L349" s="42">
        <v>110.7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</row>
    <row r="350" spans="1:17" x14ac:dyDescent="0.25">
      <c r="A350" s="42">
        <v>347</v>
      </c>
      <c r="B350" s="42">
        <v>1</v>
      </c>
      <c r="C350" s="42">
        <v>12</v>
      </c>
      <c r="D350" s="42">
        <v>11</v>
      </c>
      <c r="E350" s="42">
        <v>51000</v>
      </c>
      <c r="F350" s="42">
        <v>1</v>
      </c>
      <c r="G350" s="42">
        <v>1</v>
      </c>
      <c r="H350" s="42">
        <v>0</v>
      </c>
      <c r="I350" s="42">
        <v>6</v>
      </c>
      <c r="J350" s="42">
        <v>1411.1</v>
      </c>
      <c r="K350" s="42">
        <v>19</v>
      </c>
      <c r="L350" s="42">
        <v>186.9</v>
      </c>
      <c r="M350" s="42">
        <v>0</v>
      </c>
      <c r="N350" s="42">
        <v>0</v>
      </c>
      <c r="O350" s="42">
        <v>0</v>
      </c>
      <c r="P350" s="42">
        <v>1</v>
      </c>
      <c r="Q350" s="42">
        <v>0</v>
      </c>
    </row>
    <row r="351" spans="1:17" x14ac:dyDescent="0.25">
      <c r="A351" s="42">
        <v>348</v>
      </c>
      <c r="B351" s="42">
        <v>1</v>
      </c>
      <c r="C351" s="42">
        <v>15</v>
      </c>
      <c r="D351" s="42">
        <v>2</v>
      </c>
      <c r="E351" s="42">
        <v>29000</v>
      </c>
      <c r="F351" s="42">
        <v>0</v>
      </c>
      <c r="G351" s="42">
        <v>5</v>
      </c>
      <c r="H351" s="42">
        <v>1</v>
      </c>
      <c r="I351" s="42">
        <v>16</v>
      </c>
      <c r="J351" s="42">
        <v>4633.5</v>
      </c>
      <c r="K351" s="42">
        <v>33</v>
      </c>
      <c r="L351" s="42">
        <v>175.65</v>
      </c>
      <c r="M351" s="42">
        <v>0</v>
      </c>
      <c r="N351" s="42">
        <v>0</v>
      </c>
      <c r="O351" s="42">
        <v>0</v>
      </c>
      <c r="P351" s="42">
        <v>1</v>
      </c>
      <c r="Q351" s="42">
        <v>0</v>
      </c>
    </row>
    <row r="352" spans="1:17" x14ac:dyDescent="0.25">
      <c r="A352" s="42">
        <v>349</v>
      </c>
      <c r="B352" s="42">
        <v>1</v>
      </c>
      <c r="C352" s="42">
        <v>14</v>
      </c>
      <c r="D352" s="42">
        <v>16</v>
      </c>
      <c r="E352" s="42">
        <v>52000</v>
      </c>
      <c r="F352" s="42">
        <v>1</v>
      </c>
      <c r="G352" s="42">
        <v>1</v>
      </c>
      <c r="H352" s="42">
        <v>1</v>
      </c>
      <c r="I352" s="42">
        <v>3</v>
      </c>
      <c r="J352" s="42">
        <v>2330.9</v>
      </c>
      <c r="K352" s="42">
        <v>6</v>
      </c>
      <c r="L352" s="42">
        <v>23.75</v>
      </c>
      <c r="M352" s="42">
        <v>0</v>
      </c>
      <c r="N352" s="42">
        <v>67.5</v>
      </c>
      <c r="O352" s="42">
        <v>0</v>
      </c>
      <c r="P352" s="42">
        <v>0</v>
      </c>
      <c r="Q352" s="42">
        <v>0</v>
      </c>
    </row>
    <row r="353" spans="1:17" x14ac:dyDescent="0.25">
      <c r="A353" s="42">
        <v>350</v>
      </c>
      <c r="B353" s="42">
        <v>1</v>
      </c>
      <c r="C353" s="42">
        <v>11</v>
      </c>
      <c r="D353" s="42">
        <v>9</v>
      </c>
      <c r="E353" s="42">
        <v>41000</v>
      </c>
      <c r="F353" s="42">
        <v>0</v>
      </c>
      <c r="G353" s="42">
        <v>4</v>
      </c>
      <c r="H353" s="42">
        <v>1</v>
      </c>
      <c r="I353" s="42">
        <v>16</v>
      </c>
      <c r="J353" s="42">
        <v>3385.2</v>
      </c>
      <c r="K353" s="42">
        <v>48</v>
      </c>
      <c r="L353" s="42">
        <v>512.6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</row>
    <row r="354" spans="1:17" x14ac:dyDescent="0.25">
      <c r="A354" s="42">
        <v>351</v>
      </c>
      <c r="B354" s="42">
        <v>1</v>
      </c>
      <c r="C354" s="42">
        <v>9</v>
      </c>
      <c r="D354" s="42">
        <v>5</v>
      </c>
      <c r="E354" s="42">
        <v>22000</v>
      </c>
      <c r="F354" s="42">
        <v>0</v>
      </c>
      <c r="G354" s="42">
        <v>3</v>
      </c>
      <c r="H354" s="42">
        <v>1</v>
      </c>
      <c r="I354" s="42">
        <v>16</v>
      </c>
      <c r="J354" s="42">
        <v>2278</v>
      </c>
      <c r="K354" s="42">
        <v>39</v>
      </c>
      <c r="L354" s="42">
        <v>126.7</v>
      </c>
      <c r="M354" s="42">
        <v>0</v>
      </c>
      <c r="N354" s="42">
        <v>0</v>
      </c>
      <c r="O354" s="42">
        <v>0</v>
      </c>
      <c r="P354" s="42">
        <v>0</v>
      </c>
      <c r="Q354" s="42">
        <v>1</v>
      </c>
    </row>
    <row r="355" spans="1:17" x14ac:dyDescent="0.25">
      <c r="A355" s="42">
        <v>352</v>
      </c>
      <c r="B355" s="42">
        <v>1</v>
      </c>
      <c r="C355" s="42">
        <v>11</v>
      </c>
      <c r="D355" s="42">
        <v>11</v>
      </c>
      <c r="E355" s="42">
        <v>37000</v>
      </c>
      <c r="F355" s="42">
        <v>0</v>
      </c>
      <c r="G355" s="42">
        <v>5</v>
      </c>
      <c r="H355" s="42">
        <v>1</v>
      </c>
      <c r="I355" s="42">
        <v>22</v>
      </c>
      <c r="J355" s="42">
        <v>4518.3999999999996</v>
      </c>
      <c r="K355" s="42">
        <v>47</v>
      </c>
      <c r="L355" s="42">
        <v>503.05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</row>
    <row r="356" spans="1:17" x14ac:dyDescent="0.25">
      <c r="A356" s="42">
        <v>353</v>
      </c>
      <c r="B356" s="42">
        <v>1</v>
      </c>
      <c r="C356" s="42">
        <v>14</v>
      </c>
      <c r="D356" s="42">
        <v>3</v>
      </c>
      <c r="E356" s="42">
        <v>16000</v>
      </c>
      <c r="F356" s="42">
        <v>1</v>
      </c>
      <c r="G356" s="42">
        <v>1</v>
      </c>
      <c r="H356" s="42">
        <v>0</v>
      </c>
      <c r="I356" s="42">
        <v>6</v>
      </c>
      <c r="J356" s="42">
        <v>5765.6</v>
      </c>
      <c r="K356" s="42">
        <v>47</v>
      </c>
      <c r="L356" s="42">
        <v>395.15</v>
      </c>
      <c r="M356" s="42">
        <v>0</v>
      </c>
      <c r="N356" s="42">
        <v>0</v>
      </c>
      <c r="O356" s="42">
        <v>0</v>
      </c>
      <c r="P356" s="42">
        <v>0</v>
      </c>
      <c r="Q356" s="42">
        <v>1</v>
      </c>
    </row>
    <row r="357" spans="1:17" x14ac:dyDescent="0.25">
      <c r="A357" s="42">
        <v>354</v>
      </c>
      <c r="B357" s="42">
        <v>1</v>
      </c>
      <c r="C357" s="42">
        <v>11</v>
      </c>
      <c r="D357" s="42">
        <v>7</v>
      </c>
      <c r="E357" s="42">
        <v>26000</v>
      </c>
      <c r="F357" s="42">
        <v>1</v>
      </c>
      <c r="G357" s="42">
        <v>2</v>
      </c>
      <c r="H357" s="42">
        <v>0</v>
      </c>
      <c r="I357" s="42">
        <v>17</v>
      </c>
      <c r="J357" s="42">
        <v>1455.3</v>
      </c>
      <c r="K357" s="42">
        <v>44</v>
      </c>
      <c r="L357" s="42">
        <v>302</v>
      </c>
      <c r="M357" s="42">
        <v>0</v>
      </c>
      <c r="N357" s="42">
        <v>0</v>
      </c>
      <c r="O357" s="42">
        <v>0</v>
      </c>
      <c r="P357" s="42">
        <v>0</v>
      </c>
      <c r="Q357" s="42">
        <v>1</v>
      </c>
    </row>
    <row r="358" spans="1:17" x14ac:dyDescent="0.25">
      <c r="A358" s="42">
        <v>355</v>
      </c>
      <c r="B358" s="42">
        <v>1</v>
      </c>
      <c r="C358" s="42">
        <v>15</v>
      </c>
      <c r="D358" s="42">
        <v>0</v>
      </c>
      <c r="E358" s="42">
        <v>28000</v>
      </c>
      <c r="F358" s="42">
        <v>1</v>
      </c>
      <c r="G358" s="42">
        <v>1</v>
      </c>
      <c r="H358" s="42">
        <v>0</v>
      </c>
      <c r="I358" s="42">
        <v>1</v>
      </c>
      <c r="J358" s="42">
        <v>4728</v>
      </c>
      <c r="K358" s="42">
        <v>2</v>
      </c>
      <c r="L358" s="42">
        <v>3.55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</row>
    <row r="359" spans="1:17" x14ac:dyDescent="0.25">
      <c r="A359" s="42">
        <v>356</v>
      </c>
      <c r="B359" s="42">
        <v>1</v>
      </c>
      <c r="C359" s="42">
        <v>9</v>
      </c>
      <c r="D359" s="42">
        <v>16</v>
      </c>
      <c r="E359" s="42">
        <v>56000</v>
      </c>
      <c r="F359" s="42">
        <v>0</v>
      </c>
      <c r="G359" s="42">
        <v>2</v>
      </c>
      <c r="H359" s="42">
        <v>0</v>
      </c>
      <c r="I359" s="42">
        <v>16</v>
      </c>
      <c r="J359" s="42">
        <v>2197.6999999999998</v>
      </c>
      <c r="K359" s="42">
        <v>39</v>
      </c>
      <c r="L359" s="42">
        <v>379.4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</row>
    <row r="360" spans="1:17" x14ac:dyDescent="0.25">
      <c r="A360" s="42">
        <v>357</v>
      </c>
      <c r="B360" s="42">
        <v>1</v>
      </c>
      <c r="C360" s="42">
        <v>9</v>
      </c>
      <c r="D360" s="42">
        <v>2</v>
      </c>
      <c r="E360" s="42">
        <v>26000</v>
      </c>
      <c r="F360" s="42">
        <v>1</v>
      </c>
      <c r="G360" s="42">
        <v>1</v>
      </c>
      <c r="H360" s="42">
        <v>1</v>
      </c>
      <c r="I360" s="42">
        <v>1</v>
      </c>
      <c r="J360" s="42">
        <v>1084.4000000000001</v>
      </c>
      <c r="K360" s="42">
        <v>1</v>
      </c>
      <c r="L360" s="42">
        <v>2.8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</row>
    <row r="361" spans="1:17" x14ac:dyDescent="0.25">
      <c r="A361" s="42">
        <v>358</v>
      </c>
      <c r="B361" s="42">
        <v>1</v>
      </c>
      <c r="C361" s="42">
        <v>13</v>
      </c>
      <c r="D361" s="42">
        <v>10</v>
      </c>
      <c r="E361" s="42">
        <v>87000</v>
      </c>
      <c r="F361" s="42">
        <v>0</v>
      </c>
      <c r="G361" s="42">
        <v>4</v>
      </c>
      <c r="H361" s="42">
        <v>0</v>
      </c>
      <c r="I361" s="42">
        <v>14</v>
      </c>
      <c r="J361" s="42">
        <v>2438.4</v>
      </c>
      <c r="K361" s="42">
        <v>43</v>
      </c>
      <c r="L361" s="42">
        <v>434.4</v>
      </c>
      <c r="M361" s="42">
        <v>0</v>
      </c>
      <c r="N361" s="42">
        <v>1557.25</v>
      </c>
      <c r="O361" s="42">
        <v>0</v>
      </c>
      <c r="P361" s="42">
        <v>1</v>
      </c>
      <c r="Q361" s="42">
        <v>0</v>
      </c>
    </row>
    <row r="362" spans="1:17" x14ac:dyDescent="0.25">
      <c r="A362" s="42">
        <v>359</v>
      </c>
      <c r="B362" s="42">
        <v>1</v>
      </c>
      <c r="C362" s="42">
        <v>14</v>
      </c>
      <c r="D362" s="42">
        <v>4</v>
      </c>
      <c r="E362" s="42">
        <v>27000</v>
      </c>
      <c r="F362" s="42">
        <v>1</v>
      </c>
      <c r="G362" s="42">
        <v>1</v>
      </c>
      <c r="H362" s="42">
        <v>1</v>
      </c>
      <c r="I362" s="42">
        <v>10</v>
      </c>
      <c r="J362" s="42">
        <v>1288</v>
      </c>
      <c r="K362" s="42">
        <v>27</v>
      </c>
      <c r="L362" s="42">
        <v>277.85000000000002</v>
      </c>
      <c r="M362" s="42">
        <v>0</v>
      </c>
      <c r="N362" s="42">
        <v>0</v>
      </c>
      <c r="O362" s="42">
        <v>0</v>
      </c>
      <c r="P362" s="42">
        <v>1</v>
      </c>
      <c r="Q362" s="42">
        <v>0</v>
      </c>
    </row>
    <row r="363" spans="1:17" x14ac:dyDescent="0.25">
      <c r="A363" s="42">
        <v>360</v>
      </c>
      <c r="B363" s="42">
        <v>1</v>
      </c>
      <c r="C363" s="42">
        <v>13</v>
      </c>
      <c r="D363" s="42">
        <v>0</v>
      </c>
      <c r="E363" s="42">
        <v>17000</v>
      </c>
      <c r="F363" s="42">
        <v>1</v>
      </c>
      <c r="G363" s="42">
        <v>4</v>
      </c>
      <c r="H363" s="42">
        <v>0</v>
      </c>
      <c r="I363" s="42">
        <v>0</v>
      </c>
      <c r="J363" s="42">
        <v>5819.5</v>
      </c>
      <c r="K363" s="42">
        <v>3</v>
      </c>
      <c r="L363" s="42">
        <v>39.700000000000003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</row>
    <row r="364" spans="1:17" x14ac:dyDescent="0.25">
      <c r="A364" s="42">
        <v>361</v>
      </c>
      <c r="B364" s="42">
        <v>1</v>
      </c>
      <c r="C364" s="42">
        <v>14</v>
      </c>
      <c r="D364" s="42">
        <v>0</v>
      </c>
      <c r="E364" s="42">
        <v>18000</v>
      </c>
      <c r="F364" s="42">
        <v>1</v>
      </c>
      <c r="G364" s="42">
        <v>3</v>
      </c>
      <c r="H364" s="42">
        <v>0</v>
      </c>
      <c r="I364" s="42">
        <v>3</v>
      </c>
      <c r="J364" s="42">
        <v>1984.2</v>
      </c>
      <c r="K364" s="42">
        <v>14</v>
      </c>
      <c r="L364" s="42">
        <v>131.94999999999999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</row>
    <row r="365" spans="1:17" x14ac:dyDescent="0.25">
      <c r="A365" s="42">
        <v>362</v>
      </c>
      <c r="B365" s="42">
        <v>1</v>
      </c>
      <c r="C365" s="42">
        <v>11</v>
      </c>
      <c r="D365" s="42">
        <v>7</v>
      </c>
      <c r="E365" s="42">
        <v>55000</v>
      </c>
      <c r="F365" s="42">
        <v>0</v>
      </c>
      <c r="G365" s="42">
        <v>2</v>
      </c>
      <c r="H365" s="42">
        <v>0</v>
      </c>
      <c r="I365" s="42">
        <v>8</v>
      </c>
      <c r="J365" s="42">
        <v>5682.1</v>
      </c>
      <c r="K365" s="42">
        <v>30</v>
      </c>
      <c r="L365" s="42">
        <v>126</v>
      </c>
      <c r="M365" s="42">
        <v>0</v>
      </c>
      <c r="N365" s="42">
        <v>0</v>
      </c>
      <c r="O365" s="42">
        <v>0</v>
      </c>
      <c r="P365" s="42">
        <v>0</v>
      </c>
      <c r="Q365" s="42">
        <v>0</v>
      </c>
    </row>
    <row r="366" spans="1:17" x14ac:dyDescent="0.25">
      <c r="A366" s="42">
        <v>363</v>
      </c>
      <c r="B366" s="42">
        <v>1</v>
      </c>
      <c r="C366" s="42">
        <v>17</v>
      </c>
      <c r="D366" s="42">
        <v>3</v>
      </c>
      <c r="E366" s="42">
        <v>20000</v>
      </c>
      <c r="F366" s="42">
        <v>1</v>
      </c>
      <c r="G366" s="42">
        <v>1</v>
      </c>
      <c r="H366" s="42">
        <v>1</v>
      </c>
      <c r="I366" s="42">
        <v>5</v>
      </c>
      <c r="J366" s="42">
        <v>3267</v>
      </c>
      <c r="K366" s="42">
        <v>7</v>
      </c>
      <c r="L366" s="42">
        <v>15.05</v>
      </c>
      <c r="M366" s="42">
        <v>0</v>
      </c>
      <c r="N366" s="42">
        <v>0</v>
      </c>
      <c r="O366" s="42">
        <v>0</v>
      </c>
      <c r="P366" s="42">
        <v>1</v>
      </c>
      <c r="Q366" s="42">
        <v>0</v>
      </c>
    </row>
    <row r="367" spans="1:17" x14ac:dyDescent="0.25">
      <c r="A367" s="42">
        <v>364</v>
      </c>
      <c r="B367" s="42">
        <v>1</v>
      </c>
      <c r="C367" s="42">
        <v>13</v>
      </c>
      <c r="D367" s="42">
        <v>1</v>
      </c>
      <c r="E367" s="42">
        <v>33000</v>
      </c>
      <c r="F367" s="42">
        <v>0</v>
      </c>
      <c r="G367" s="42">
        <v>3</v>
      </c>
      <c r="H367" s="42">
        <v>1</v>
      </c>
      <c r="I367" s="42">
        <v>1</v>
      </c>
      <c r="J367" s="42">
        <v>573.1</v>
      </c>
      <c r="K367" s="42">
        <v>2</v>
      </c>
      <c r="L367" s="42">
        <v>3.15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</row>
    <row r="368" spans="1:17" x14ac:dyDescent="0.25">
      <c r="A368" s="42">
        <v>365</v>
      </c>
      <c r="B368" s="42">
        <v>1</v>
      </c>
      <c r="C368" s="42">
        <v>13</v>
      </c>
      <c r="D368" s="42">
        <v>6</v>
      </c>
      <c r="E368" s="42">
        <v>29000</v>
      </c>
      <c r="F368" s="42">
        <v>1</v>
      </c>
      <c r="G368" s="42">
        <v>1</v>
      </c>
      <c r="H368" s="42">
        <v>1</v>
      </c>
      <c r="I368" s="42">
        <v>4</v>
      </c>
      <c r="J368" s="42">
        <v>2762.5</v>
      </c>
      <c r="K368" s="42">
        <v>12</v>
      </c>
      <c r="L368" s="42">
        <v>48.4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</row>
    <row r="369" spans="1:17" x14ac:dyDescent="0.25">
      <c r="A369" s="42">
        <v>366</v>
      </c>
      <c r="B369" s="42">
        <v>1</v>
      </c>
      <c r="C369" s="42">
        <v>16</v>
      </c>
      <c r="D369" s="42">
        <v>0</v>
      </c>
      <c r="E369" s="42">
        <v>21000</v>
      </c>
      <c r="F369" s="42">
        <v>1</v>
      </c>
      <c r="G369" s="42">
        <v>1</v>
      </c>
      <c r="H369" s="42">
        <v>0</v>
      </c>
      <c r="I369" s="42">
        <v>3</v>
      </c>
      <c r="J369" s="42">
        <v>4854.1000000000004</v>
      </c>
      <c r="K369" s="42">
        <v>37</v>
      </c>
      <c r="L369" s="42">
        <v>297.60000000000002</v>
      </c>
      <c r="M369" s="42">
        <v>0</v>
      </c>
      <c r="N369" s="42">
        <v>0</v>
      </c>
      <c r="O369" s="42">
        <v>0</v>
      </c>
      <c r="P369" s="42">
        <v>1</v>
      </c>
      <c r="Q369" s="42">
        <v>0</v>
      </c>
    </row>
    <row r="370" spans="1:17" x14ac:dyDescent="0.25">
      <c r="A370" s="42">
        <v>367</v>
      </c>
      <c r="B370" s="42">
        <v>1</v>
      </c>
      <c r="C370" s="42">
        <v>11</v>
      </c>
      <c r="D370" s="42">
        <v>1</v>
      </c>
      <c r="E370" s="42">
        <v>17000</v>
      </c>
      <c r="F370" s="42">
        <v>0</v>
      </c>
      <c r="G370" s="42">
        <v>3</v>
      </c>
      <c r="H370" s="42">
        <v>0</v>
      </c>
      <c r="I370" s="42">
        <v>1</v>
      </c>
      <c r="J370" s="42">
        <v>6186.7</v>
      </c>
      <c r="K370" s="42">
        <v>1</v>
      </c>
      <c r="L370" s="42">
        <v>1.1000000000000001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</row>
    <row r="371" spans="1:17" x14ac:dyDescent="0.25">
      <c r="A371" s="42">
        <v>368</v>
      </c>
      <c r="B371" s="42">
        <v>1</v>
      </c>
      <c r="C371" s="42">
        <v>11</v>
      </c>
      <c r="D371" s="42">
        <v>3</v>
      </c>
      <c r="E371" s="42">
        <v>24000</v>
      </c>
      <c r="F371" s="42">
        <v>0</v>
      </c>
      <c r="G371" s="42">
        <v>2</v>
      </c>
      <c r="H371" s="42">
        <v>1</v>
      </c>
      <c r="I371" s="42">
        <v>25</v>
      </c>
      <c r="J371" s="42">
        <v>868.4</v>
      </c>
      <c r="K371" s="42">
        <v>47</v>
      </c>
      <c r="L371" s="42">
        <v>816.6</v>
      </c>
      <c r="M371" s="42">
        <v>0</v>
      </c>
      <c r="N371" s="42">
        <v>0</v>
      </c>
      <c r="O371" s="42">
        <v>0</v>
      </c>
      <c r="P371" s="42">
        <v>0</v>
      </c>
      <c r="Q371" s="42">
        <v>1</v>
      </c>
    </row>
    <row r="372" spans="1:17" x14ac:dyDescent="0.25">
      <c r="A372" s="42">
        <v>369</v>
      </c>
      <c r="B372" s="42">
        <v>1</v>
      </c>
      <c r="C372" s="42">
        <v>12</v>
      </c>
      <c r="D372" s="42">
        <v>4</v>
      </c>
      <c r="E372" s="42">
        <v>27000</v>
      </c>
      <c r="F372" s="42">
        <v>1</v>
      </c>
      <c r="G372" s="42">
        <v>1</v>
      </c>
      <c r="H372" s="42">
        <v>0</v>
      </c>
      <c r="I372" s="42">
        <v>5</v>
      </c>
      <c r="J372" s="42">
        <v>1918.6</v>
      </c>
      <c r="K372" s="42">
        <v>12</v>
      </c>
      <c r="L372" s="42">
        <v>38.35</v>
      </c>
      <c r="M372" s="42">
        <v>0</v>
      </c>
      <c r="N372" s="42">
        <v>0</v>
      </c>
      <c r="O372" s="42">
        <v>0</v>
      </c>
      <c r="P372" s="42">
        <v>0</v>
      </c>
      <c r="Q372" s="42">
        <v>0</v>
      </c>
    </row>
    <row r="373" spans="1:17" x14ac:dyDescent="0.25">
      <c r="A373" s="42">
        <v>370</v>
      </c>
      <c r="B373" s="42">
        <v>1</v>
      </c>
      <c r="C373" s="42">
        <v>12</v>
      </c>
      <c r="D373" s="42">
        <v>12</v>
      </c>
      <c r="E373" s="42">
        <v>60000</v>
      </c>
      <c r="F373" s="42">
        <v>1</v>
      </c>
      <c r="G373" s="42">
        <v>3</v>
      </c>
      <c r="H373" s="42">
        <v>0</v>
      </c>
      <c r="I373" s="42">
        <v>18</v>
      </c>
      <c r="J373" s="42">
        <v>2807.7</v>
      </c>
      <c r="K373" s="42">
        <v>43</v>
      </c>
      <c r="L373" s="42">
        <v>430.75</v>
      </c>
      <c r="M373" s="42">
        <v>0</v>
      </c>
      <c r="N373" s="42">
        <v>0</v>
      </c>
      <c r="O373" s="42">
        <v>0</v>
      </c>
      <c r="P373" s="42">
        <v>0</v>
      </c>
      <c r="Q373" s="42">
        <v>0</v>
      </c>
    </row>
    <row r="374" spans="1:17" x14ac:dyDescent="0.25">
      <c r="A374" s="42">
        <v>371</v>
      </c>
      <c r="B374" s="42">
        <v>1</v>
      </c>
      <c r="C374" s="42">
        <v>17</v>
      </c>
      <c r="D374" s="42">
        <v>0</v>
      </c>
      <c r="E374" s="42">
        <v>19000</v>
      </c>
      <c r="F374" s="42">
        <v>0</v>
      </c>
      <c r="G374" s="42">
        <v>4</v>
      </c>
      <c r="H374" s="42">
        <v>1</v>
      </c>
      <c r="I374" s="42">
        <v>4</v>
      </c>
      <c r="J374" s="42">
        <v>2597.3000000000002</v>
      </c>
      <c r="K374" s="42">
        <v>39</v>
      </c>
      <c r="L374" s="42">
        <v>246.3</v>
      </c>
      <c r="M374" s="42">
        <v>0</v>
      </c>
      <c r="N374" s="42">
        <v>0</v>
      </c>
      <c r="O374" s="42">
        <v>0</v>
      </c>
      <c r="P374" s="42">
        <v>0</v>
      </c>
      <c r="Q374" s="42">
        <v>1</v>
      </c>
    </row>
    <row r="375" spans="1:17" x14ac:dyDescent="0.25">
      <c r="A375" s="42">
        <v>372</v>
      </c>
      <c r="B375" s="42">
        <v>1</v>
      </c>
      <c r="C375" s="42">
        <v>11</v>
      </c>
      <c r="D375" s="42">
        <v>1</v>
      </c>
      <c r="E375" s="42">
        <v>21000</v>
      </c>
      <c r="F375" s="42">
        <v>1</v>
      </c>
      <c r="G375" s="42">
        <v>2</v>
      </c>
      <c r="H375" s="42">
        <v>1</v>
      </c>
      <c r="I375" s="42">
        <v>3</v>
      </c>
      <c r="J375" s="42">
        <v>1002.2</v>
      </c>
      <c r="K375" s="42">
        <v>12</v>
      </c>
      <c r="L375" s="42">
        <v>39.35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</row>
    <row r="376" spans="1:17" x14ac:dyDescent="0.25">
      <c r="A376" s="42">
        <v>373</v>
      </c>
      <c r="B376" s="42">
        <v>1</v>
      </c>
      <c r="C376" s="42">
        <v>14</v>
      </c>
      <c r="D376" s="42">
        <v>9</v>
      </c>
      <c r="E376" s="42">
        <v>41000</v>
      </c>
      <c r="F376" s="42">
        <v>1</v>
      </c>
      <c r="G376" s="42">
        <v>1</v>
      </c>
      <c r="H376" s="42">
        <v>0</v>
      </c>
      <c r="I376" s="42">
        <v>5</v>
      </c>
      <c r="J376" s="42">
        <v>3867.7</v>
      </c>
      <c r="K376" s="42">
        <v>12</v>
      </c>
      <c r="L376" s="42">
        <v>61.2</v>
      </c>
      <c r="M376" s="42">
        <v>0</v>
      </c>
      <c r="N376" s="42">
        <v>0</v>
      </c>
      <c r="O376" s="42">
        <v>0</v>
      </c>
      <c r="P376" s="42">
        <v>1</v>
      </c>
      <c r="Q376" s="42">
        <v>0</v>
      </c>
    </row>
    <row r="377" spans="1:17" x14ac:dyDescent="0.25">
      <c r="A377" s="42">
        <v>374</v>
      </c>
      <c r="B377" s="42">
        <v>1</v>
      </c>
      <c r="C377" s="42">
        <v>15</v>
      </c>
      <c r="D377" s="42">
        <v>6</v>
      </c>
      <c r="E377" s="42">
        <v>34000</v>
      </c>
      <c r="F377" s="42">
        <v>0</v>
      </c>
      <c r="G377" s="42">
        <v>2</v>
      </c>
      <c r="H377" s="42">
        <v>1</v>
      </c>
      <c r="I377" s="42">
        <v>10</v>
      </c>
      <c r="J377" s="42">
        <v>2010.3</v>
      </c>
      <c r="K377" s="42">
        <v>32</v>
      </c>
      <c r="L377" s="42">
        <v>255.3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</row>
    <row r="378" spans="1:17" x14ac:dyDescent="0.25">
      <c r="A378" s="42">
        <v>375</v>
      </c>
      <c r="B378" s="42">
        <v>1</v>
      </c>
      <c r="C378" s="42">
        <v>13</v>
      </c>
      <c r="D378" s="42">
        <v>11</v>
      </c>
      <c r="E378" s="42">
        <v>44000</v>
      </c>
      <c r="F378" s="42">
        <v>0</v>
      </c>
      <c r="G378" s="42">
        <v>4</v>
      </c>
      <c r="H378" s="42">
        <v>1</v>
      </c>
      <c r="I378" s="42">
        <v>12</v>
      </c>
      <c r="J378" s="42">
        <v>2055.4</v>
      </c>
      <c r="K378" s="42">
        <v>41</v>
      </c>
      <c r="L378" s="42">
        <v>350.35</v>
      </c>
      <c r="M378" s="42">
        <v>0</v>
      </c>
      <c r="N378" s="42">
        <v>1613.1</v>
      </c>
      <c r="O378" s="42">
        <v>0</v>
      </c>
      <c r="P378" s="42">
        <v>1</v>
      </c>
      <c r="Q378" s="42">
        <v>0</v>
      </c>
    </row>
    <row r="379" spans="1:17" x14ac:dyDescent="0.25">
      <c r="A379" s="42">
        <v>376</v>
      </c>
      <c r="B379" s="42">
        <v>1</v>
      </c>
      <c r="C379" s="42">
        <v>15</v>
      </c>
      <c r="D379" s="42">
        <v>6</v>
      </c>
      <c r="E379" s="42">
        <v>39000</v>
      </c>
      <c r="F379" s="42">
        <v>0</v>
      </c>
      <c r="G379" s="42">
        <v>5</v>
      </c>
      <c r="H379" s="42">
        <v>1</v>
      </c>
      <c r="I379" s="42">
        <v>15</v>
      </c>
      <c r="J379" s="42">
        <v>1775.7</v>
      </c>
      <c r="K379" s="42">
        <v>32</v>
      </c>
      <c r="L379" s="42">
        <v>436.7</v>
      </c>
      <c r="M379" s="42">
        <v>0</v>
      </c>
      <c r="N379" s="42">
        <v>0</v>
      </c>
      <c r="O379" s="42">
        <v>0</v>
      </c>
      <c r="P379" s="42">
        <v>0</v>
      </c>
      <c r="Q379" s="42">
        <v>1</v>
      </c>
    </row>
    <row r="380" spans="1:17" x14ac:dyDescent="0.25">
      <c r="A380" s="42">
        <v>377</v>
      </c>
      <c r="B380" s="42">
        <v>1</v>
      </c>
      <c r="C380" s="42">
        <v>8</v>
      </c>
      <c r="D380" s="42">
        <v>3</v>
      </c>
      <c r="E380" s="42">
        <v>19000</v>
      </c>
      <c r="F380" s="42">
        <v>1</v>
      </c>
      <c r="G380" s="42">
        <v>1</v>
      </c>
      <c r="H380" s="42">
        <v>1</v>
      </c>
      <c r="I380" s="42">
        <v>1</v>
      </c>
      <c r="J380" s="42">
        <v>1264</v>
      </c>
      <c r="K380" s="42">
        <v>5</v>
      </c>
      <c r="L380" s="42">
        <v>10.6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</row>
    <row r="381" spans="1:17" x14ac:dyDescent="0.25">
      <c r="A381" s="42">
        <v>378</v>
      </c>
      <c r="B381" s="42">
        <v>1</v>
      </c>
      <c r="C381" s="42">
        <v>13</v>
      </c>
      <c r="D381" s="42">
        <v>10</v>
      </c>
      <c r="E381" s="42">
        <v>35000</v>
      </c>
      <c r="F381" s="42">
        <v>1</v>
      </c>
      <c r="G381" s="42">
        <v>1</v>
      </c>
      <c r="H381" s="42">
        <v>0</v>
      </c>
      <c r="I381" s="42">
        <v>15</v>
      </c>
      <c r="J381" s="42">
        <v>4432.2</v>
      </c>
      <c r="K381" s="42">
        <v>32</v>
      </c>
      <c r="L381" s="42">
        <v>120.8</v>
      </c>
      <c r="M381" s="42">
        <v>0</v>
      </c>
      <c r="N381" s="42">
        <v>0</v>
      </c>
      <c r="O381" s="42">
        <v>0</v>
      </c>
      <c r="P381" s="42">
        <v>0</v>
      </c>
      <c r="Q381" s="42">
        <v>1</v>
      </c>
    </row>
    <row r="382" spans="1:17" x14ac:dyDescent="0.25">
      <c r="A382" s="42">
        <v>379</v>
      </c>
      <c r="B382" s="42">
        <v>1</v>
      </c>
      <c r="C382" s="42">
        <v>10</v>
      </c>
      <c r="D382" s="42">
        <v>3</v>
      </c>
      <c r="E382" s="42">
        <v>20000</v>
      </c>
      <c r="F382" s="42">
        <v>1</v>
      </c>
      <c r="G382" s="42">
        <v>2</v>
      </c>
      <c r="H382" s="42">
        <v>0</v>
      </c>
      <c r="I382" s="42">
        <v>3</v>
      </c>
      <c r="J382" s="42">
        <v>3515.6</v>
      </c>
      <c r="K382" s="42">
        <v>28</v>
      </c>
      <c r="L382" s="42">
        <v>258.14999999999998</v>
      </c>
      <c r="M382" s="42">
        <v>0</v>
      </c>
      <c r="N382" s="42">
        <v>0</v>
      </c>
      <c r="O382" s="42">
        <v>0</v>
      </c>
      <c r="P382" s="42">
        <v>1</v>
      </c>
      <c r="Q382" s="42">
        <v>1</v>
      </c>
    </row>
    <row r="383" spans="1:17" x14ac:dyDescent="0.25">
      <c r="A383" s="42">
        <v>380</v>
      </c>
      <c r="B383" s="42">
        <v>1</v>
      </c>
      <c r="C383" s="42">
        <v>11</v>
      </c>
      <c r="D383" s="42">
        <v>12</v>
      </c>
      <c r="E383" s="42">
        <v>28000</v>
      </c>
      <c r="F383" s="42">
        <v>1</v>
      </c>
      <c r="G383" s="42">
        <v>1</v>
      </c>
      <c r="H383" s="42">
        <v>1</v>
      </c>
      <c r="I383" s="42">
        <v>5</v>
      </c>
      <c r="J383" s="42">
        <v>1534.6</v>
      </c>
      <c r="K383" s="42">
        <v>12</v>
      </c>
      <c r="L383" s="42">
        <v>88.3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</row>
    <row r="384" spans="1:17" x14ac:dyDescent="0.25">
      <c r="A384" s="42">
        <v>381</v>
      </c>
      <c r="B384" s="42">
        <v>1</v>
      </c>
      <c r="C384" s="42">
        <v>12</v>
      </c>
      <c r="D384" s="42">
        <v>2</v>
      </c>
      <c r="E384" s="42">
        <v>16000</v>
      </c>
      <c r="F384" s="42">
        <v>0</v>
      </c>
      <c r="G384" s="42">
        <v>3</v>
      </c>
      <c r="H384" s="42">
        <v>1</v>
      </c>
      <c r="I384" s="42">
        <v>6</v>
      </c>
      <c r="J384" s="42">
        <v>9127.7000000000007</v>
      </c>
      <c r="K384" s="42">
        <v>61</v>
      </c>
      <c r="L384" s="42">
        <v>490.4</v>
      </c>
      <c r="M384" s="42">
        <v>0</v>
      </c>
      <c r="N384" s="42">
        <v>0</v>
      </c>
      <c r="O384" s="42">
        <v>0</v>
      </c>
      <c r="P384" s="42">
        <v>0</v>
      </c>
      <c r="Q384" s="42">
        <v>0</v>
      </c>
    </row>
    <row r="385" spans="1:17" x14ac:dyDescent="0.25">
      <c r="A385" s="42">
        <v>382</v>
      </c>
      <c r="B385" s="42">
        <v>1</v>
      </c>
      <c r="C385" s="42">
        <v>11</v>
      </c>
      <c r="D385" s="42">
        <v>4</v>
      </c>
      <c r="E385" s="42">
        <v>30000</v>
      </c>
      <c r="F385" s="42">
        <v>1</v>
      </c>
      <c r="G385" s="42">
        <v>1</v>
      </c>
      <c r="H385" s="42">
        <v>0</v>
      </c>
      <c r="I385" s="42">
        <v>7</v>
      </c>
      <c r="J385" s="42">
        <v>2888.6</v>
      </c>
      <c r="K385" s="42">
        <v>20</v>
      </c>
      <c r="L385" s="42">
        <v>103.1</v>
      </c>
      <c r="M385" s="42">
        <v>0</v>
      </c>
      <c r="N385" s="42">
        <v>0</v>
      </c>
      <c r="O385" s="42">
        <v>0</v>
      </c>
      <c r="P385" s="42">
        <v>0</v>
      </c>
      <c r="Q385" s="42">
        <v>1</v>
      </c>
    </row>
    <row r="386" spans="1:17" x14ac:dyDescent="0.25">
      <c r="A386" s="42">
        <v>383</v>
      </c>
      <c r="B386" s="42">
        <v>1</v>
      </c>
      <c r="C386" s="42">
        <v>10</v>
      </c>
      <c r="D386" s="42">
        <v>1</v>
      </c>
      <c r="E386" s="42">
        <v>18000</v>
      </c>
      <c r="F386" s="42">
        <v>1</v>
      </c>
      <c r="G386" s="42">
        <v>3</v>
      </c>
      <c r="H386" s="42">
        <v>1</v>
      </c>
      <c r="I386" s="42">
        <v>1</v>
      </c>
      <c r="J386" s="42">
        <v>3613.4</v>
      </c>
      <c r="K386" s="42">
        <v>4</v>
      </c>
      <c r="L386" s="42">
        <v>20.65</v>
      </c>
      <c r="M386" s="42">
        <v>0</v>
      </c>
      <c r="N386" s="42">
        <v>0</v>
      </c>
      <c r="O386" s="42">
        <v>0</v>
      </c>
      <c r="P386" s="42">
        <v>1</v>
      </c>
      <c r="Q386" s="42">
        <v>0</v>
      </c>
    </row>
    <row r="387" spans="1:17" x14ac:dyDescent="0.25">
      <c r="A387" s="42">
        <v>384</v>
      </c>
      <c r="B387" s="42">
        <v>1</v>
      </c>
      <c r="C387" s="42">
        <v>10</v>
      </c>
      <c r="D387" s="42">
        <v>8</v>
      </c>
      <c r="E387" s="42">
        <v>24000</v>
      </c>
      <c r="F387" s="42">
        <v>1</v>
      </c>
      <c r="G387" s="42">
        <v>1</v>
      </c>
      <c r="H387" s="42">
        <v>1</v>
      </c>
      <c r="I387" s="42">
        <v>16</v>
      </c>
      <c r="J387" s="42">
        <v>4704.8</v>
      </c>
      <c r="K387" s="42">
        <v>52</v>
      </c>
      <c r="L387" s="42">
        <v>683.45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</row>
    <row r="388" spans="1:17" x14ac:dyDescent="0.25">
      <c r="A388" s="42">
        <v>385</v>
      </c>
      <c r="B388" s="42">
        <v>1</v>
      </c>
      <c r="C388" s="42">
        <v>17</v>
      </c>
      <c r="D388" s="42">
        <v>9</v>
      </c>
      <c r="E388" s="42">
        <v>54000</v>
      </c>
      <c r="F388" s="42">
        <v>0</v>
      </c>
      <c r="G388" s="42">
        <v>4</v>
      </c>
      <c r="H388" s="42">
        <v>1</v>
      </c>
      <c r="I388" s="42">
        <v>10</v>
      </c>
      <c r="J388" s="42">
        <v>1195.3</v>
      </c>
      <c r="K388" s="42">
        <v>32</v>
      </c>
      <c r="L388" s="42">
        <v>273.55</v>
      </c>
      <c r="M388" s="42">
        <v>0</v>
      </c>
      <c r="N388" s="42">
        <v>0</v>
      </c>
      <c r="O388" s="42">
        <v>0</v>
      </c>
      <c r="P388" s="42">
        <v>1</v>
      </c>
      <c r="Q388" s="42">
        <v>0</v>
      </c>
    </row>
    <row r="389" spans="1:17" x14ac:dyDescent="0.25">
      <c r="A389" s="42">
        <v>386</v>
      </c>
      <c r="B389" s="42">
        <v>1</v>
      </c>
      <c r="C389" s="42">
        <v>13</v>
      </c>
      <c r="D389" s="42">
        <v>8</v>
      </c>
      <c r="E389" s="42">
        <v>12000</v>
      </c>
      <c r="F389" s="42">
        <v>1</v>
      </c>
      <c r="G389" s="42">
        <v>1</v>
      </c>
      <c r="H389" s="42">
        <v>0</v>
      </c>
      <c r="I389" s="42">
        <v>11</v>
      </c>
      <c r="J389" s="42">
        <v>1684.7</v>
      </c>
      <c r="K389" s="42">
        <v>47</v>
      </c>
      <c r="L389" s="42">
        <v>292.45</v>
      </c>
      <c r="M389" s="42">
        <v>0</v>
      </c>
      <c r="N389" s="42">
        <v>0</v>
      </c>
      <c r="O389" s="42">
        <v>0</v>
      </c>
      <c r="P389" s="42">
        <v>1</v>
      </c>
      <c r="Q389" s="42">
        <v>0</v>
      </c>
    </row>
    <row r="390" spans="1:17" x14ac:dyDescent="0.25">
      <c r="A390" s="42">
        <v>387</v>
      </c>
      <c r="B390" s="42">
        <v>1</v>
      </c>
      <c r="C390" s="42">
        <v>17</v>
      </c>
      <c r="D390" s="42">
        <v>0</v>
      </c>
      <c r="E390" s="42">
        <v>19000</v>
      </c>
      <c r="F390" s="42">
        <v>1</v>
      </c>
      <c r="G390" s="42">
        <v>1</v>
      </c>
      <c r="H390" s="42">
        <v>1</v>
      </c>
      <c r="I390" s="42">
        <v>7</v>
      </c>
      <c r="J390" s="42">
        <v>5348.8</v>
      </c>
      <c r="K390" s="42">
        <v>56</v>
      </c>
      <c r="L390" s="42">
        <v>699.55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</row>
    <row r="391" spans="1:17" x14ac:dyDescent="0.25">
      <c r="A391" s="42">
        <v>388</v>
      </c>
      <c r="B391" s="42">
        <v>1</v>
      </c>
      <c r="C391" s="42">
        <v>8</v>
      </c>
      <c r="D391" s="42">
        <v>8</v>
      </c>
      <c r="E391" s="42">
        <v>17000</v>
      </c>
      <c r="F391" s="42">
        <v>0</v>
      </c>
      <c r="G391" s="42">
        <v>3</v>
      </c>
      <c r="H391" s="42">
        <v>0</v>
      </c>
      <c r="I391" s="42">
        <v>10</v>
      </c>
      <c r="J391" s="42">
        <v>2335.9</v>
      </c>
      <c r="K391" s="42">
        <v>9</v>
      </c>
      <c r="L391" s="42">
        <v>88.4</v>
      </c>
      <c r="M391" s="42">
        <v>0</v>
      </c>
      <c r="N391" s="42">
        <v>0</v>
      </c>
      <c r="O391" s="42">
        <v>0</v>
      </c>
      <c r="P391" s="42">
        <v>1</v>
      </c>
      <c r="Q391" s="42">
        <v>0</v>
      </c>
    </row>
    <row r="392" spans="1:17" x14ac:dyDescent="0.25">
      <c r="A392" s="42">
        <v>389</v>
      </c>
      <c r="B392" s="42">
        <v>1</v>
      </c>
      <c r="C392" s="42">
        <v>15</v>
      </c>
      <c r="D392" s="42">
        <v>7</v>
      </c>
      <c r="E392" s="42">
        <v>21000</v>
      </c>
      <c r="F392" s="42">
        <v>1</v>
      </c>
      <c r="G392" s="42">
        <v>3</v>
      </c>
      <c r="H392" s="42">
        <v>0</v>
      </c>
      <c r="I392" s="42">
        <v>12</v>
      </c>
      <c r="J392" s="42">
        <v>2326.1</v>
      </c>
      <c r="K392" s="42">
        <v>28</v>
      </c>
      <c r="L392" s="42">
        <v>309.10000000000002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</row>
    <row r="393" spans="1:17" x14ac:dyDescent="0.25">
      <c r="A393" s="42">
        <v>390</v>
      </c>
      <c r="B393" s="42">
        <v>1</v>
      </c>
      <c r="C393" s="42">
        <v>13</v>
      </c>
      <c r="D393" s="42">
        <v>1</v>
      </c>
      <c r="E393" s="42">
        <v>28000</v>
      </c>
      <c r="F393" s="42">
        <v>0</v>
      </c>
      <c r="G393" s="42">
        <v>2.2023237179487198</v>
      </c>
      <c r="H393" s="42">
        <v>1</v>
      </c>
      <c r="I393" s="42">
        <v>10</v>
      </c>
      <c r="J393" s="42">
        <v>5268.9</v>
      </c>
      <c r="K393" s="42">
        <v>39</v>
      </c>
      <c r="L393" s="42">
        <v>1340.2</v>
      </c>
      <c r="M393" s="42">
        <v>0</v>
      </c>
      <c r="N393" s="42">
        <v>0</v>
      </c>
      <c r="O393" s="42">
        <v>0</v>
      </c>
      <c r="P393" s="42">
        <v>0</v>
      </c>
      <c r="Q393" s="42">
        <v>1</v>
      </c>
    </row>
    <row r="394" spans="1:17" x14ac:dyDescent="0.25">
      <c r="A394" s="42">
        <v>391</v>
      </c>
      <c r="B394" s="42">
        <v>1</v>
      </c>
      <c r="C394" s="42">
        <v>14</v>
      </c>
      <c r="D394" s="42">
        <v>4</v>
      </c>
      <c r="E394" s="42">
        <v>28000</v>
      </c>
      <c r="F394" s="42">
        <v>1</v>
      </c>
      <c r="G394" s="42">
        <v>1</v>
      </c>
      <c r="H394" s="42">
        <v>0</v>
      </c>
      <c r="I394" s="42">
        <v>6</v>
      </c>
      <c r="J394" s="42">
        <v>6752.1</v>
      </c>
      <c r="K394" s="42">
        <v>14</v>
      </c>
      <c r="L394" s="42">
        <v>138.4</v>
      </c>
      <c r="M394" s="42">
        <v>0</v>
      </c>
      <c r="N394" s="42">
        <v>0</v>
      </c>
      <c r="O394" s="42">
        <v>1</v>
      </c>
      <c r="P394" s="42">
        <v>0</v>
      </c>
      <c r="Q394" s="42">
        <v>0</v>
      </c>
    </row>
    <row r="395" spans="1:17" x14ac:dyDescent="0.25">
      <c r="A395" s="42">
        <v>392</v>
      </c>
      <c r="B395" s="42">
        <v>1</v>
      </c>
      <c r="C395" s="42">
        <v>16</v>
      </c>
      <c r="D395" s="42">
        <v>5</v>
      </c>
      <c r="E395" s="42">
        <v>29000</v>
      </c>
      <c r="F395" s="42">
        <v>0</v>
      </c>
      <c r="G395" s="42">
        <v>2</v>
      </c>
      <c r="H395" s="42">
        <v>0</v>
      </c>
      <c r="I395" s="42">
        <v>8</v>
      </c>
      <c r="J395" s="42">
        <v>2024.4</v>
      </c>
      <c r="K395" s="42">
        <v>27</v>
      </c>
      <c r="L395" s="42">
        <v>184.95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</row>
    <row r="396" spans="1:17" x14ac:dyDescent="0.25">
      <c r="A396" s="42">
        <v>393</v>
      </c>
      <c r="B396" s="42">
        <v>1</v>
      </c>
      <c r="C396" s="42">
        <v>12</v>
      </c>
      <c r="D396" s="42">
        <v>1</v>
      </c>
      <c r="E396" s="42">
        <v>31000</v>
      </c>
      <c r="F396" s="42">
        <v>0</v>
      </c>
      <c r="G396" s="42">
        <v>3</v>
      </c>
      <c r="H396" s="42">
        <v>1</v>
      </c>
      <c r="I396" s="42">
        <v>1</v>
      </c>
      <c r="J396" s="42">
        <v>2936.9</v>
      </c>
      <c r="K396" s="42">
        <v>5</v>
      </c>
      <c r="L396" s="42">
        <v>26.85</v>
      </c>
      <c r="M396" s="42">
        <v>72.349999999999994</v>
      </c>
      <c r="N396" s="42">
        <v>0</v>
      </c>
      <c r="O396" s="42">
        <v>0</v>
      </c>
      <c r="P396" s="42">
        <v>1</v>
      </c>
      <c r="Q396" s="42">
        <v>0</v>
      </c>
    </row>
    <row r="397" spans="1:17" x14ac:dyDescent="0.25">
      <c r="A397" s="42">
        <v>394</v>
      </c>
      <c r="B397" s="42">
        <v>1</v>
      </c>
      <c r="C397" s="42">
        <v>8</v>
      </c>
      <c r="D397" s="42">
        <v>15</v>
      </c>
      <c r="E397" s="42">
        <v>48000</v>
      </c>
      <c r="F397" s="42">
        <v>0</v>
      </c>
      <c r="G397" s="42">
        <v>2</v>
      </c>
      <c r="H397" s="42">
        <v>0</v>
      </c>
      <c r="I397" s="42">
        <v>4</v>
      </c>
      <c r="J397" s="42">
        <v>5803.8</v>
      </c>
      <c r="K397" s="42">
        <v>8</v>
      </c>
      <c r="L397" s="42">
        <v>39.4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</row>
    <row r="398" spans="1:17" x14ac:dyDescent="0.25">
      <c r="A398" s="42">
        <v>395</v>
      </c>
      <c r="B398" s="42">
        <v>1</v>
      </c>
      <c r="C398" s="42">
        <v>18</v>
      </c>
      <c r="D398" s="42">
        <v>1</v>
      </c>
      <c r="E398" s="42">
        <v>57000</v>
      </c>
      <c r="F398" s="42">
        <v>1</v>
      </c>
      <c r="G398" s="42">
        <v>4</v>
      </c>
      <c r="H398" s="42">
        <v>0</v>
      </c>
      <c r="I398" s="42">
        <v>3</v>
      </c>
      <c r="J398" s="42">
        <v>1824.4</v>
      </c>
      <c r="K398" s="42">
        <v>3</v>
      </c>
      <c r="L398" s="42">
        <v>13.65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</row>
    <row r="399" spans="1:17" x14ac:dyDescent="0.25">
      <c r="A399" s="42">
        <v>396</v>
      </c>
      <c r="B399" s="42">
        <v>1</v>
      </c>
      <c r="C399" s="42">
        <v>8</v>
      </c>
      <c r="D399" s="42">
        <v>2</v>
      </c>
      <c r="E399" s="42">
        <v>20000</v>
      </c>
      <c r="F399" s="42">
        <v>1</v>
      </c>
      <c r="G399" s="42">
        <v>2</v>
      </c>
      <c r="H399" s="42">
        <v>0</v>
      </c>
      <c r="I399" s="42">
        <v>6</v>
      </c>
      <c r="J399" s="42">
        <v>2991.1</v>
      </c>
      <c r="K399" s="42">
        <v>30</v>
      </c>
      <c r="L399" s="42">
        <v>226.95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</row>
    <row r="400" spans="1:17" x14ac:dyDescent="0.25">
      <c r="A400" s="42">
        <v>397</v>
      </c>
      <c r="B400" s="42">
        <v>1</v>
      </c>
      <c r="C400" s="42">
        <v>17</v>
      </c>
      <c r="D400" s="42">
        <v>8</v>
      </c>
      <c r="E400" s="42">
        <v>38000</v>
      </c>
      <c r="F400" s="42">
        <v>1</v>
      </c>
      <c r="G400" s="42">
        <v>2</v>
      </c>
      <c r="H400" s="42">
        <v>1</v>
      </c>
      <c r="I400" s="42">
        <v>12</v>
      </c>
      <c r="J400" s="42">
        <v>3328.8</v>
      </c>
      <c r="K400" s="42">
        <v>34</v>
      </c>
      <c r="L400" s="42">
        <v>196.2</v>
      </c>
      <c r="M400" s="42">
        <v>0</v>
      </c>
      <c r="N400" s="42">
        <v>0</v>
      </c>
      <c r="O400" s="42">
        <v>0</v>
      </c>
      <c r="P400" s="42">
        <v>0</v>
      </c>
      <c r="Q400" s="42">
        <v>1</v>
      </c>
    </row>
    <row r="401" spans="1:17" x14ac:dyDescent="0.25">
      <c r="A401" s="42">
        <v>398</v>
      </c>
      <c r="B401" s="42">
        <v>1</v>
      </c>
      <c r="C401" s="42">
        <v>10</v>
      </c>
      <c r="D401" s="42">
        <v>7</v>
      </c>
      <c r="E401" s="42">
        <v>29000</v>
      </c>
      <c r="F401" s="42">
        <v>0</v>
      </c>
      <c r="G401" s="42">
        <v>3</v>
      </c>
      <c r="H401" s="42">
        <v>1</v>
      </c>
      <c r="I401" s="42">
        <v>3</v>
      </c>
      <c r="J401" s="42">
        <v>2598.3000000000002</v>
      </c>
      <c r="K401" s="42">
        <v>4</v>
      </c>
      <c r="L401" s="42">
        <v>13.95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</row>
    <row r="402" spans="1:17" x14ac:dyDescent="0.25">
      <c r="A402" s="42">
        <v>399</v>
      </c>
      <c r="B402" s="42">
        <v>1</v>
      </c>
      <c r="C402" s="42">
        <v>11</v>
      </c>
      <c r="D402" s="42">
        <v>10</v>
      </c>
      <c r="E402" s="42">
        <v>42000</v>
      </c>
      <c r="F402" s="42">
        <v>0</v>
      </c>
      <c r="G402" s="42">
        <v>5</v>
      </c>
      <c r="H402" s="42">
        <v>1</v>
      </c>
      <c r="I402" s="42">
        <v>8</v>
      </c>
      <c r="J402" s="42">
        <v>1513.3</v>
      </c>
      <c r="K402" s="42">
        <v>17</v>
      </c>
      <c r="L402" s="42">
        <v>80.650000000000006</v>
      </c>
      <c r="M402" s="42">
        <v>0</v>
      </c>
      <c r="N402" s="42">
        <v>0</v>
      </c>
      <c r="O402" s="42">
        <v>0</v>
      </c>
      <c r="P402" s="42">
        <v>0</v>
      </c>
      <c r="Q402" s="42">
        <v>0</v>
      </c>
    </row>
    <row r="403" spans="1:17" x14ac:dyDescent="0.25">
      <c r="A403" s="42">
        <v>400</v>
      </c>
      <c r="B403" s="42">
        <v>1</v>
      </c>
      <c r="C403" s="42">
        <v>11</v>
      </c>
      <c r="D403" s="42">
        <v>7</v>
      </c>
      <c r="E403" s="42">
        <v>27000</v>
      </c>
      <c r="F403" s="42">
        <v>0</v>
      </c>
      <c r="G403" s="42">
        <v>2</v>
      </c>
      <c r="H403" s="42">
        <v>1</v>
      </c>
      <c r="I403" s="42">
        <v>10</v>
      </c>
      <c r="J403" s="42">
        <v>4352.8999999999996</v>
      </c>
      <c r="K403" s="42">
        <v>39</v>
      </c>
      <c r="L403" s="42">
        <v>243.2</v>
      </c>
      <c r="M403" s="42">
        <v>0</v>
      </c>
      <c r="N403" s="42">
        <v>1362.4</v>
      </c>
      <c r="O403" s="42">
        <v>0</v>
      </c>
      <c r="P403" s="42">
        <v>1</v>
      </c>
      <c r="Q403" s="42">
        <v>0</v>
      </c>
    </row>
    <row r="404" spans="1:17" x14ac:dyDescent="0.25">
      <c r="A404" s="42">
        <v>401</v>
      </c>
      <c r="B404" s="42">
        <v>1</v>
      </c>
      <c r="C404" s="42">
        <v>11</v>
      </c>
      <c r="D404" s="42">
        <v>2</v>
      </c>
      <c r="E404" s="42">
        <v>27000</v>
      </c>
      <c r="F404" s="42">
        <v>1</v>
      </c>
      <c r="G404" s="42">
        <v>1</v>
      </c>
      <c r="H404" s="42">
        <v>0</v>
      </c>
      <c r="I404" s="42">
        <v>22</v>
      </c>
      <c r="J404" s="42">
        <v>2669.5</v>
      </c>
      <c r="K404" s="42">
        <v>57</v>
      </c>
      <c r="L404" s="42">
        <v>739.55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</row>
    <row r="405" spans="1:17" x14ac:dyDescent="0.25">
      <c r="A405" s="42">
        <v>402</v>
      </c>
      <c r="B405" s="42">
        <v>1</v>
      </c>
      <c r="C405" s="42">
        <v>10</v>
      </c>
      <c r="D405" s="42">
        <v>5</v>
      </c>
      <c r="E405" s="42">
        <v>32000</v>
      </c>
      <c r="F405" s="42">
        <v>0</v>
      </c>
      <c r="G405" s="42">
        <v>2</v>
      </c>
      <c r="H405" s="42">
        <v>0</v>
      </c>
      <c r="I405" s="42">
        <v>3</v>
      </c>
      <c r="J405" s="42">
        <v>5741</v>
      </c>
      <c r="K405" s="42">
        <v>5</v>
      </c>
      <c r="L405" s="42">
        <v>4.4000000000000004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</row>
    <row r="406" spans="1:17" x14ac:dyDescent="0.25">
      <c r="A406" s="42">
        <v>403</v>
      </c>
      <c r="B406" s="42">
        <v>1</v>
      </c>
      <c r="C406" s="42">
        <v>21</v>
      </c>
      <c r="D406" s="42">
        <v>4</v>
      </c>
      <c r="E406" s="42">
        <v>42000</v>
      </c>
      <c r="F406" s="42">
        <v>1</v>
      </c>
      <c r="G406" s="42">
        <v>1</v>
      </c>
      <c r="H406" s="42">
        <v>0</v>
      </c>
      <c r="I406" s="42">
        <v>19</v>
      </c>
      <c r="J406" s="42">
        <v>1422.1</v>
      </c>
      <c r="K406" s="42">
        <v>32</v>
      </c>
      <c r="L406" s="42">
        <v>468.15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</row>
    <row r="407" spans="1:17" x14ac:dyDescent="0.25">
      <c r="A407" s="42">
        <v>404</v>
      </c>
      <c r="B407" s="42">
        <v>1</v>
      </c>
      <c r="C407" s="42">
        <v>11</v>
      </c>
      <c r="D407" s="42">
        <v>8</v>
      </c>
      <c r="E407" s="42">
        <v>15000</v>
      </c>
      <c r="F407" s="42">
        <v>1</v>
      </c>
      <c r="G407" s="42">
        <v>1</v>
      </c>
      <c r="H407" s="42">
        <v>0</v>
      </c>
      <c r="I407" s="42">
        <v>8</v>
      </c>
      <c r="J407" s="42">
        <v>1297.0999999999999</v>
      </c>
      <c r="K407" s="42">
        <v>22</v>
      </c>
      <c r="L407" s="42">
        <v>172.5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</row>
    <row r="408" spans="1:17" x14ac:dyDescent="0.25">
      <c r="A408" s="42">
        <v>405</v>
      </c>
      <c r="B408" s="42">
        <v>1</v>
      </c>
      <c r="C408" s="42">
        <v>13</v>
      </c>
      <c r="D408" s="42">
        <v>4</v>
      </c>
      <c r="E408" s="42">
        <v>22000</v>
      </c>
      <c r="F408" s="42">
        <v>1</v>
      </c>
      <c r="G408" s="42">
        <v>1</v>
      </c>
      <c r="H408" s="42">
        <v>1</v>
      </c>
      <c r="I408" s="42">
        <v>7</v>
      </c>
      <c r="J408" s="42">
        <v>2323.6</v>
      </c>
      <c r="K408" s="42">
        <v>26</v>
      </c>
      <c r="L408" s="42">
        <v>178.75</v>
      </c>
      <c r="M408" s="42">
        <v>0</v>
      </c>
      <c r="N408" s="42">
        <v>0</v>
      </c>
      <c r="O408" s="42">
        <v>0</v>
      </c>
      <c r="P408" s="42">
        <v>0</v>
      </c>
      <c r="Q408" s="42">
        <v>0</v>
      </c>
    </row>
    <row r="409" spans="1:17" x14ac:dyDescent="0.25">
      <c r="A409" s="42">
        <v>406</v>
      </c>
      <c r="B409" s="42">
        <v>1</v>
      </c>
      <c r="C409" s="42">
        <v>14</v>
      </c>
      <c r="D409" s="42">
        <v>1</v>
      </c>
      <c r="E409" s="42">
        <v>40000</v>
      </c>
      <c r="F409" s="42">
        <v>0</v>
      </c>
      <c r="G409" s="42">
        <v>5</v>
      </c>
      <c r="H409" s="42">
        <v>1</v>
      </c>
      <c r="I409" s="42">
        <v>6</v>
      </c>
      <c r="J409" s="42">
        <v>5154.3999999999996</v>
      </c>
      <c r="K409" s="42">
        <v>24</v>
      </c>
      <c r="L409" s="42">
        <v>115.75</v>
      </c>
      <c r="M409" s="42">
        <v>0</v>
      </c>
      <c r="N409" s="42">
        <v>0</v>
      </c>
      <c r="O409" s="42">
        <v>0</v>
      </c>
      <c r="P409" s="42">
        <v>0</v>
      </c>
      <c r="Q409" s="42">
        <v>0</v>
      </c>
    </row>
    <row r="410" spans="1:17" x14ac:dyDescent="0.25">
      <c r="A410" s="42">
        <v>407</v>
      </c>
      <c r="B410" s="42">
        <v>1</v>
      </c>
      <c r="C410" s="42">
        <v>11</v>
      </c>
      <c r="D410" s="42">
        <v>3</v>
      </c>
      <c r="E410" s="42">
        <v>11000</v>
      </c>
      <c r="F410" s="42">
        <v>1</v>
      </c>
      <c r="G410" s="42">
        <v>1</v>
      </c>
      <c r="H410" s="42">
        <v>0</v>
      </c>
      <c r="I410" s="42">
        <v>2</v>
      </c>
      <c r="J410" s="42">
        <v>3130.6</v>
      </c>
      <c r="K410" s="42">
        <v>5</v>
      </c>
      <c r="L410" s="42">
        <v>20.55</v>
      </c>
      <c r="M410" s="42">
        <v>0</v>
      </c>
      <c r="N410" s="42">
        <v>0</v>
      </c>
      <c r="O410" s="42">
        <v>0</v>
      </c>
      <c r="P410" s="42">
        <v>1</v>
      </c>
      <c r="Q410" s="42">
        <v>0</v>
      </c>
    </row>
    <row r="411" spans="1:17" x14ac:dyDescent="0.25">
      <c r="A411" s="42">
        <v>408</v>
      </c>
      <c r="B411" s="42">
        <v>1</v>
      </c>
      <c r="C411" s="42">
        <v>16</v>
      </c>
      <c r="D411" s="42">
        <v>1</v>
      </c>
      <c r="E411" s="42">
        <v>29000</v>
      </c>
      <c r="F411" s="42">
        <v>0</v>
      </c>
      <c r="G411" s="42">
        <v>5</v>
      </c>
      <c r="H411" s="42">
        <v>0</v>
      </c>
      <c r="I411" s="42">
        <v>5</v>
      </c>
      <c r="J411" s="42">
        <v>2771.6</v>
      </c>
      <c r="K411" s="42">
        <v>9</v>
      </c>
      <c r="L411" s="42">
        <v>62.65</v>
      </c>
      <c r="M411" s="42">
        <v>0</v>
      </c>
      <c r="N411" s="42">
        <v>0</v>
      </c>
      <c r="O411" s="42">
        <v>0</v>
      </c>
      <c r="P411" s="42">
        <v>1</v>
      </c>
      <c r="Q411" s="42">
        <v>0</v>
      </c>
    </row>
    <row r="412" spans="1:17" x14ac:dyDescent="0.25">
      <c r="A412" s="42">
        <v>409</v>
      </c>
      <c r="B412" s="42">
        <v>1</v>
      </c>
      <c r="C412" s="42">
        <v>11</v>
      </c>
      <c r="D412" s="42">
        <v>12</v>
      </c>
      <c r="E412" s="42">
        <v>35000</v>
      </c>
      <c r="F412" s="42">
        <v>0</v>
      </c>
      <c r="G412" s="42">
        <v>2</v>
      </c>
      <c r="H412" s="42">
        <v>1</v>
      </c>
      <c r="I412" s="42">
        <v>20</v>
      </c>
      <c r="J412" s="42">
        <v>3126.5</v>
      </c>
      <c r="K412" s="42">
        <v>44</v>
      </c>
      <c r="L412" s="42">
        <v>302.14999999999998</v>
      </c>
      <c r="M412" s="42">
        <v>0</v>
      </c>
      <c r="N412" s="42">
        <v>0</v>
      </c>
      <c r="O412" s="42">
        <v>0</v>
      </c>
      <c r="P412" s="42">
        <v>1</v>
      </c>
      <c r="Q412" s="42">
        <v>0</v>
      </c>
    </row>
    <row r="413" spans="1:17" x14ac:dyDescent="0.25">
      <c r="A413" s="42">
        <v>410</v>
      </c>
      <c r="B413" s="42">
        <v>1</v>
      </c>
      <c r="C413" s="42">
        <v>8</v>
      </c>
      <c r="D413" s="42">
        <v>21</v>
      </c>
      <c r="E413" s="42">
        <v>68000</v>
      </c>
      <c r="F413" s="42">
        <v>1</v>
      </c>
      <c r="G413" s="42">
        <v>1</v>
      </c>
      <c r="H413" s="42">
        <v>0</v>
      </c>
      <c r="I413" s="42">
        <v>9</v>
      </c>
      <c r="J413" s="42">
        <v>1462.8</v>
      </c>
      <c r="K413" s="42">
        <v>32</v>
      </c>
      <c r="L413" s="42">
        <v>250.2</v>
      </c>
      <c r="M413" s="42">
        <v>0</v>
      </c>
      <c r="N413" s="42">
        <v>0</v>
      </c>
      <c r="O413" s="42">
        <v>0</v>
      </c>
      <c r="P413" s="42">
        <v>1</v>
      </c>
      <c r="Q413" s="42">
        <v>0</v>
      </c>
    </row>
    <row r="414" spans="1:17" x14ac:dyDescent="0.25">
      <c r="A414" s="42">
        <v>411</v>
      </c>
      <c r="B414" s="42">
        <v>1</v>
      </c>
      <c r="C414" s="42">
        <v>12</v>
      </c>
      <c r="D414" s="42">
        <v>4</v>
      </c>
      <c r="E414" s="42">
        <v>35000</v>
      </c>
      <c r="F414" s="42">
        <v>0</v>
      </c>
      <c r="G414" s="42">
        <v>3</v>
      </c>
      <c r="H414" s="42">
        <v>0</v>
      </c>
      <c r="I414" s="42">
        <v>2</v>
      </c>
      <c r="J414" s="42">
        <v>3672.7</v>
      </c>
      <c r="K414" s="42">
        <v>3</v>
      </c>
      <c r="L414" s="42">
        <v>6.9</v>
      </c>
      <c r="M414" s="42">
        <v>0</v>
      </c>
      <c r="N414" s="42">
        <v>0</v>
      </c>
      <c r="O414" s="42">
        <v>0</v>
      </c>
      <c r="P414" s="42">
        <v>1</v>
      </c>
      <c r="Q414" s="42">
        <v>0</v>
      </c>
    </row>
    <row r="415" spans="1:17" x14ac:dyDescent="0.25">
      <c r="A415" s="42">
        <v>412</v>
      </c>
      <c r="B415" s="42">
        <v>1</v>
      </c>
      <c r="C415" s="42">
        <v>11</v>
      </c>
      <c r="D415" s="42">
        <v>13</v>
      </c>
      <c r="E415" s="42">
        <v>42000</v>
      </c>
      <c r="F415" s="42">
        <v>0</v>
      </c>
      <c r="G415" s="42">
        <v>4</v>
      </c>
      <c r="H415" s="42">
        <v>1</v>
      </c>
      <c r="I415" s="42">
        <v>23</v>
      </c>
      <c r="J415" s="42">
        <v>2683.3</v>
      </c>
      <c r="K415" s="42">
        <v>44</v>
      </c>
      <c r="L415" s="42">
        <v>245.2</v>
      </c>
      <c r="M415" s="42">
        <v>0</v>
      </c>
      <c r="N415" s="42">
        <v>0</v>
      </c>
      <c r="O415" s="42">
        <v>0</v>
      </c>
      <c r="P415" s="42">
        <v>1</v>
      </c>
      <c r="Q415" s="42">
        <v>0</v>
      </c>
    </row>
    <row r="416" spans="1:17" x14ac:dyDescent="0.25">
      <c r="A416" s="42">
        <v>413</v>
      </c>
      <c r="B416" s="42">
        <v>1</v>
      </c>
      <c r="C416" s="42">
        <v>13</v>
      </c>
      <c r="D416" s="42">
        <v>4</v>
      </c>
      <c r="E416" s="42">
        <v>53000</v>
      </c>
      <c r="F416" s="42">
        <v>0</v>
      </c>
      <c r="G416" s="42">
        <v>4</v>
      </c>
      <c r="H416" s="42">
        <v>0</v>
      </c>
      <c r="I416" s="42">
        <v>21</v>
      </c>
      <c r="J416" s="42">
        <v>10094.1</v>
      </c>
      <c r="K416" s="42">
        <v>31</v>
      </c>
      <c r="L416" s="42">
        <v>408.05</v>
      </c>
      <c r="M416" s="42">
        <v>0</v>
      </c>
      <c r="N416" s="42">
        <v>0</v>
      </c>
      <c r="O416" s="42">
        <v>0</v>
      </c>
      <c r="P416" s="42">
        <v>1</v>
      </c>
      <c r="Q416" s="42">
        <v>0</v>
      </c>
    </row>
    <row r="417" spans="1:17" x14ac:dyDescent="0.25">
      <c r="A417" s="42">
        <v>414</v>
      </c>
      <c r="B417" s="42">
        <v>1</v>
      </c>
      <c r="C417" s="42">
        <v>14</v>
      </c>
      <c r="D417" s="42">
        <v>7</v>
      </c>
      <c r="E417" s="42">
        <v>59000</v>
      </c>
      <c r="F417" s="42">
        <v>0</v>
      </c>
      <c r="G417" s="42">
        <v>2</v>
      </c>
      <c r="H417" s="42">
        <v>1</v>
      </c>
      <c r="I417" s="42">
        <v>10</v>
      </c>
      <c r="J417" s="42">
        <v>3199.1</v>
      </c>
      <c r="K417" s="42">
        <v>19</v>
      </c>
      <c r="L417" s="42">
        <v>98.4</v>
      </c>
      <c r="M417" s="42">
        <v>644.9</v>
      </c>
      <c r="N417" s="42">
        <v>0</v>
      </c>
      <c r="O417" s="42">
        <v>1</v>
      </c>
      <c r="P417" s="42">
        <v>0</v>
      </c>
      <c r="Q417" s="42">
        <v>0</v>
      </c>
    </row>
    <row r="418" spans="1:17" x14ac:dyDescent="0.25">
      <c r="A418" s="42">
        <v>415</v>
      </c>
      <c r="B418" s="42">
        <v>1</v>
      </c>
      <c r="C418" s="42">
        <v>15</v>
      </c>
      <c r="D418" s="42">
        <v>0</v>
      </c>
      <c r="E418" s="42">
        <v>29000</v>
      </c>
      <c r="F418" s="42">
        <v>0</v>
      </c>
      <c r="G418" s="42">
        <v>7</v>
      </c>
      <c r="H418" s="42">
        <v>1</v>
      </c>
      <c r="I418" s="42">
        <v>3</v>
      </c>
      <c r="J418" s="42">
        <v>2725</v>
      </c>
      <c r="K418" s="42">
        <v>16</v>
      </c>
      <c r="L418" s="42">
        <v>106.95</v>
      </c>
      <c r="M418" s="42">
        <v>0</v>
      </c>
      <c r="N418" s="42">
        <v>0</v>
      </c>
      <c r="O418" s="42">
        <v>0</v>
      </c>
      <c r="P418" s="42">
        <v>1</v>
      </c>
      <c r="Q418" s="42">
        <v>0</v>
      </c>
    </row>
    <row r="419" spans="1:17" x14ac:dyDescent="0.25">
      <c r="A419" s="42">
        <v>416</v>
      </c>
      <c r="B419" s="42">
        <v>1</v>
      </c>
      <c r="C419" s="42">
        <v>12</v>
      </c>
      <c r="D419" s="42">
        <v>0</v>
      </c>
      <c r="E419" s="42">
        <v>21000</v>
      </c>
      <c r="F419" s="42">
        <v>0</v>
      </c>
      <c r="G419" s="42">
        <v>8</v>
      </c>
      <c r="H419" s="42">
        <v>1</v>
      </c>
      <c r="I419" s="42">
        <v>4</v>
      </c>
      <c r="J419" s="42">
        <v>1988.4</v>
      </c>
      <c r="K419" s="42">
        <v>24</v>
      </c>
      <c r="L419" s="42">
        <v>242.4</v>
      </c>
      <c r="M419" s="42">
        <v>673.2</v>
      </c>
      <c r="N419" s="42">
        <v>0</v>
      </c>
      <c r="O419" s="42">
        <v>0</v>
      </c>
      <c r="P419" s="42">
        <v>1</v>
      </c>
      <c r="Q419" s="42">
        <v>1</v>
      </c>
    </row>
    <row r="420" spans="1:17" x14ac:dyDescent="0.25">
      <c r="A420" s="42">
        <v>417</v>
      </c>
      <c r="B420" s="42">
        <v>1</v>
      </c>
      <c r="C420" s="42">
        <v>15</v>
      </c>
      <c r="D420" s="42">
        <v>3</v>
      </c>
      <c r="E420" s="42">
        <v>41000</v>
      </c>
      <c r="F420" s="42">
        <v>1</v>
      </c>
      <c r="G420" s="42">
        <v>1</v>
      </c>
      <c r="H420" s="42">
        <v>1</v>
      </c>
      <c r="I420" s="42">
        <v>15</v>
      </c>
      <c r="J420" s="42">
        <v>2105</v>
      </c>
      <c r="K420" s="42">
        <v>39</v>
      </c>
      <c r="L420" s="42">
        <v>340.4</v>
      </c>
      <c r="M420" s="42">
        <v>0</v>
      </c>
      <c r="N420" s="42">
        <v>0</v>
      </c>
      <c r="O420" s="42">
        <v>0</v>
      </c>
      <c r="P420" s="42">
        <v>1</v>
      </c>
      <c r="Q420" s="42">
        <v>0</v>
      </c>
    </row>
    <row r="421" spans="1:17" x14ac:dyDescent="0.25">
      <c r="A421" s="42">
        <v>418</v>
      </c>
      <c r="B421" s="42">
        <v>1</v>
      </c>
      <c r="C421" s="42">
        <v>12</v>
      </c>
      <c r="D421" s="42">
        <v>13</v>
      </c>
      <c r="E421" s="42">
        <v>92000</v>
      </c>
      <c r="F421" s="42">
        <v>1</v>
      </c>
      <c r="G421" s="42">
        <v>1</v>
      </c>
      <c r="H421" s="42">
        <v>1</v>
      </c>
      <c r="I421" s="42">
        <v>2</v>
      </c>
      <c r="J421" s="42">
        <v>3104.6</v>
      </c>
      <c r="K421" s="42">
        <v>11</v>
      </c>
      <c r="L421" s="42">
        <v>30.3</v>
      </c>
      <c r="M421" s="42">
        <v>0</v>
      </c>
      <c r="N421" s="42">
        <v>183.1</v>
      </c>
      <c r="O421" s="42">
        <v>0</v>
      </c>
      <c r="P421" s="42">
        <v>0</v>
      </c>
      <c r="Q421" s="42">
        <v>0</v>
      </c>
    </row>
    <row r="422" spans="1:17" x14ac:dyDescent="0.25">
      <c r="A422" s="42">
        <v>419</v>
      </c>
      <c r="B422" s="42">
        <v>1</v>
      </c>
      <c r="C422" s="42">
        <v>14</v>
      </c>
      <c r="D422" s="42">
        <v>9</v>
      </c>
      <c r="E422" s="42">
        <v>59000</v>
      </c>
      <c r="F422" s="42">
        <v>1</v>
      </c>
      <c r="G422" s="42">
        <v>1</v>
      </c>
      <c r="H422" s="42">
        <v>0</v>
      </c>
      <c r="I422" s="42">
        <v>16</v>
      </c>
      <c r="J422" s="42">
        <v>3432.8</v>
      </c>
      <c r="K422" s="42">
        <v>45</v>
      </c>
      <c r="L422" s="42">
        <v>117.35</v>
      </c>
      <c r="M422" s="42">
        <v>0</v>
      </c>
      <c r="N422" s="42">
        <v>0</v>
      </c>
      <c r="O422" s="42">
        <v>0</v>
      </c>
      <c r="P422" s="42">
        <v>0</v>
      </c>
      <c r="Q422" s="42">
        <v>0</v>
      </c>
    </row>
    <row r="423" spans="1:17" x14ac:dyDescent="0.25">
      <c r="A423" s="42">
        <v>420</v>
      </c>
      <c r="B423" s="42">
        <v>1</v>
      </c>
      <c r="C423" s="42">
        <v>14</v>
      </c>
      <c r="D423" s="42">
        <v>8</v>
      </c>
      <c r="E423" s="42">
        <v>18000</v>
      </c>
      <c r="F423" s="42">
        <v>1</v>
      </c>
      <c r="G423" s="42">
        <v>1</v>
      </c>
      <c r="H423" s="42">
        <v>0</v>
      </c>
      <c r="I423" s="42">
        <v>16</v>
      </c>
      <c r="J423" s="42">
        <v>1115.0999999999999</v>
      </c>
      <c r="K423" s="42">
        <v>32</v>
      </c>
      <c r="L423" s="42">
        <v>316</v>
      </c>
      <c r="M423" s="42">
        <v>0</v>
      </c>
      <c r="N423" s="42">
        <v>971.25</v>
      </c>
      <c r="O423" s="42">
        <v>0</v>
      </c>
      <c r="P423" s="42">
        <v>1</v>
      </c>
      <c r="Q423" s="42">
        <v>0</v>
      </c>
    </row>
    <row r="424" spans="1:17" x14ac:dyDescent="0.25">
      <c r="A424" s="42">
        <v>421</v>
      </c>
      <c r="B424" s="42">
        <v>1</v>
      </c>
      <c r="C424" s="42">
        <v>13</v>
      </c>
      <c r="D424" s="42">
        <v>0</v>
      </c>
      <c r="E424" s="42">
        <v>16000</v>
      </c>
      <c r="F424" s="42">
        <v>0</v>
      </c>
      <c r="G424" s="42">
        <v>7</v>
      </c>
      <c r="H424" s="42">
        <v>1</v>
      </c>
      <c r="I424" s="42">
        <v>0</v>
      </c>
      <c r="J424" s="42">
        <v>2406.1999999999998</v>
      </c>
      <c r="K424" s="42">
        <v>2</v>
      </c>
      <c r="L424" s="42">
        <v>19.600000000000001</v>
      </c>
      <c r="M424" s="42">
        <v>0</v>
      </c>
      <c r="N424" s="42">
        <v>0</v>
      </c>
      <c r="O424" s="42">
        <v>0</v>
      </c>
      <c r="P424" s="42">
        <v>1</v>
      </c>
      <c r="Q424" s="42">
        <v>0</v>
      </c>
    </row>
    <row r="425" spans="1:17" x14ac:dyDescent="0.25">
      <c r="A425" s="42">
        <v>422</v>
      </c>
      <c r="B425" s="42">
        <v>1</v>
      </c>
      <c r="C425" s="42">
        <v>10</v>
      </c>
      <c r="D425" s="42">
        <v>10</v>
      </c>
      <c r="E425" s="42">
        <v>9000</v>
      </c>
      <c r="F425" s="42">
        <v>0</v>
      </c>
      <c r="G425" s="42">
        <v>2</v>
      </c>
      <c r="H425" s="42">
        <v>1</v>
      </c>
      <c r="I425" s="42">
        <v>13</v>
      </c>
      <c r="J425" s="42">
        <v>3133.3</v>
      </c>
      <c r="K425" s="42">
        <v>38</v>
      </c>
      <c r="L425" s="42">
        <v>399.95</v>
      </c>
      <c r="M425" s="42">
        <v>0</v>
      </c>
      <c r="N425" s="42">
        <v>0</v>
      </c>
      <c r="O425" s="42">
        <v>0</v>
      </c>
      <c r="P425" s="42">
        <v>0</v>
      </c>
      <c r="Q425" s="42">
        <v>0</v>
      </c>
    </row>
    <row r="426" spans="1:17" x14ac:dyDescent="0.25">
      <c r="A426" s="42">
        <v>423</v>
      </c>
      <c r="B426" s="42">
        <v>1</v>
      </c>
      <c r="C426" s="42">
        <v>11</v>
      </c>
      <c r="D426" s="42">
        <v>1</v>
      </c>
      <c r="E426" s="42">
        <v>30000</v>
      </c>
      <c r="F426" s="42">
        <v>0</v>
      </c>
      <c r="G426" s="42">
        <v>2</v>
      </c>
      <c r="H426" s="42">
        <v>1</v>
      </c>
      <c r="I426" s="42">
        <v>18</v>
      </c>
      <c r="J426" s="42">
        <v>3595.2</v>
      </c>
      <c r="K426" s="42">
        <v>46</v>
      </c>
      <c r="L426" s="42">
        <v>468.25</v>
      </c>
      <c r="M426" s="42">
        <v>0</v>
      </c>
      <c r="N426" s="42">
        <v>0</v>
      </c>
      <c r="O426" s="42">
        <v>0</v>
      </c>
      <c r="P426" s="42">
        <v>0</v>
      </c>
      <c r="Q426" s="42">
        <v>0</v>
      </c>
    </row>
    <row r="427" spans="1:17" x14ac:dyDescent="0.25">
      <c r="A427" s="42">
        <v>424</v>
      </c>
      <c r="B427" s="42">
        <v>1</v>
      </c>
      <c r="C427" s="42">
        <v>13</v>
      </c>
      <c r="D427" s="42">
        <v>0</v>
      </c>
      <c r="E427" s="42">
        <v>24000</v>
      </c>
      <c r="F427" s="42">
        <v>1</v>
      </c>
      <c r="G427" s="42">
        <v>2</v>
      </c>
      <c r="H427" s="42">
        <v>0</v>
      </c>
      <c r="I427" s="42">
        <v>0</v>
      </c>
      <c r="J427" s="42">
        <v>2182</v>
      </c>
      <c r="K427" s="42">
        <v>1</v>
      </c>
      <c r="L427" s="42">
        <v>6.6</v>
      </c>
      <c r="M427" s="42">
        <v>0</v>
      </c>
      <c r="N427" s="42">
        <v>0</v>
      </c>
      <c r="O427" s="42">
        <v>0</v>
      </c>
      <c r="P427" s="42">
        <v>0</v>
      </c>
      <c r="Q427" s="42">
        <v>0</v>
      </c>
    </row>
    <row r="428" spans="1:17" x14ac:dyDescent="0.25">
      <c r="A428" s="42">
        <v>425</v>
      </c>
      <c r="B428" s="42">
        <v>1</v>
      </c>
      <c r="C428" s="42">
        <v>11</v>
      </c>
      <c r="D428" s="42">
        <v>4</v>
      </c>
      <c r="E428" s="42">
        <v>25000</v>
      </c>
      <c r="F428" s="42">
        <v>1</v>
      </c>
      <c r="G428" s="42">
        <v>2</v>
      </c>
      <c r="H428" s="42">
        <v>1</v>
      </c>
      <c r="I428" s="42">
        <v>17</v>
      </c>
      <c r="J428" s="42">
        <v>5315.6</v>
      </c>
      <c r="K428" s="42">
        <v>43</v>
      </c>
      <c r="L428" s="42">
        <v>496.4</v>
      </c>
      <c r="M428" s="42">
        <v>0</v>
      </c>
      <c r="N428" s="42">
        <v>0</v>
      </c>
      <c r="O428" s="42">
        <v>0</v>
      </c>
      <c r="P428" s="42">
        <v>1</v>
      </c>
      <c r="Q428" s="42">
        <v>0</v>
      </c>
    </row>
    <row r="429" spans="1:17" x14ac:dyDescent="0.25">
      <c r="A429" s="42">
        <v>426</v>
      </c>
      <c r="B429" s="42">
        <v>1</v>
      </c>
      <c r="C429" s="42">
        <v>11</v>
      </c>
      <c r="D429" s="42">
        <v>3</v>
      </c>
      <c r="E429" s="42">
        <v>20000</v>
      </c>
      <c r="F429" s="42">
        <v>0</v>
      </c>
      <c r="G429" s="42">
        <v>2</v>
      </c>
      <c r="H429" s="42">
        <v>1</v>
      </c>
      <c r="I429" s="42">
        <v>6</v>
      </c>
      <c r="J429" s="42">
        <v>4023.9</v>
      </c>
      <c r="K429" s="42">
        <v>61</v>
      </c>
      <c r="L429" s="42">
        <v>505.7</v>
      </c>
      <c r="M429" s="42">
        <v>0</v>
      </c>
      <c r="N429" s="42">
        <v>0</v>
      </c>
      <c r="O429" s="42">
        <v>0</v>
      </c>
      <c r="P429" s="42">
        <v>0</v>
      </c>
      <c r="Q429" s="42">
        <v>0</v>
      </c>
    </row>
    <row r="430" spans="1:17" x14ac:dyDescent="0.25">
      <c r="A430" s="42">
        <v>427</v>
      </c>
      <c r="B430" s="42">
        <v>1</v>
      </c>
      <c r="C430" s="42">
        <v>13</v>
      </c>
      <c r="D430" s="42">
        <v>15</v>
      </c>
      <c r="E430" s="42">
        <v>57000</v>
      </c>
      <c r="F430" s="42">
        <v>0</v>
      </c>
      <c r="G430" s="42">
        <v>3</v>
      </c>
      <c r="H430" s="42">
        <v>1</v>
      </c>
      <c r="I430" s="42">
        <v>21</v>
      </c>
      <c r="J430" s="42">
        <v>2742</v>
      </c>
      <c r="K430" s="42">
        <v>34</v>
      </c>
      <c r="L430" s="42">
        <v>264.7</v>
      </c>
      <c r="M430" s="42">
        <v>1096.95</v>
      </c>
      <c r="N430" s="42">
        <v>0</v>
      </c>
      <c r="O430" s="42">
        <v>0</v>
      </c>
      <c r="P430" s="42">
        <v>1</v>
      </c>
      <c r="Q430" s="42">
        <v>0</v>
      </c>
    </row>
    <row r="431" spans="1:17" x14ac:dyDescent="0.25">
      <c r="A431" s="42">
        <v>428</v>
      </c>
      <c r="B431" s="42">
        <v>1</v>
      </c>
      <c r="C431" s="42">
        <v>9</v>
      </c>
      <c r="D431" s="42">
        <v>2</v>
      </c>
      <c r="E431" s="42">
        <v>23000</v>
      </c>
      <c r="F431" s="42">
        <v>1</v>
      </c>
      <c r="G431" s="42">
        <v>1</v>
      </c>
      <c r="H431" s="42">
        <v>1</v>
      </c>
      <c r="I431" s="42">
        <v>15</v>
      </c>
      <c r="J431" s="42">
        <v>2931.1</v>
      </c>
      <c r="K431" s="42">
        <v>31</v>
      </c>
      <c r="L431" s="42">
        <v>249.8</v>
      </c>
      <c r="M431" s="42">
        <v>0</v>
      </c>
      <c r="N431" s="42">
        <v>0</v>
      </c>
      <c r="O431" s="42">
        <v>0</v>
      </c>
      <c r="P431" s="42">
        <v>0</v>
      </c>
      <c r="Q431" s="42">
        <v>0</v>
      </c>
    </row>
    <row r="432" spans="1:17" x14ac:dyDescent="0.25">
      <c r="A432" s="42">
        <v>429</v>
      </c>
      <c r="B432" s="42">
        <v>1</v>
      </c>
      <c r="C432" s="42">
        <v>17</v>
      </c>
      <c r="D432" s="42">
        <v>0</v>
      </c>
      <c r="E432" s="42">
        <v>20000</v>
      </c>
      <c r="F432" s="42">
        <v>1</v>
      </c>
      <c r="G432" s="42">
        <v>3</v>
      </c>
      <c r="H432" s="42">
        <v>0</v>
      </c>
      <c r="I432" s="42">
        <v>4</v>
      </c>
      <c r="J432" s="42">
        <v>2371.1</v>
      </c>
      <c r="K432" s="42">
        <v>40</v>
      </c>
      <c r="L432" s="42">
        <v>361.25</v>
      </c>
      <c r="M432" s="42">
        <v>1540.5</v>
      </c>
      <c r="N432" s="42">
        <v>0</v>
      </c>
      <c r="O432" s="42">
        <v>1</v>
      </c>
      <c r="P432" s="42">
        <v>0</v>
      </c>
      <c r="Q432" s="42">
        <v>0</v>
      </c>
    </row>
    <row r="433" spans="1:17" x14ac:dyDescent="0.25">
      <c r="A433" s="42">
        <v>430</v>
      </c>
      <c r="B433" s="42">
        <v>1</v>
      </c>
      <c r="C433" s="42">
        <v>14</v>
      </c>
      <c r="D433" s="42">
        <v>7</v>
      </c>
      <c r="E433" s="42">
        <v>30000</v>
      </c>
      <c r="F433" s="42">
        <v>1</v>
      </c>
      <c r="G433" s="42">
        <v>1</v>
      </c>
      <c r="H433" s="42">
        <v>1</v>
      </c>
      <c r="I433" s="42">
        <v>12</v>
      </c>
      <c r="J433" s="42">
        <v>4558.1000000000004</v>
      </c>
      <c r="K433" s="42">
        <v>37</v>
      </c>
      <c r="L433" s="42">
        <v>328.2</v>
      </c>
      <c r="M433" s="42">
        <v>0</v>
      </c>
      <c r="N433" s="42">
        <v>0</v>
      </c>
      <c r="O433" s="42">
        <v>0</v>
      </c>
      <c r="P433" s="42">
        <v>0</v>
      </c>
      <c r="Q433" s="42">
        <v>1</v>
      </c>
    </row>
    <row r="434" spans="1:17" x14ac:dyDescent="0.25">
      <c r="A434" s="42">
        <v>431</v>
      </c>
      <c r="B434" s="42">
        <v>1</v>
      </c>
      <c r="C434" s="42">
        <v>15</v>
      </c>
      <c r="D434" s="42">
        <v>1</v>
      </c>
      <c r="E434" s="42">
        <v>34000</v>
      </c>
      <c r="F434" s="42">
        <v>1</v>
      </c>
      <c r="G434" s="42">
        <v>2</v>
      </c>
      <c r="H434" s="42">
        <v>0</v>
      </c>
      <c r="I434" s="42">
        <v>9</v>
      </c>
      <c r="J434" s="42">
        <v>3245.1</v>
      </c>
      <c r="K434" s="42">
        <v>16</v>
      </c>
      <c r="L434" s="42">
        <v>139.6</v>
      </c>
      <c r="M434" s="42">
        <v>0</v>
      </c>
      <c r="N434" s="42">
        <v>0</v>
      </c>
      <c r="O434" s="42">
        <v>0</v>
      </c>
      <c r="P434" s="42">
        <v>0</v>
      </c>
      <c r="Q434" s="42">
        <v>1</v>
      </c>
    </row>
    <row r="435" spans="1:17" x14ac:dyDescent="0.25">
      <c r="A435" s="42">
        <v>432</v>
      </c>
      <c r="B435" s="42">
        <v>1</v>
      </c>
      <c r="C435" s="42">
        <v>14</v>
      </c>
      <c r="D435" s="42">
        <v>0</v>
      </c>
      <c r="E435" s="42">
        <v>17000</v>
      </c>
      <c r="F435" s="42">
        <v>0</v>
      </c>
      <c r="G435" s="42">
        <v>4</v>
      </c>
      <c r="H435" s="42">
        <v>1</v>
      </c>
      <c r="I435" s="42">
        <v>1</v>
      </c>
      <c r="J435" s="42">
        <v>2769.9</v>
      </c>
      <c r="K435" s="42">
        <v>3</v>
      </c>
      <c r="L435" s="42">
        <v>5.35</v>
      </c>
      <c r="M435" s="42">
        <v>47.85</v>
      </c>
      <c r="N435" s="42">
        <v>0</v>
      </c>
      <c r="O435" s="42">
        <v>0</v>
      </c>
      <c r="P435" s="42">
        <v>1</v>
      </c>
      <c r="Q435" s="42">
        <v>0</v>
      </c>
    </row>
    <row r="436" spans="1:17" x14ac:dyDescent="0.25">
      <c r="A436" s="42">
        <v>433</v>
      </c>
      <c r="B436" s="42">
        <v>1</v>
      </c>
      <c r="C436" s="42">
        <v>11</v>
      </c>
      <c r="D436" s="42">
        <v>9</v>
      </c>
      <c r="E436" s="42">
        <v>37000</v>
      </c>
      <c r="F436" s="42">
        <v>1</v>
      </c>
      <c r="G436" s="42">
        <v>3</v>
      </c>
      <c r="H436" s="42">
        <v>1</v>
      </c>
      <c r="I436" s="42">
        <v>10</v>
      </c>
      <c r="J436" s="42">
        <v>1975.7</v>
      </c>
      <c r="K436" s="42">
        <v>36</v>
      </c>
      <c r="L436" s="42">
        <v>234.6</v>
      </c>
      <c r="M436" s="42">
        <v>0</v>
      </c>
      <c r="N436" s="42">
        <v>0</v>
      </c>
      <c r="O436" s="42">
        <v>0</v>
      </c>
      <c r="P436" s="42">
        <v>0</v>
      </c>
      <c r="Q436" s="42">
        <v>0</v>
      </c>
    </row>
    <row r="437" spans="1:17" x14ac:dyDescent="0.25">
      <c r="A437" s="42">
        <v>434</v>
      </c>
      <c r="B437" s="42">
        <v>1</v>
      </c>
      <c r="C437" s="42">
        <v>15</v>
      </c>
      <c r="D437" s="42">
        <v>10</v>
      </c>
      <c r="E437" s="42">
        <v>33000</v>
      </c>
      <c r="F437" s="42">
        <v>1</v>
      </c>
      <c r="G437" s="42">
        <v>2</v>
      </c>
      <c r="H437" s="42">
        <v>0</v>
      </c>
      <c r="I437" s="42">
        <v>1</v>
      </c>
      <c r="J437" s="42">
        <v>3209.9</v>
      </c>
      <c r="K437" s="42">
        <v>2</v>
      </c>
      <c r="L437" s="42">
        <v>10.75</v>
      </c>
      <c r="M437" s="42">
        <v>0</v>
      </c>
      <c r="N437" s="42">
        <v>0</v>
      </c>
      <c r="O437" s="42">
        <v>0</v>
      </c>
      <c r="P437" s="42">
        <v>0</v>
      </c>
      <c r="Q437" s="42">
        <v>1</v>
      </c>
    </row>
    <row r="438" spans="1:17" x14ac:dyDescent="0.25">
      <c r="A438" s="42">
        <v>435</v>
      </c>
      <c r="B438" s="42">
        <v>1</v>
      </c>
      <c r="C438" s="42">
        <v>10</v>
      </c>
      <c r="D438" s="42">
        <v>6</v>
      </c>
      <c r="E438" s="42">
        <v>39000</v>
      </c>
      <c r="F438" s="42">
        <v>0</v>
      </c>
      <c r="G438" s="42">
        <v>3</v>
      </c>
      <c r="H438" s="42">
        <v>0</v>
      </c>
      <c r="I438" s="42">
        <v>4</v>
      </c>
      <c r="J438" s="42">
        <v>2398.8000000000002</v>
      </c>
      <c r="K438" s="42">
        <v>6</v>
      </c>
      <c r="L438" s="42">
        <v>20.85</v>
      </c>
      <c r="M438" s="42">
        <v>0</v>
      </c>
      <c r="N438" s="42">
        <v>0</v>
      </c>
      <c r="O438" s="42">
        <v>0</v>
      </c>
      <c r="P438" s="42">
        <v>1</v>
      </c>
      <c r="Q438" s="42">
        <v>1</v>
      </c>
    </row>
    <row r="439" spans="1:17" x14ac:dyDescent="0.25">
      <c r="A439" s="42">
        <v>436</v>
      </c>
      <c r="B439" s="42">
        <v>1</v>
      </c>
      <c r="C439" s="42">
        <v>14</v>
      </c>
      <c r="D439" s="42">
        <v>0</v>
      </c>
      <c r="E439" s="42">
        <v>13000</v>
      </c>
      <c r="F439" s="42">
        <v>1</v>
      </c>
      <c r="G439" s="42">
        <v>3</v>
      </c>
      <c r="H439" s="42">
        <v>1</v>
      </c>
      <c r="I439" s="42">
        <v>2</v>
      </c>
      <c r="J439" s="42">
        <v>1833.3</v>
      </c>
      <c r="K439" s="42">
        <v>2</v>
      </c>
      <c r="L439" s="42">
        <v>6.4</v>
      </c>
      <c r="M439" s="42">
        <v>0</v>
      </c>
      <c r="N439" s="42">
        <v>0</v>
      </c>
      <c r="O439" s="42">
        <v>0</v>
      </c>
      <c r="P439" s="42">
        <v>1</v>
      </c>
      <c r="Q439" s="42">
        <v>0</v>
      </c>
    </row>
    <row r="440" spans="1:17" x14ac:dyDescent="0.25">
      <c r="A440" s="42">
        <v>437</v>
      </c>
      <c r="B440" s="42">
        <v>1</v>
      </c>
      <c r="C440" s="42">
        <v>12</v>
      </c>
      <c r="D440" s="42">
        <v>2</v>
      </c>
      <c r="E440" s="42">
        <v>22000</v>
      </c>
      <c r="F440" s="42">
        <v>1</v>
      </c>
      <c r="G440" s="42">
        <v>1</v>
      </c>
      <c r="H440" s="42">
        <v>1</v>
      </c>
      <c r="I440" s="42">
        <v>6</v>
      </c>
      <c r="J440" s="42">
        <v>1027.9000000000001</v>
      </c>
      <c r="K440" s="42">
        <v>13</v>
      </c>
      <c r="L440" s="42">
        <v>65.650000000000006</v>
      </c>
      <c r="M440" s="42">
        <v>0</v>
      </c>
      <c r="N440" s="42">
        <v>0</v>
      </c>
      <c r="O440" s="42">
        <v>0</v>
      </c>
      <c r="P440" s="42">
        <v>1</v>
      </c>
      <c r="Q440" s="42">
        <v>0</v>
      </c>
    </row>
    <row r="441" spans="1:17" x14ac:dyDescent="0.25">
      <c r="A441" s="42">
        <v>438</v>
      </c>
      <c r="B441" s="42">
        <v>1</v>
      </c>
      <c r="C441" s="42">
        <v>13</v>
      </c>
      <c r="D441" s="42">
        <v>17</v>
      </c>
      <c r="E441" s="42">
        <v>91000</v>
      </c>
      <c r="F441" s="42">
        <v>1</v>
      </c>
      <c r="G441" s="42">
        <v>1</v>
      </c>
      <c r="H441" s="42">
        <v>1</v>
      </c>
      <c r="I441" s="42">
        <v>7</v>
      </c>
      <c r="J441" s="42">
        <v>1512.3</v>
      </c>
      <c r="K441" s="42">
        <v>28</v>
      </c>
      <c r="L441" s="42">
        <v>222.4</v>
      </c>
      <c r="M441" s="42">
        <v>0</v>
      </c>
      <c r="N441" s="42">
        <v>0</v>
      </c>
      <c r="O441" s="42">
        <v>0</v>
      </c>
      <c r="P441" s="42">
        <v>1</v>
      </c>
      <c r="Q441" s="42">
        <v>0</v>
      </c>
    </row>
    <row r="442" spans="1:17" x14ac:dyDescent="0.25">
      <c r="A442" s="42">
        <v>439</v>
      </c>
      <c r="B442" s="42">
        <v>1</v>
      </c>
      <c r="C442" s="42">
        <v>14</v>
      </c>
      <c r="D442" s="42">
        <v>0</v>
      </c>
      <c r="E442" s="42">
        <v>29000</v>
      </c>
      <c r="F442" s="42">
        <v>0</v>
      </c>
      <c r="G442" s="42">
        <v>5</v>
      </c>
      <c r="H442" s="42">
        <v>1</v>
      </c>
      <c r="I442" s="42">
        <v>2</v>
      </c>
      <c r="J442" s="42">
        <v>4146.1000000000004</v>
      </c>
      <c r="K442" s="42">
        <v>2</v>
      </c>
      <c r="L442" s="42">
        <v>4.8499999999999996</v>
      </c>
      <c r="M442" s="42">
        <v>0</v>
      </c>
      <c r="N442" s="42">
        <v>0</v>
      </c>
      <c r="O442" s="42">
        <v>0</v>
      </c>
      <c r="P442" s="42">
        <v>1</v>
      </c>
      <c r="Q442" s="42">
        <v>0</v>
      </c>
    </row>
    <row r="443" spans="1:17" x14ac:dyDescent="0.25">
      <c r="A443" s="42">
        <v>440</v>
      </c>
      <c r="B443" s="42">
        <v>1</v>
      </c>
      <c r="C443" s="42">
        <v>12</v>
      </c>
      <c r="D443" s="42">
        <v>1</v>
      </c>
      <c r="E443" s="42">
        <v>31000</v>
      </c>
      <c r="F443" s="42">
        <v>1</v>
      </c>
      <c r="G443" s="42">
        <v>2</v>
      </c>
      <c r="H443" s="42">
        <v>0</v>
      </c>
      <c r="I443" s="42">
        <v>3</v>
      </c>
      <c r="J443" s="42">
        <v>3536.4</v>
      </c>
      <c r="K443" s="42">
        <v>5</v>
      </c>
      <c r="L443" s="42">
        <v>15.15</v>
      </c>
      <c r="M443" s="42">
        <v>0</v>
      </c>
      <c r="N443" s="42">
        <v>0</v>
      </c>
      <c r="O443" s="42">
        <v>0</v>
      </c>
      <c r="P443" s="42">
        <v>0</v>
      </c>
      <c r="Q443" s="42">
        <v>0</v>
      </c>
    </row>
    <row r="444" spans="1:17" x14ac:dyDescent="0.25">
      <c r="A444" s="42">
        <v>441</v>
      </c>
      <c r="B444" s="42">
        <v>1</v>
      </c>
      <c r="C444" s="42">
        <v>11</v>
      </c>
      <c r="D444" s="42">
        <v>16</v>
      </c>
      <c r="E444" s="42">
        <v>41000</v>
      </c>
      <c r="F444" s="42">
        <v>0</v>
      </c>
      <c r="G444" s="42">
        <v>3</v>
      </c>
      <c r="H444" s="42">
        <v>1</v>
      </c>
      <c r="I444" s="42">
        <v>6</v>
      </c>
      <c r="J444" s="42">
        <v>1634.8</v>
      </c>
      <c r="K444" s="42">
        <v>16</v>
      </c>
      <c r="L444" s="42">
        <v>81.3</v>
      </c>
      <c r="M444" s="42">
        <v>0</v>
      </c>
      <c r="N444" s="42">
        <v>0</v>
      </c>
      <c r="O444" s="42">
        <v>0</v>
      </c>
      <c r="P444" s="42">
        <v>0</v>
      </c>
      <c r="Q444" s="42">
        <v>0</v>
      </c>
    </row>
    <row r="445" spans="1:17" x14ac:dyDescent="0.25">
      <c r="A445" s="42">
        <v>442</v>
      </c>
      <c r="B445" s="42">
        <v>1</v>
      </c>
      <c r="C445" s="42">
        <v>12</v>
      </c>
      <c r="D445" s="42">
        <v>1</v>
      </c>
      <c r="E445" s="42">
        <v>19000</v>
      </c>
      <c r="F445" s="42">
        <v>1</v>
      </c>
      <c r="G445" s="42">
        <v>1</v>
      </c>
      <c r="H445" s="42">
        <v>1</v>
      </c>
      <c r="I445" s="42">
        <v>13</v>
      </c>
      <c r="J445" s="42">
        <v>1530.4</v>
      </c>
      <c r="K445" s="42">
        <v>25</v>
      </c>
      <c r="L445" s="42">
        <v>112.25</v>
      </c>
      <c r="M445" s="42">
        <v>0</v>
      </c>
      <c r="N445" s="42">
        <v>446.75</v>
      </c>
      <c r="O445" s="42">
        <v>0</v>
      </c>
      <c r="P445" s="42">
        <v>0</v>
      </c>
      <c r="Q445" s="42">
        <v>0</v>
      </c>
    </row>
    <row r="446" spans="1:17" x14ac:dyDescent="0.25">
      <c r="A446" s="42">
        <v>443</v>
      </c>
      <c r="B446" s="42">
        <v>1</v>
      </c>
      <c r="C446" s="42">
        <v>13</v>
      </c>
      <c r="D446" s="42">
        <v>7</v>
      </c>
      <c r="E446" s="42">
        <v>45000</v>
      </c>
      <c r="F446" s="42">
        <v>1</v>
      </c>
      <c r="G446" s="42">
        <v>4</v>
      </c>
      <c r="H446" s="42">
        <v>1</v>
      </c>
      <c r="I446" s="42">
        <v>9</v>
      </c>
      <c r="J446" s="42">
        <v>2425.1999999999998</v>
      </c>
      <c r="K446" s="42">
        <v>16</v>
      </c>
      <c r="L446" s="42">
        <v>80.099999999999994</v>
      </c>
      <c r="M446" s="42">
        <v>0</v>
      </c>
      <c r="N446" s="42">
        <v>0</v>
      </c>
      <c r="O446" s="42">
        <v>0</v>
      </c>
      <c r="P446" s="42">
        <v>0</v>
      </c>
      <c r="Q446" s="42">
        <v>1</v>
      </c>
    </row>
    <row r="447" spans="1:17" x14ac:dyDescent="0.25">
      <c r="A447" s="42">
        <v>444</v>
      </c>
      <c r="B447" s="42">
        <v>1</v>
      </c>
      <c r="C447" s="42">
        <v>13</v>
      </c>
      <c r="D447" s="42">
        <v>4</v>
      </c>
      <c r="E447" s="42">
        <v>64000</v>
      </c>
      <c r="F447" s="42">
        <v>0</v>
      </c>
      <c r="G447" s="42">
        <v>3</v>
      </c>
      <c r="H447" s="42">
        <v>1</v>
      </c>
      <c r="I447" s="42">
        <v>18</v>
      </c>
      <c r="J447" s="42">
        <v>5595.7</v>
      </c>
      <c r="K447" s="42">
        <v>36</v>
      </c>
      <c r="L447" s="42">
        <v>198.1</v>
      </c>
      <c r="M447" s="42">
        <v>0</v>
      </c>
      <c r="N447" s="42">
        <v>0</v>
      </c>
      <c r="O447" s="42">
        <v>0</v>
      </c>
      <c r="P447" s="42">
        <v>0</v>
      </c>
      <c r="Q447" s="42">
        <v>0</v>
      </c>
    </row>
    <row r="448" spans="1:17" x14ac:dyDescent="0.25">
      <c r="A448" s="42">
        <v>445</v>
      </c>
      <c r="B448" s="42">
        <v>1</v>
      </c>
      <c r="C448" s="42">
        <v>7</v>
      </c>
      <c r="D448" s="42">
        <v>12</v>
      </c>
      <c r="E448" s="42">
        <v>16000</v>
      </c>
      <c r="F448" s="42">
        <v>1</v>
      </c>
      <c r="G448" s="42">
        <v>1</v>
      </c>
      <c r="H448" s="42">
        <v>0</v>
      </c>
      <c r="I448" s="42">
        <v>14</v>
      </c>
      <c r="J448" s="42">
        <v>1573</v>
      </c>
      <c r="K448" s="42">
        <v>27</v>
      </c>
      <c r="L448" s="42">
        <v>501.35</v>
      </c>
      <c r="M448" s="42">
        <v>0</v>
      </c>
      <c r="N448" s="42">
        <v>0</v>
      </c>
      <c r="O448" s="42">
        <v>0</v>
      </c>
      <c r="P448" s="42">
        <v>0</v>
      </c>
      <c r="Q448" s="42">
        <v>0</v>
      </c>
    </row>
    <row r="449" spans="1:17" x14ac:dyDescent="0.25">
      <c r="A449" s="42">
        <v>446</v>
      </c>
      <c r="B449" s="42">
        <v>1</v>
      </c>
      <c r="C449" s="42">
        <v>10</v>
      </c>
      <c r="D449" s="42">
        <v>18</v>
      </c>
      <c r="E449" s="42">
        <v>67000</v>
      </c>
      <c r="F449" s="42">
        <v>0</v>
      </c>
      <c r="G449" s="42">
        <v>5</v>
      </c>
      <c r="H449" s="42">
        <v>1</v>
      </c>
      <c r="I449" s="42">
        <v>6</v>
      </c>
      <c r="J449" s="42">
        <v>7267.7</v>
      </c>
      <c r="K449" s="42">
        <v>9</v>
      </c>
      <c r="L449" s="42">
        <v>41.55</v>
      </c>
      <c r="M449" s="42">
        <v>0</v>
      </c>
      <c r="N449" s="42">
        <v>0</v>
      </c>
      <c r="O449" s="42">
        <v>0</v>
      </c>
      <c r="P449" s="42">
        <v>0</v>
      </c>
      <c r="Q449" s="42">
        <v>0</v>
      </c>
    </row>
    <row r="450" spans="1:17" x14ac:dyDescent="0.25">
      <c r="A450" s="42">
        <v>447</v>
      </c>
      <c r="B450" s="42">
        <v>1</v>
      </c>
      <c r="C450" s="42">
        <v>14</v>
      </c>
      <c r="D450" s="42">
        <v>13</v>
      </c>
      <c r="E450" s="42">
        <v>91000</v>
      </c>
      <c r="F450" s="42">
        <v>0</v>
      </c>
      <c r="G450" s="42">
        <v>2</v>
      </c>
      <c r="H450" s="42">
        <v>1</v>
      </c>
      <c r="I450" s="42">
        <v>11</v>
      </c>
      <c r="J450" s="42">
        <v>5953.9</v>
      </c>
      <c r="K450" s="42">
        <v>16</v>
      </c>
      <c r="L450" s="42">
        <v>88.75</v>
      </c>
      <c r="M450" s="42">
        <v>0</v>
      </c>
      <c r="N450" s="42">
        <v>0</v>
      </c>
      <c r="O450" s="42">
        <v>0</v>
      </c>
      <c r="P450" s="42">
        <v>0</v>
      </c>
      <c r="Q450" s="42">
        <v>1</v>
      </c>
    </row>
    <row r="451" spans="1:17" x14ac:dyDescent="0.25">
      <c r="A451" s="42">
        <v>448</v>
      </c>
      <c r="B451" s="42">
        <v>1</v>
      </c>
      <c r="C451" s="42">
        <v>13</v>
      </c>
      <c r="D451" s="42">
        <v>0</v>
      </c>
      <c r="E451" s="42">
        <v>25000</v>
      </c>
      <c r="F451" s="42">
        <v>1</v>
      </c>
      <c r="G451" s="42">
        <v>1</v>
      </c>
      <c r="H451" s="42">
        <v>1</v>
      </c>
      <c r="I451" s="42">
        <v>0</v>
      </c>
      <c r="J451" s="42">
        <v>1427.9</v>
      </c>
      <c r="K451" s="42">
        <v>2</v>
      </c>
      <c r="L451" s="42">
        <v>20.9</v>
      </c>
      <c r="M451" s="42">
        <v>0</v>
      </c>
      <c r="N451" s="42">
        <v>0</v>
      </c>
      <c r="O451" s="42">
        <v>0</v>
      </c>
      <c r="P451" s="42">
        <v>0</v>
      </c>
      <c r="Q451" s="42">
        <v>0</v>
      </c>
    </row>
    <row r="452" spans="1:17" x14ac:dyDescent="0.25">
      <c r="A452" s="42">
        <v>449</v>
      </c>
      <c r="B452" s="42">
        <v>1</v>
      </c>
      <c r="C452" s="42">
        <v>11</v>
      </c>
      <c r="D452" s="42">
        <v>14</v>
      </c>
      <c r="E452" s="42">
        <v>85000</v>
      </c>
      <c r="F452" s="42">
        <v>1</v>
      </c>
      <c r="G452" s="42">
        <v>1</v>
      </c>
      <c r="H452" s="42">
        <v>1</v>
      </c>
      <c r="I452" s="42">
        <v>15</v>
      </c>
      <c r="J452" s="42">
        <v>4454</v>
      </c>
      <c r="K452" s="42">
        <v>31</v>
      </c>
      <c r="L452" s="42">
        <v>380.35</v>
      </c>
      <c r="M452" s="42">
        <v>0</v>
      </c>
      <c r="N452" s="42">
        <v>621.9</v>
      </c>
      <c r="O452" s="42">
        <v>0</v>
      </c>
      <c r="P452" s="42">
        <v>1</v>
      </c>
      <c r="Q452" s="42">
        <v>0</v>
      </c>
    </row>
    <row r="453" spans="1:17" x14ac:dyDescent="0.25">
      <c r="A453" s="42">
        <v>450</v>
      </c>
      <c r="B453" s="42">
        <v>1</v>
      </c>
      <c r="C453" s="42">
        <v>12</v>
      </c>
      <c r="D453" s="42">
        <v>1</v>
      </c>
      <c r="E453" s="42">
        <v>20000</v>
      </c>
      <c r="F453" s="42">
        <v>0</v>
      </c>
      <c r="G453" s="42">
        <v>4</v>
      </c>
      <c r="H453" s="42">
        <v>1</v>
      </c>
      <c r="I453" s="42">
        <v>3</v>
      </c>
      <c r="J453" s="42">
        <v>1255.5</v>
      </c>
      <c r="K453" s="42">
        <v>18</v>
      </c>
      <c r="L453" s="42">
        <v>82.8</v>
      </c>
      <c r="M453" s="42">
        <v>0</v>
      </c>
      <c r="N453" s="42">
        <v>0</v>
      </c>
      <c r="O453" s="42">
        <v>0</v>
      </c>
      <c r="P453" s="42">
        <v>0</v>
      </c>
      <c r="Q453" s="42">
        <v>1</v>
      </c>
    </row>
    <row r="454" spans="1:17" x14ac:dyDescent="0.25">
      <c r="A454" s="42">
        <v>451</v>
      </c>
      <c r="B454" s="42">
        <v>1</v>
      </c>
      <c r="C454" s="42">
        <v>15</v>
      </c>
      <c r="D454" s="42">
        <v>2</v>
      </c>
      <c r="E454" s="42">
        <v>33000</v>
      </c>
      <c r="F454" s="42">
        <v>0</v>
      </c>
      <c r="G454" s="42">
        <v>4</v>
      </c>
      <c r="H454" s="42">
        <v>0</v>
      </c>
      <c r="I454" s="42">
        <v>17</v>
      </c>
      <c r="J454" s="42">
        <v>3732.9</v>
      </c>
      <c r="K454" s="42">
        <v>46</v>
      </c>
      <c r="L454" s="42">
        <v>299.05</v>
      </c>
      <c r="M454" s="42">
        <v>0</v>
      </c>
      <c r="N454" s="42">
        <v>0</v>
      </c>
      <c r="O454" s="42">
        <v>0</v>
      </c>
      <c r="P454" s="42">
        <v>0</v>
      </c>
      <c r="Q454" s="42">
        <v>0</v>
      </c>
    </row>
    <row r="455" spans="1:17" x14ac:dyDescent="0.25">
      <c r="A455" s="42">
        <v>452</v>
      </c>
      <c r="B455" s="42">
        <v>1</v>
      </c>
      <c r="C455" s="42">
        <v>8</v>
      </c>
      <c r="D455" s="42">
        <v>15</v>
      </c>
      <c r="E455" s="42">
        <v>52000</v>
      </c>
      <c r="F455" s="42">
        <v>1</v>
      </c>
      <c r="G455" s="42">
        <v>1</v>
      </c>
      <c r="H455" s="42">
        <v>0</v>
      </c>
      <c r="I455" s="42">
        <v>12</v>
      </c>
      <c r="J455" s="42">
        <v>1103.7</v>
      </c>
      <c r="K455" s="42">
        <v>43</v>
      </c>
      <c r="L455" s="42">
        <v>206.25</v>
      </c>
      <c r="M455" s="42">
        <v>0</v>
      </c>
      <c r="N455" s="42">
        <v>0</v>
      </c>
      <c r="O455" s="42">
        <v>0</v>
      </c>
      <c r="P455" s="42">
        <v>1</v>
      </c>
      <c r="Q455" s="42">
        <v>0</v>
      </c>
    </row>
    <row r="456" spans="1:17" x14ac:dyDescent="0.25">
      <c r="A456" s="42">
        <v>453</v>
      </c>
      <c r="B456" s="42">
        <v>1</v>
      </c>
      <c r="C456" s="42">
        <v>7</v>
      </c>
      <c r="D456" s="42">
        <v>11</v>
      </c>
      <c r="E456" s="42">
        <v>11000</v>
      </c>
      <c r="F456" s="42">
        <v>1</v>
      </c>
      <c r="G456" s="42">
        <v>1</v>
      </c>
      <c r="H456" s="42">
        <v>0</v>
      </c>
      <c r="I456" s="42">
        <v>25</v>
      </c>
      <c r="J456" s="42">
        <v>1077.4000000000001</v>
      </c>
      <c r="K456" s="42">
        <v>41</v>
      </c>
      <c r="L456" s="42">
        <v>365.4</v>
      </c>
      <c r="M456" s="42">
        <v>0</v>
      </c>
      <c r="N456" s="42">
        <v>0</v>
      </c>
      <c r="O456" s="42">
        <v>0</v>
      </c>
      <c r="P456" s="42">
        <v>0</v>
      </c>
      <c r="Q456" s="42">
        <v>0</v>
      </c>
    </row>
    <row r="457" spans="1:17" x14ac:dyDescent="0.25">
      <c r="A457" s="42">
        <v>454</v>
      </c>
      <c r="B457" s="42">
        <v>1</v>
      </c>
      <c r="C457" s="42">
        <v>14</v>
      </c>
      <c r="D457" s="42">
        <v>3</v>
      </c>
      <c r="E457" s="42">
        <v>37000</v>
      </c>
      <c r="F457" s="42">
        <v>0</v>
      </c>
      <c r="G457" s="42">
        <v>3</v>
      </c>
      <c r="H457" s="42">
        <v>0</v>
      </c>
      <c r="I457" s="42">
        <v>8</v>
      </c>
      <c r="J457" s="42">
        <v>4929.3999999999996</v>
      </c>
      <c r="K457" s="42">
        <v>37</v>
      </c>
      <c r="L457" s="42">
        <v>293.14999999999998</v>
      </c>
      <c r="M457" s="42">
        <v>0</v>
      </c>
      <c r="N457" s="42">
        <v>0</v>
      </c>
      <c r="O457" s="42">
        <v>0</v>
      </c>
      <c r="P457" s="42">
        <v>0</v>
      </c>
      <c r="Q457" s="42">
        <v>0</v>
      </c>
    </row>
    <row r="458" spans="1:17" x14ac:dyDescent="0.25">
      <c r="A458" s="42">
        <v>455</v>
      </c>
      <c r="B458" s="42">
        <v>1</v>
      </c>
      <c r="C458" s="42">
        <v>13</v>
      </c>
      <c r="D458" s="42">
        <v>10</v>
      </c>
      <c r="E458" s="42">
        <v>9000</v>
      </c>
      <c r="F458" s="42">
        <v>1</v>
      </c>
      <c r="G458" s="42">
        <v>1</v>
      </c>
      <c r="H458" s="42">
        <v>1</v>
      </c>
      <c r="I458" s="42">
        <v>16</v>
      </c>
      <c r="J458" s="42">
        <v>529.1</v>
      </c>
      <c r="K458" s="42">
        <v>48</v>
      </c>
      <c r="L458" s="42">
        <v>619.35</v>
      </c>
      <c r="M458" s="42">
        <v>0</v>
      </c>
      <c r="N458" s="42">
        <v>0</v>
      </c>
      <c r="O458" s="42">
        <v>0</v>
      </c>
      <c r="P458" s="42">
        <v>0</v>
      </c>
      <c r="Q458" s="42">
        <v>0</v>
      </c>
    </row>
    <row r="459" spans="1:17" x14ac:dyDescent="0.25">
      <c r="A459" s="42">
        <v>456</v>
      </c>
      <c r="B459" s="42">
        <v>1</v>
      </c>
      <c r="C459" s="42">
        <v>9</v>
      </c>
      <c r="D459" s="42">
        <v>11</v>
      </c>
      <c r="E459" s="42">
        <v>54000</v>
      </c>
      <c r="F459" s="42">
        <v>0</v>
      </c>
      <c r="G459" s="42">
        <v>4</v>
      </c>
      <c r="H459" s="42">
        <v>1</v>
      </c>
      <c r="I459" s="42">
        <v>8</v>
      </c>
      <c r="J459" s="42">
        <v>1188.5</v>
      </c>
      <c r="K459" s="42">
        <v>27</v>
      </c>
      <c r="L459" s="42">
        <v>92.45</v>
      </c>
      <c r="M459" s="42">
        <v>0</v>
      </c>
      <c r="N459" s="42">
        <v>0</v>
      </c>
      <c r="O459" s="42">
        <v>0</v>
      </c>
      <c r="P459" s="42">
        <v>0</v>
      </c>
      <c r="Q459" s="42">
        <v>0</v>
      </c>
    </row>
    <row r="460" spans="1:17" x14ac:dyDescent="0.25">
      <c r="A460" s="42">
        <v>457</v>
      </c>
      <c r="B460" s="42">
        <v>1</v>
      </c>
      <c r="C460" s="42">
        <v>18</v>
      </c>
      <c r="D460" s="42">
        <v>2</v>
      </c>
      <c r="E460" s="42">
        <v>33000</v>
      </c>
      <c r="F460" s="42">
        <v>1</v>
      </c>
      <c r="G460" s="42">
        <v>1</v>
      </c>
      <c r="H460" s="42">
        <v>0</v>
      </c>
      <c r="I460" s="42">
        <v>2</v>
      </c>
      <c r="J460" s="42">
        <v>2701.5</v>
      </c>
      <c r="K460" s="42">
        <v>5</v>
      </c>
      <c r="L460" s="42">
        <v>7.05</v>
      </c>
      <c r="M460" s="42">
        <v>0</v>
      </c>
      <c r="N460" s="42">
        <v>0</v>
      </c>
      <c r="O460" s="42">
        <v>0</v>
      </c>
      <c r="P460" s="42">
        <v>0</v>
      </c>
      <c r="Q460" s="42">
        <v>0</v>
      </c>
    </row>
    <row r="461" spans="1:17" x14ac:dyDescent="0.25">
      <c r="A461" s="42">
        <v>458</v>
      </c>
      <c r="B461" s="42">
        <v>1</v>
      </c>
      <c r="C461" s="42">
        <v>15</v>
      </c>
      <c r="D461" s="42">
        <v>2</v>
      </c>
      <c r="E461" s="42">
        <v>20000</v>
      </c>
      <c r="F461" s="42">
        <v>1</v>
      </c>
      <c r="G461" s="42">
        <v>1</v>
      </c>
      <c r="H461" s="42">
        <v>0</v>
      </c>
      <c r="I461" s="42">
        <v>15</v>
      </c>
      <c r="J461" s="42">
        <v>1121</v>
      </c>
      <c r="K461" s="42">
        <v>37</v>
      </c>
      <c r="L461" s="42">
        <v>322.25</v>
      </c>
      <c r="M461" s="42">
        <v>0</v>
      </c>
      <c r="N461" s="42">
        <v>0</v>
      </c>
      <c r="O461" s="42">
        <v>0</v>
      </c>
      <c r="P461" s="42">
        <v>0</v>
      </c>
      <c r="Q461" s="42">
        <v>0</v>
      </c>
    </row>
    <row r="462" spans="1:17" x14ac:dyDescent="0.25">
      <c r="A462" s="42">
        <v>459</v>
      </c>
      <c r="B462" s="42">
        <v>1</v>
      </c>
      <c r="C462" s="42">
        <v>15</v>
      </c>
      <c r="D462" s="42">
        <v>2</v>
      </c>
      <c r="E462" s="42">
        <v>38000</v>
      </c>
      <c r="F462" s="42">
        <v>0</v>
      </c>
      <c r="G462" s="42">
        <v>5</v>
      </c>
      <c r="H462" s="42">
        <v>0</v>
      </c>
      <c r="I462" s="42">
        <v>8</v>
      </c>
      <c r="J462" s="42">
        <v>6585.4</v>
      </c>
      <c r="K462" s="42">
        <v>13</v>
      </c>
      <c r="L462" s="42">
        <v>68.95</v>
      </c>
      <c r="M462" s="42">
        <v>0</v>
      </c>
      <c r="N462" s="42">
        <v>0</v>
      </c>
      <c r="O462" s="42">
        <v>0</v>
      </c>
      <c r="P462" s="42">
        <v>0</v>
      </c>
      <c r="Q462" s="42">
        <v>1</v>
      </c>
    </row>
    <row r="463" spans="1:17" x14ac:dyDescent="0.25">
      <c r="A463" s="42">
        <v>460</v>
      </c>
      <c r="B463" s="42">
        <v>1</v>
      </c>
      <c r="C463" s="42">
        <v>10</v>
      </c>
      <c r="D463" s="42">
        <v>3</v>
      </c>
      <c r="E463" s="42">
        <v>38000</v>
      </c>
      <c r="F463" s="42">
        <v>1</v>
      </c>
      <c r="G463" s="42">
        <v>1</v>
      </c>
      <c r="H463" s="42">
        <v>1</v>
      </c>
      <c r="I463" s="42">
        <v>8</v>
      </c>
      <c r="J463" s="42">
        <v>1783.2</v>
      </c>
      <c r="K463" s="42">
        <v>8</v>
      </c>
      <c r="L463" s="42">
        <v>68.349999999999994</v>
      </c>
      <c r="M463" s="42">
        <v>0</v>
      </c>
      <c r="N463" s="42">
        <v>0</v>
      </c>
      <c r="O463" s="42">
        <v>0</v>
      </c>
      <c r="P463" s="42">
        <v>0</v>
      </c>
      <c r="Q463" s="42">
        <v>1</v>
      </c>
    </row>
    <row r="464" spans="1:17" x14ac:dyDescent="0.25">
      <c r="A464" s="42">
        <v>461</v>
      </c>
      <c r="B464" s="42">
        <v>1</v>
      </c>
      <c r="C464" s="42">
        <v>8</v>
      </c>
      <c r="D464" s="42">
        <v>10</v>
      </c>
      <c r="E464" s="42">
        <v>15000</v>
      </c>
      <c r="F464" s="42">
        <v>1</v>
      </c>
      <c r="G464" s="42">
        <v>1</v>
      </c>
      <c r="H464" s="42">
        <v>0</v>
      </c>
      <c r="I464" s="42">
        <v>5</v>
      </c>
      <c r="J464" s="42">
        <v>1935.7</v>
      </c>
      <c r="K464" s="42">
        <v>15</v>
      </c>
      <c r="L464" s="42">
        <v>111.45</v>
      </c>
      <c r="M464" s="42">
        <v>0</v>
      </c>
      <c r="N464" s="42">
        <v>0</v>
      </c>
      <c r="O464" s="42">
        <v>0</v>
      </c>
      <c r="P464" s="42">
        <v>0</v>
      </c>
      <c r="Q464" s="42">
        <v>0</v>
      </c>
    </row>
    <row r="465" spans="1:17" x14ac:dyDescent="0.25">
      <c r="A465" s="42">
        <v>462</v>
      </c>
      <c r="B465" s="42">
        <v>1</v>
      </c>
      <c r="C465" s="42">
        <v>11</v>
      </c>
      <c r="D465" s="42">
        <v>6</v>
      </c>
      <c r="E465" s="42">
        <v>13000</v>
      </c>
      <c r="F465" s="42">
        <v>0</v>
      </c>
      <c r="G465" s="42">
        <v>2</v>
      </c>
      <c r="H465" s="42">
        <v>0</v>
      </c>
      <c r="I465" s="42">
        <v>13</v>
      </c>
      <c r="J465" s="42">
        <v>1812.8</v>
      </c>
      <c r="K465" s="42">
        <v>48</v>
      </c>
      <c r="L465" s="42">
        <v>557.35</v>
      </c>
      <c r="M465" s="42">
        <v>0</v>
      </c>
      <c r="N465" s="42">
        <v>0</v>
      </c>
      <c r="O465" s="42">
        <v>0</v>
      </c>
      <c r="P465" s="42">
        <v>0</v>
      </c>
      <c r="Q465" s="42">
        <v>1</v>
      </c>
    </row>
    <row r="466" spans="1:17" x14ac:dyDescent="0.25">
      <c r="A466" s="42">
        <v>463</v>
      </c>
      <c r="B466" s="42">
        <v>1</v>
      </c>
      <c r="C466" s="42">
        <v>13</v>
      </c>
      <c r="D466" s="42">
        <v>2</v>
      </c>
      <c r="E466" s="42">
        <v>43000</v>
      </c>
      <c r="F466" s="42">
        <v>1</v>
      </c>
      <c r="G466" s="42">
        <v>1</v>
      </c>
      <c r="H466" s="42">
        <v>1</v>
      </c>
      <c r="I466" s="42">
        <v>3</v>
      </c>
      <c r="J466" s="42">
        <v>5706.8</v>
      </c>
      <c r="K466" s="42">
        <v>5</v>
      </c>
      <c r="L466" s="42">
        <v>39.200000000000003</v>
      </c>
      <c r="M466" s="42">
        <v>0</v>
      </c>
      <c r="N466" s="42">
        <v>0</v>
      </c>
      <c r="O466" s="42">
        <v>0</v>
      </c>
      <c r="P466" s="42">
        <v>0</v>
      </c>
      <c r="Q466" s="42">
        <v>0</v>
      </c>
    </row>
    <row r="467" spans="1:17" x14ac:dyDescent="0.25">
      <c r="A467" s="42">
        <v>464</v>
      </c>
      <c r="B467" s="42">
        <v>1</v>
      </c>
      <c r="C467" s="42">
        <v>11</v>
      </c>
      <c r="D467" s="42">
        <v>15</v>
      </c>
      <c r="E467" s="42">
        <v>55000</v>
      </c>
      <c r="F467" s="42">
        <v>1</v>
      </c>
      <c r="G467" s="42">
        <v>1</v>
      </c>
      <c r="H467" s="42">
        <v>0</v>
      </c>
      <c r="I467" s="42">
        <v>15</v>
      </c>
      <c r="J467" s="42">
        <v>8700.7999999999993</v>
      </c>
      <c r="K467" s="42">
        <v>30</v>
      </c>
      <c r="L467" s="42">
        <v>238.5</v>
      </c>
      <c r="M467" s="42">
        <v>0</v>
      </c>
      <c r="N467" s="42">
        <v>0</v>
      </c>
      <c r="O467" s="42">
        <v>0</v>
      </c>
      <c r="P467" s="42">
        <v>0</v>
      </c>
      <c r="Q467" s="42">
        <v>0</v>
      </c>
    </row>
    <row r="468" spans="1:17" x14ac:dyDescent="0.25">
      <c r="A468" s="42">
        <v>465</v>
      </c>
      <c r="B468" s="42">
        <v>1</v>
      </c>
      <c r="C468" s="42">
        <v>16</v>
      </c>
      <c r="D468" s="42">
        <v>12</v>
      </c>
      <c r="E468" s="42">
        <v>75000</v>
      </c>
      <c r="F468" s="42">
        <v>0</v>
      </c>
      <c r="G468" s="42">
        <v>9</v>
      </c>
      <c r="H468" s="42">
        <v>1</v>
      </c>
      <c r="I468" s="42">
        <v>16</v>
      </c>
      <c r="J468" s="42">
        <v>3551.7</v>
      </c>
      <c r="K468" s="42">
        <v>40</v>
      </c>
      <c r="L468" s="42">
        <v>295.2</v>
      </c>
      <c r="M468" s="42">
        <v>0</v>
      </c>
      <c r="N468" s="42">
        <v>2279.8000000000002</v>
      </c>
      <c r="O468" s="42">
        <v>0</v>
      </c>
      <c r="P468" s="42">
        <v>1</v>
      </c>
      <c r="Q468" s="42">
        <v>0</v>
      </c>
    </row>
    <row r="469" spans="1:17" x14ac:dyDescent="0.25">
      <c r="A469" s="42">
        <v>466</v>
      </c>
      <c r="B469" s="42">
        <v>1</v>
      </c>
      <c r="C469" s="42">
        <v>12</v>
      </c>
      <c r="D469" s="42">
        <v>9</v>
      </c>
      <c r="E469" s="42">
        <v>89000</v>
      </c>
      <c r="F469" s="42">
        <v>0</v>
      </c>
      <c r="G469" s="42">
        <v>2</v>
      </c>
      <c r="H469" s="42">
        <v>1</v>
      </c>
      <c r="I469" s="42">
        <v>8</v>
      </c>
      <c r="J469" s="42">
        <v>6424.8</v>
      </c>
      <c r="K469" s="42">
        <v>24</v>
      </c>
      <c r="L469" s="42">
        <v>117.7</v>
      </c>
      <c r="M469" s="42">
        <v>0</v>
      </c>
      <c r="N469" s="42">
        <v>513.35</v>
      </c>
      <c r="O469" s="42">
        <v>0</v>
      </c>
      <c r="P469" s="42">
        <v>0</v>
      </c>
      <c r="Q469" s="42">
        <v>0</v>
      </c>
    </row>
    <row r="470" spans="1:17" x14ac:dyDescent="0.25">
      <c r="A470" s="42">
        <v>467</v>
      </c>
      <c r="B470" s="42">
        <v>1</v>
      </c>
      <c r="C470" s="42">
        <v>14</v>
      </c>
      <c r="D470" s="42">
        <v>5</v>
      </c>
      <c r="E470" s="42">
        <v>34000</v>
      </c>
      <c r="F470" s="42">
        <v>1</v>
      </c>
      <c r="G470" s="42">
        <v>1</v>
      </c>
      <c r="H470" s="42">
        <v>0</v>
      </c>
      <c r="I470" s="42">
        <v>6</v>
      </c>
      <c r="J470" s="42">
        <v>1486.4</v>
      </c>
      <c r="K470" s="42">
        <v>15</v>
      </c>
      <c r="L470" s="42">
        <v>132.75</v>
      </c>
      <c r="M470" s="42">
        <v>0</v>
      </c>
      <c r="N470" s="42">
        <v>0</v>
      </c>
      <c r="O470" s="42">
        <v>0</v>
      </c>
      <c r="P470" s="42">
        <v>0</v>
      </c>
      <c r="Q470" s="42">
        <v>0</v>
      </c>
    </row>
    <row r="471" spans="1:17" x14ac:dyDescent="0.25">
      <c r="A471" s="42">
        <v>468</v>
      </c>
      <c r="B471" s="42">
        <v>1</v>
      </c>
      <c r="C471" s="42">
        <v>10</v>
      </c>
      <c r="D471" s="42">
        <v>6</v>
      </c>
      <c r="E471" s="42">
        <v>16000</v>
      </c>
      <c r="F471" s="42">
        <v>1</v>
      </c>
      <c r="G471" s="42">
        <v>1</v>
      </c>
      <c r="H471" s="42">
        <v>0</v>
      </c>
      <c r="I471" s="42">
        <v>8</v>
      </c>
      <c r="J471" s="42">
        <v>5475.4</v>
      </c>
      <c r="K471" s="42">
        <v>25</v>
      </c>
      <c r="L471" s="42">
        <v>181.05</v>
      </c>
      <c r="M471" s="42">
        <v>0</v>
      </c>
      <c r="N471" s="42">
        <v>0</v>
      </c>
      <c r="O471" s="42">
        <v>0</v>
      </c>
      <c r="P471" s="42">
        <v>0</v>
      </c>
      <c r="Q471" s="42">
        <v>0</v>
      </c>
    </row>
    <row r="472" spans="1:17" x14ac:dyDescent="0.25">
      <c r="A472" s="42">
        <v>469</v>
      </c>
      <c r="B472" s="42">
        <v>1</v>
      </c>
      <c r="C472" s="42">
        <v>14</v>
      </c>
      <c r="D472" s="42">
        <v>0</v>
      </c>
      <c r="E472" s="42">
        <v>18000</v>
      </c>
      <c r="F472" s="42">
        <v>0</v>
      </c>
      <c r="G472" s="42">
        <v>4</v>
      </c>
      <c r="H472" s="42">
        <v>1</v>
      </c>
      <c r="I472" s="42">
        <v>1</v>
      </c>
      <c r="J472" s="42">
        <v>4871.8</v>
      </c>
      <c r="K472" s="42">
        <v>2</v>
      </c>
      <c r="L472" s="42">
        <v>4.75</v>
      </c>
      <c r="M472" s="42">
        <v>0</v>
      </c>
      <c r="N472" s="42">
        <v>0</v>
      </c>
      <c r="O472" s="42">
        <v>0</v>
      </c>
      <c r="P472" s="42">
        <v>0</v>
      </c>
      <c r="Q472" s="42">
        <v>0</v>
      </c>
    </row>
    <row r="473" spans="1:17" x14ac:dyDescent="0.25">
      <c r="A473" s="42">
        <v>470</v>
      </c>
      <c r="B473" s="42">
        <v>1</v>
      </c>
      <c r="C473" s="42">
        <v>9</v>
      </c>
      <c r="D473" s="42">
        <v>6</v>
      </c>
      <c r="E473" s="42">
        <v>29000</v>
      </c>
      <c r="F473" s="42">
        <v>1</v>
      </c>
      <c r="G473" s="42">
        <v>1</v>
      </c>
      <c r="H473" s="42">
        <v>1</v>
      </c>
      <c r="I473" s="42">
        <v>15</v>
      </c>
      <c r="J473" s="42">
        <v>2871.4</v>
      </c>
      <c r="K473" s="42">
        <v>42</v>
      </c>
      <c r="L473" s="42">
        <v>590.04999999999995</v>
      </c>
      <c r="M473" s="42">
        <v>0</v>
      </c>
      <c r="N473" s="42">
        <v>0</v>
      </c>
      <c r="O473" s="42">
        <v>0</v>
      </c>
      <c r="P473" s="42">
        <v>0</v>
      </c>
      <c r="Q473" s="42">
        <v>0</v>
      </c>
    </row>
    <row r="474" spans="1:17" x14ac:dyDescent="0.25">
      <c r="A474" s="42">
        <v>471</v>
      </c>
      <c r="B474" s="42">
        <v>1</v>
      </c>
      <c r="C474" s="42">
        <v>13</v>
      </c>
      <c r="D474" s="42">
        <v>15</v>
      </c>
      <c r="E474" s="42">
        <v>80000</v>
      </c>
      <c r="F474" s="42">
        <v>0</v>
      </c>
      <c r="G474" s="42">
        <v>2</v>
      </c>
      <c r="H474" s="42">
        <v>0</v>
      </c>
      <c r="I474" s="42">
        <v>5</v>
      </c>
      <c r="J474" s="42">
        <v>4235.5</v>
      </c>
      <c r="K474" s="42">
        <v>11</v>
      </c>
      <c r="L474" s="42">
        <v>68.25</v>
      </c>
      <c r="M474" s="42">
        <v>0</v>
      </c>
      <c r="N474" s="42">
        <v>299.14999999999998</v>
      </c>
      <c r="O474" s="42">
        <v>0</v>
      </c>
      <c r="P474" s="42">
        <v>1</v>
      </c>
      <c r="Q474" s="42">
        <v>0</v>
      </c>
    </row>
    <row r="475" spans="1:17" x14ac:dyDescent="0.25">
      <c r="A475" s="42">
        <v>472</v>
      </c>
      <c r="B475" s="42">
        <v>1</v>
      </c>
      <c r="C475" s="42">
        <v>19</v>
      </c>
      <c r="D475" s="42">
        <v>12</v>
      </c>
      <c r="E475" s="42">
        <v>10000</v>
      </c>
      <c r="F475" s="42">
        <v>0</v>
      </c>
      <c r="G475" s="42">
        <v>2</v>
      </c>
      <c r="H475" s="42">
        <v>1</v>
      </c>
      <c r="I475" s="42">
        <v>20</v>
      </c>
      <c r="J475" s="42">
        <v>1567.1</v>
      </c>
      <c r="K475" s="42">
        <v>50</v>
      </c>
      <c r="L475" s="42">
        <v>685.6</v>
      </c>
      <c r="M475" s="42">
        <v>0</v>
      </c>
      <c r="N475" s="42">
        <v>0</v>
      </c>
      <c r="O475" s="42">
        <v>0</v>
      </c>
      <c r="P475" s="42">
        <v>0</v>
      </c>
      <c r="Q475" s="42">
        <v>0</v>
      </c>
    </row>
    <row r="476" spans="1:17" x14ac:dyDescent="0.25">
      <c r="A476" s="42">
        <v>473</v>
      </c>
      <c r="B476" s="42">
        <v>1</v>
      </c>
      <c r="C476" s="42">
        <v>11</v>
      </c>
      <c r="D476" s="42">
        <v>7</v>
      </c>
      <c r="E476" s="42">
        <v>28000</v>
      </c>
      <c r="F476" s="42">
        <v>1</v>
      </c>
      <c r="G476" s="42">
        <v>3</v>
      </c>
      <c r="H476" s="42">
        <v>1</v>
      </c>
      <c r="I476" s="42">
        <v>6</v>
      </c>
      <c r="J476" s="42">
        <v>1814.5</v>
      </c>
      <c r="K476" s="42">
        <v>14</v>
      </c>
      <c r="L476" s="42">
        <v>57.75</v>
      </c>
      <c r="M476" s="42">
        <v>0</v>
      </c>
      <c r="N476" s="42">
        <v>230.15</v>
      </c>
      <c r="O476" s="42">
        <v>0</v>
      </c>
      <c r="P476" s="42">
        <v>1</v>
      </c>
      <c r="Q476" s="42">
        <v>0</v>
      </c>
    </row>
    <row r="477" spans="1:17" x14ac:dyDescent="0.25">
      <c r="A477" s="42">
        <v>474</v>
      </c>
      <c r="B477" s="42">
        <v>1</v>
      </c>
      <c r="C477" s="42">
        <v>13</v>
      </c>
      <c r="D477" s="42">
        <v>5</v>
      </c>
      <c r="E477" s="42">
        <v>67000</v>
      </c>
      <c r="F477" s="42">
        <v>0</v>
      </c>
      <c r="G477" s="42">
        <v>2</v>
      </c>
      <c r="H477" s="42">
        <v>1</v>
      </c>
      <c r="I477" s="42">
        <v>8</v>
      </c>
      <c r="J477" s="42">
        <v>4352</v>
      </c>
      <c r="K477" s="42">
        <v>17</v>
      </c>
      <c r="L477" s="42">
        <v>121</v>
      </c>
      <c r="M477" s="42">
        <v>0</v>
      </c>
      <c r="N477" s="42">
        <v>0</v>
      </c>
      <c r="O477" s="42">
        <v>0</v>
      </c>
      <c r="P477" s="42">
        <v>1</v>
      </c>
      <c r="Q477" s="42">
        <v>0</v>
      </c>
    </row>
    <row r="478" spans="1:17" x14ac:dyDescent="0.25">
      <c r="A478" s="42">
        <v>475</v>
      </c>
      <c r="B478" s="42">
        <v>1</v>
      </c>
      <c r="C478" s="42">
        <v>15</v>
      </c>
      <c r="D478" s="42">
        <v>4</v>
      </c>
      <c r="E478" s="42">
        <v>68000</v>
      </c>
      <c r="F478" s="42">
        <v>0</v>
      </c>
      <c r="G478" s="42">
        <v>2</v>
      </c>
      <c r="H478" s="42">
        <v>1</v>
      </c>
      <c r="I478" s="42">
        <v>13</v>
      </c>
      <c r="J478" s="42">
        <v>1303.5</v>
      </c>
      <c r="K478" s="42">
        <v>22</v>
      </c>
      <c r="L478" s="42">
        <v>168.05</v>
      </c>
      <c r="M478" s="42">
        <v>976.85</v>
      </c>
      <c r="N478" s="42">
        <v>839.45</v>
      </c>
      <c r="O478" s="42">
        <v>0</v>
      </c>
      <c r="P478" s="42">
        <v>1</v>
      </c>
      <c r="Q478" s="42">
        <v>0</v>
      </c>
    </row>
    <row r="479" spans="1:17" x14ac:dyDescent="0.25">
      <c r="A479" s="42">
        <v>476</v>
      </c>
      <c r="B479" s="42">
        <v>1</v>
      </c>
      <c r="C479" s="42">
        <v>10</v>
      </c>
      <c r="D479" s="42">
        <v>0</v>
      </c>
      <c r="E479" s="42">
        <v>28000</v>
      </c>
      <c r="F479" s="42">
        <v>1</v>
      </c>
      <c r="G479" s="42">
        <v>2</v>
      </c>
      <c r="H479" s="42">
        <v>1</v>
      </c>
      <c r="I479" s="42">
        <v>15</v>
      </c>
      <c r="J479" s="42">
        <v>1061.2</v>
      </c>
      <c r="K479" s="42">
        <v>42</v>
      </c>
      <c r="L479" s="42">
        <v>550.4</v>
      </c>
      <c r="M479" s="42">
        <v>0</v>
      </c>
      <c r="N479" s="42">
        <v>0</v>
      </c>
      <c r="O479" s="42">
        <v>0</v>
      </c>
      <c r="P479" s="42">
        <v>0</v>
      </c>
      <c r="Q479" s="42">
        <v>0</v>
      </c>
    </row>
    <row r="480" spans="1:17" x14ac:dyDescent="0.25">
      <c r="A480" s="42">
        <v>477</v>
      </c>
      <c r="B480" s="42">
        <v>1</v>
      </c>
      <c r="C480" s="42">
        <v>9</v>
      </c>
      <c r="D480" s="42">
        <v>10</v>
      </c>
      <c r="E480" s="42">
        <v>28000</v>
      </c>
      <c r="F480" s="42">
        <v>1</v>
      </c>
      <c r="G480" s="42">
        <v>2</v>
      </c>
      <c r="H480" s="42">
        <v>0</v>
      </c>
      <c r="I480" s="42">
        <v>13</v>
      </c>
      <c r="J480" s="42">
        <v>3084.5</v>
      </c>
      <c r="K480" s="42">
        <v>29</v>
      </c>
      <c r="L480" s="42">
        <v>238.4</v>
      </c>
      <c r="M480" s="42">
        <v>0</v>
      </c>
      <c r="N480" s="42">
        <v>0</v>
      </c>
      <c r="O480" s="42">
        <v>0</v>
      </c>
      <c r="P480" s="42">
        <v>0</v>
      </c>
      <c r="Q480" s="42">
        <v>1</v>
      </c>
    </row>
    <row r="481" spans="1:17" x14ac:dyDescent="0.25">
      <c r="A481" s="42">
        <v>478</v>
      </c>
      <c r="B481" s="42">
        <v>1</v>
      </c>
      <c r="C481" s="42">
        <v>12</v>
      </c>
      <c r="D481" s="42">
        <v>0</v>
      </c>
      <c r="E481" s="42">
        <v>15000</v>
      </c>
      <c r="F481" s="42">
        <v>0</v>
      </c>
      <c r="G481" s="42">
        <v>4</v>
      </c>
      <c r="H481" s="42">
        <v>1</v>
      </c>
      <c r="I481" s="42">
        <v>0</v>
      </c>
      <c r="J481" s="42">
        <v>3950.7</v>
      </c>
      <c r="K481" s="42">
        <v>10</v>
      </c>
      <c r="L481" s="42">
        <v>60.95</v>
      </c>
      <c r="M481" s="42">
        <v>0</v>
      </c>
      <c r="N481" s="42">
        <v>0</v>
      </c>
      <c r="O481" s="42">
        <v>0</v>
      </c>
      <c r="P481" s="42">
        <v>0</v>
      </c>
      <c r="Q481" s="42">
        <v>1</v>
      </c>
    </row>
    <row r="482" spans="1:17" x14ac:dyDescent="0.25">
      <c r="A482" s="42">
        <v>479</v>
      </c>
      <c r="B482" s="42">
        <v>1</v>
      </c>
      <c r="C482" s="42">
        <v>17</v>
      </c>
      <c r="D482" s="42">
        <v>5</v>
      </c>
      <c r="E482" s="42">
        <v>65000</v>
      </c>
      <c r="F482" s="42">
        <v>1</v>
      </c>
      <c r="G482" s="42">
        <v>1</v>
      </c>
      <c r="H482" s="42">
        <v>0</v>
      </c>
      <c r="I482" s="42">
        <v>11</v>
      </c>
      <c r="J482" s="42">
        <v>4872.2</v>
      </c>
      <c r="K482" s="42">
        <v>42</v>
      </c>
      <c r="L482" s="42">
        <v>373.05</v>
      </c>
      <c r="M482" s="42">
        <v>0</v>
      </c>
      <c r="N482" s="42">
        <v>933.9</v>
      </c>
      <c r="O482" s="42">
        <v>0</v>
      </c>
      <c r="P482" s="42">
        <v>1</v>
      </c>
      <c r="Q482" s="42">
        <v>0</v>
      </c>
    </row>
    <row r="483" spans="1:17" x14ac:dyDescent="0.25">
      <c r="A483" s="42">
        <v>480</v>
      </c>
      <c r="B483" s="42">
        <v>1</v>
      </c>
      <c r="C483" s="42">
        <v>15</v>
      </c>
      <c r="D483" s="42">
        <v>2</v>
      </c>
      <c r="E483" s="42">
        <v>49000</v>
      </c>
      <c r="F483" s="42">
        <v>0</v>
      </c>
      <c r="G483" s="42">
        <v>5</v>
      </c>
      <c r="H483" s="42">
        <v>1</v>
      </c>
      <c r="I483" s="42">
        <v>14</v>
      </c>
      <c r="J483" s="42">
        <v>2559.1</v>
      </c>
      <c r="K483" s="42">
        <v>56</v>
      </c>
      <c r="L483" s="42">
        <v>826.9</v>
      </c>
      <c r="M483" s="42">
        <v>0</v>
      </c>
      <c r="N483" s="42">
        <v>0</v>
      </c>
      <c r="O483" s="42">
        <v>0</v>
      </c>
      <c r="P483" s="42">
        <v>1</v>
      </c>
      <c r="Q483" s="42">
        <v>0</v>
      </c>
    </row>
    <row r="484" spans="1:17" x14ac:dyDescent="0.25">
      <c r="A484" s="42">
        <v>481</v>
      </c>
      <c r="B484" s="42">
        <v>1</v>
      </c>
      <c r="C484" s="42">
        <v>11</v>
      </c>
      <c r="D484" s="42">
        <v>15</v>
      </c>
      <c r="E484" s="42">
        <v>27000</v>
      </c>
      <c r="F484" s="42">
        <v>0</v>
      </c>
      <c r="G484" s="42">
        <v>3</v>
      </c>
      <c r="H484" s="42">
        <v>0</v>
      </c>
      <c r="I484" s="42">
        <v>14</v>
      </c>
      <c r="J484" s="42">
        <v>3759.2</v>
      </c>
      <c r="K484" s="42">
        <v>36</v>
      </c>
      <c r="L484" s="42">
        <v>243.05</v>
      </c>
      <c r="M484" s="42">
        <v>0</v>
      </c>
      <c r="N484" s="42">
        <v>0</v>
      </c>
      <c r="O484" s="42">
        <v>0</v>
      </c>
      <c r="P484" s="42">
        <v>1</v>
      </c>
      <c r="Q484" s="42">
        <v>0</v>
      </c>
    </row>
    <row r="485" spans="1:17" x14ac:dyDescent="0.25">
      <c r="A485" s="42">
        <v>482</v>
      </c>
      <c r="B485" s="42">
        <v>1</v>
      </c>
      <c r="C485" s="42">
        <v>14</v>
      </c>
      <c r="D485" s="42">
        <v>11</v>
      </c>
      <c r="E485" s="42">
        <v>35000</v>
      </c>
      <c r="F485" s="42">
        <v>1</v>
      </c>
      <c r="G485" s="42">
        <v>2</v>
      </c>
      <c r="H485" s="42">
        <v>1</v>
      </c>
      <c r="I485" s="42">
        <v>3</v>
      </c>
      <c r="J485" s="42">
        <v>2972.9</v>
      </c>
      <c r="K485" s="42">
        <v>13</v>
      </c>
      <c r="L485" s="42">
        <v>143.80000000000001</v>
      </c>
      <c r="M485" s="42">
        <v>0</v>
      </c>
      <c r="N485" s="42">
        <v>0</v>
      </c>
      <c r="O485" s="42">
        <v>0</v>
      </c>
      <c r="P485" s="42">
        <v>0</v>
      </c>
      <c r="Q485" s="42">
        <v>1</v>
      </c>
    </row>
    <row r="486" spans="1:17" x14ac:dyDescent="0.25">
      <c r="A486" s="42">
        <v>483</v>
      </c>
      <c r="B486" s="42">
        <v>1</v>
      </c>
      <c r="C486" s="42">
        <v>17</v>
      </c>
      <c r="D486" s="42">
        <v>1</v>
      </c>
      <c r="E486" s="42">
        <v>24000</v>
      </c>
      <c r="F486" s="42">
        <v>1</v>
      </c>
      <c r="G486" s="42">
        <v>1</v>
      </c>
      <c r="H486" s="42">
        <v>0</v>
      </c>
      <c r="I486" s="42">
        <v>5</v>
      </c>
      <c r="J486" s="42">
        <v>4499.8</v>
      </c>
      <c r="K486" s="42">
        <v>11</v>
      </c>
      <c r="L486" s="42">
        <v>38.15</v>
      </c>
      <c r="M486" s="42">
        <v>0</v>
      </c>
      <c r="N486" s="42">
        <v>0</v>
      </c>
      <c r="O486" s="42">
        <v>0</v>
      </c>
      <c r="P486" s="42">
        <v>1</v>
      </c>
      <c r="Q486" s="42">
        <v>0</v>
      </c>
    </row>
    <row r="487" spans="1:17" x14ac:dyDescent="0.25">
      <c r="A487" s="42">
        <v>484</v>
      </c>
      <c r="B487" s="42">
        <v>1</v>
      </c>
      <c r="C487" s="42">
        <v>14</v>
      </c>
      <c r="D487" s="42">
        <v>10</v>
      </c>
      <c r="E487" s="42">
        <v>24000</v>
      </c>
      <c r="F487" s="42">
        <v>0</v>
      </c>
      <c r="G487" s="42">
        <v>3</v>
      </c>
      <c r="H487" s="42">
        <v>1</v>
      </c>
      <c r="I487" s="42">
        <v>16</v>
      </c>
      <c r="J487" s="42">
        <v>1422.4</v>
      </c>
      <c r="K487" s="42">
        <v>55</v>
      </c>
      <c r="L487" s="42">
        <v>596.9</v>
      </c>
      <c r="M487" s="42">
        <v>0</v>
      </c>
      <c r="N487" s="42">
        <v>0</v>
      </c>
      <c r="O487" s="42">
        <v>0</v>
      </c>
      <c r="P487" s="42">
        <v>0</v>
      </c>
      <c r="Q487" s="42">
        <v>0</v>
      </c>
    </row>
    <row r="488" spans="1:17" x14ac:dyDescent="0.25">
      <c r="A488" s="42">
        <v>485</v>
      </c>
      <c r="B488" s="42">
        <v>1</v>
      </c>
      <c r="C488" s="42">
        <v>15</v>
      </c>
      <c r="D488" s="42">
        <v>5</v>
      </c>
      <c r="E488" s="42">
        <v>26000</v>
      </c>
      <c r="F488" s="42">
        <v>1</v>
      </c>
      <c r="G488" s="42">
        <v>1</v>
      </c>
      <c r="H488" s="42">
        <v>0</v>
      </c>
      <c r="I488" s="42">
        <v>4</v>
      </c>
      <c r="J488" s="42">
        <v>4432.7</v>
      </c>
      <c r="K488" s="42">
        <v>4</v>
      </c>
      <c r="L488" s="42">
        <v>10.55</v>
      </c>
      <c r="M488" s="42">
        <v>0</v>
      </c>
      <c r="N488" s="42">
        <v>0</v>
      </c>
      <c r="O488" s="42">
        <v>0</v>
      </c>
      <c r="P488" s="42">
        <v>0</v>
      </c>
      <c r="Q488" s="42">
        <v>0</v>
      </c>
    </row>
    <row r="489" spans="1:17" x14ac:dyDescent="0.25">
      <c r="A489" s="42">
        <v>486</v>
      </c>
      <c r="B489" s="42">
        <v>1</v>
      </c>
      <c r="C489" s="42">
        <v>12</v>
      </c>
      <c r="D489" s="42">
        <v>11</v>
      </c>
      <c r="E489" s="42">
        <v>58000</v>
      </c>
      <c r="F489" s="42">
        <v>1</v>
      </c>
      <c r="G489" s="42">
        <v>1</v>
      </c>
      <c r="H489" s="42">
        <v>1</v>
      </c>
      <c r="I489" s="42">
        <v>4</v>
      </c>
      <c r="J489" s="42">
        <v>6534.2</v>
      </c>
      <c r="K489" s="42">
        <v>17</v>
      </c>
      <c r="L489" s="42">
        <v>122.65</v>
      </c>
      <c r="M489" s="42">
        <v>0</v>
      </c>
      <c r="N489" s="42">
        <v>0</v>
      </c>
      <c r="O489" s="42">
        <v>0</v>
      </c>
      <c r="P489" s="42">
        <v>1</v>
      </c>
      <c r="Q489" s="42">
        <v>0</v>
      </c>
    </row>
    <row r="490" spans="1:17" x14ac:dyDescent="0.25">
      <c r="A490" s="42">
        <v>487</v>
      </c>
      <c r="B490" s="42">
        <v>1</v>
      </c>
      <c r="C490" s="42">
        <v>13</v>
      </c>
      <c r="D490" s="42">
        <v>7</v>
      </c>
      <c r="E490" s="42">
        <v>58000</v>
      </c>
      <c r="F490" s="42">
        <v>1</v>
      </c>
      <c r="G490" s="42">
        <v>1</v>
      </c>
      <c r="H490" s="42">
        <v>1</v>
      </c>
      <c r="I490" s="42">
        <v>10</v>
      </c>
      <c r="J490" s="42">
        <v>4600.5</v>
      </c>
      <c r="K490" s="42">
        <v>19</v>
      </c>
      <c r="L490" s="42">
        <v>96.8</v>
      </c>
      <c r="M490" s="42">
        <v>0</v>
      </c>
      <c r="N490" s="42">
        <v>0</v>
      </c>
      <c r="O490" s="42">
        <v>0</v>
      </c>
      <c r="P490" s="42">
        <v>0</v>
      </c>
      <c r="Q490" s="42">
        <v>1</v>
      </c>
    </row>
    <row r="491" spans="1:17" x14ac:dyDescent="0.25">
      <c r="A491" s="42">
        <v>488</v>
      </c>
      <c r="B491" s="42">
        <v>1</v>
      </c>
      <c r="C491" s="42">
        <v>9</v>
      </c>
      <c r="D491" s="42">
        <v>8</v>
      </c>
      <c r="E491" s="42">
        <v>51000</v>
      </c>
      <c r="F491" s="42">
        <v>0</v>
      </c>
      <c r="G491" s="42">
        <v>4</v>
      </c>
      <c r="H491" s="42">
        <v>1</v>
      </c>
      <c r="I491" s="42">
        <v>19</v>
      </c>
      <c r="J491" s="42">
        <v>5636.2</v>
      </c>
      <c r="K491" s="42">
        <v>45</v>
      </c>
      <c r="L491" s="42">
        <v>301.10000000000002</v>
      </c>
      <c r="M491" s="42">
        <v>0</v>
      </c>
      <c r="N491" s="42">
        <v>0</v>
      </c>
      <c r="O491" s="42">
        <v>0</v>
      </c>
      <c r="P491" s="42">
        <v>0</v>
      </c>
      <c r="Q491" s="42">
        <v>0</v>
      </c>
    </row>
    <row r="492" spans="1:17" x14ac:dyDescent="0.25">
      <c r="A492" s="42">
        <v>489</v>
      </c>
      <c r="B492" s="42">
        <v>1</v>
      </c>
      <c r="C492" s="42">
        <v>13</v>
      </c>
      <c r="D492" s="42">
        <v>1</v>
      </c>
      <c r="E492" s="42">
        <v>24000</v>
      </c>
      <c r="F492" s="42">
        <v>1</v>
      </c>
      <c r="G492" s="42">
        <v>2</v>
      </c>
      <c r="H492" s="42">
        <v>1</v>
      </c>
      <c r="I492" s="42">
        <v>3</v>
      </c>
      <c r="J492" s="42">
        <v>4493</v>
      </c>
      <c r="K492" s="42">
        <v>6</v>
      </c>
      <c r="L492" s="42">
        <v>5.75</v>
      </c>
      <c r="M492" s="42">
        <v>0</v>
      </c>
      <c r="N492" s="42">
        <v>0</v>
      </c>
      <c r="O492" s="42">
        <v>0</v>
      </c>
      <c r="P492" s="42">
        <v>1</v>
      </c>
      <c r="Q492" s="42">
        <v>0</v>
      </c>
    </row>
    <row r="493" spans="1:17" x14ac:dyDescent="0.25">
      <c r="A493" s="42">
        <v>490</v>
      </c>
      <c r="B493" s="42">
        <v>1</v>
      </c>
      <c r="C493" s="42">
        <v>8</v>
      </c>
      <c r="D493" s="42">
        <v>2</v>
      </c>
      <c r="E493" s="42">
        <v>19000</v>
      </c>
      <c r="F493" s="42">
        <v>1</v>
      </c>
      <c r="G493" s="42">
        <v>1</v>
      </c>
      <c r="H493" s="42">
        <v>0</v>
      </c>
      <c r="I493" s="42">
        <v>8</v>
      </c>
      <c r="J493" s="42">
        <v>4247.1000000000004</v>
      </c>
      <c r="K493" s="42">
        <v>41</v>
      </c>
      <c r="L493" s="42">
        <v>442.85</v>
      </c>
      <c r="M493" s="42">
        <v>0</v>
      </c>
      <c r="N493" s="42">
        <v>0</v>
      </c>
      <c r="O493" s="42">
        <v>0</v>
      </c>
      <c r="P493" s="42">
        <v>0</v>
      </c>
      <c r="Q493" s="42">
        <v>0</v>
      </c>
    </row>
    <row r="494" spans="1:17" x14ac:dyDescent="0.25">
      <c r="A494" s="42">
        <v>491</v>
      </c>
      <c r="B494" s="42">
        <v>1</v>
      </c>
      <c r="C494" s="42">
        <v>8</v>
      </c>
      <c r="D494" s="42">
        <v>5</v>
      </c>
      <c r="E494" s="42">
        <v>23000</v>
      </c>
      <c r="F494" s="42">
        <v>0</v>
      </c>
      <c r="G494" s="42">
        <v>3</v>
      </c>
      <c r="H494" s="42">
        <v>1</v>
      </c>
      <c r="I494" s="42">
        <v>11</v>
      </c>
      <c r="J494" s="42">
        <v>2272.1999999999998</v>
      </c>
      <c r="K494" s="42">
        <v>9</v>
      </c>
      <c r="L494" s="42">
        <v>74.05</v>
      </c>
      <c r="M494" s="42">
        <v>0</v>
      </c>
      <c r="N494" s="42">
        <v>0</v>
      </c>
      <c r="O494" s="42">
        <v>0</v>
      </c>
      <c r="P494" s="42">
        <v>0</v>
      </c>
      <c r="Q494" s="42">
        <v>0</v>
      </c>
    </row>
    <row r="495" spans="1:17" x14ac:dyDescent="0.25">
      <c r="A495" s="42">
        <v>492</v>
      </c>
      <c r="B495" s="42">
        <v>1</v>
      </c>
      <c r="C495" s="42">
        <v>14</v>
      </c>
      <c r="D495" s="42">
        <v>0</v>
      </c>
      <c r="E495" s="42">
        <v>29000</v>
      </c>
      <c r="F495" s="42">
        <v>1</v>
      </c>
      <c r="G495" s="42">
        <v>1</v>
      </c>
      <c r="H495" s="42">
        <v>0</v>
      </c>
      <c r="I495" s="42">
        <v>2</v>
      </c>
      <c r="J495" s="42">
        <v>4176.5</v>
      </c>
      <c r="K495" s="42">
        <v>3</v>
      </c>
      <c r="L495" s="42">
        <v>33.950000000000003</v>
      </c>
      <c r="M495" s="42">
        <v>0</v>
      </c>
      <c r="N495" s="42">
        <v>0</v>
      </c>
      <c r="O495" s="42">
        <v>0</v>
      </c>
      <c r="P495" s="42">
        <v>1</v>
      </c>
      <c r="Q495" s="42">
        <v>0</v>
      </c>
    </row>
    <row r="496" spans="1:17" x14ac:dyDescent="0.25">
      <c r="A496" s="42">
        <v>493</v>
      </c>
      <c r="B496" s="42">
        <v>1</v>
      </c>
      <c r="C496" s="42">
        <v>15</v>
      </c>
      <c r="D496" s="42">
        <v>4</v>
      </c>
      <c r="E496" s="42">
        <v>49000</v>
      </c>
      <c r="F496" s="42">
        <v>1</v>
      </c>
      <c r="G496" s="42">
        <v>1</v>
      </c>
      <c r="H496" s="42">
        <v>0</v>
      </c>
      <c r="I496" s="42">
        <v>7</v>
      </c>
      <c r="J496" s="42">
        <v>1591.8</v>
      </c>
      <c r="K496" s="42">
        <v>15</v>
      </c>
      <c r="L496" s="42">
        <v>47.7</v>
      </c>
      <c r="M496" s="42">
        <v>0</v>
      </c>
      <c r="N496" s="42">
        <v>0</v>
      </c>
      <c r="O496" s="42">
        <v>1</v>
      </c>
      <c r="P496" s="42">
        <v>0</v>
      </c>
      <c r="Q496" s="42">
        <v>0</v>
      </c>
    </row>
    <row r="497" spans="1:17" x14ac:dyDescent="0.25">
      <c r="A497" s="42">
        <v>494</v>
      </c>
      <c r="B497" s="42">
        <v>1</v>
      </c>
      <c r="C497" s="42">
        <v>12</v>
      </c>
      <c r="D497" s="42">
        <v>10</v>
      </c>
      <c r="E497" s="42">
        <v>31000</v>
      </c>
      <c r="F497" s="42">
        <v>0</v>
      </c>
      <c r="G497" s="42">
        <v>2</v>
      </c>
      <c r="H497" s="42">
        <v>0</v>
      </c>
      <c r="I497" s="42">
        <v>8</v>
      </c>
      <c r="J497" s="42">
        <v>1496.3</v>
      </c>
      <c r="K497" s="42">
        <v>14</v>
      </c>
      <c r="L497" s="42">
        <v>83.3</v>
      </c>
      <c r="M497" s="42">
        <v>0</v>
      </c>
      <c r="N497" s="42">
        <v>0</v>
      </c>
      <c r="O497" s="42">
        <v>0</v>
      </c>
      <c r="P497" s="42">
        <v>0</v>
      </c>
      <c r="Q497" s="42">
        <v>0</v>
      </c>
    </row>
    <row r="498" spans="1:17" x14ac:dyDescent="0.25">
      <c r="A498" s="42">
        <v>495</v>
      </c>
      <c r="B498" s="42">
        <v>1</v>
      </c>
      <c r="C498" s="42">
        <v>14</v>
      </c>
      <c r="D498" s="42">
        <v>5</v>
      </c>
      <c r="E498" s="42">
        <v>36000</v>
      </c>
      <c r="F498" s="42">
        <v>0</v>
      </c>
      <c r="G498" s="42">
        <v>6</v>
      </c>
      <c r="H498" s="42">
        <v>0</v>
      </c>
      <c r="I498" s="42">
        <v>8</v>
      </c>
      <c r="J498" s="42">
        <v>3537.5</v>
      </c>
      <c r="K498" s="42">
        <v>32</v>
      </c>
      <c r="L498" s="42">
        <v>402.75</v>
      </c>
      <c r="M498" s="42">
        <v>0</v>
      </c>
      <c r="N498" s="42">
        <v>0</v>
      </c>
      <c r="O498" s="42">
        <v>0</v>
      </c>
      <c r="P498" s="42">
        <v>0</v>
      </c>
      <c r="Q498" s="42">
        <v>0</v>
      </c>
    </row>
    <row r="499" spans="1:17" x14ac:dyDescent="0.25">
      <c r="A499" s="42">
        <v>496</v>
      </c>
      <c r="B499" s="42">
        <v>1</v>
      </c>
      <c r="C499" s="42">
        <v>12</v>
      </c>
      <c r="D499" s="42">
        <v>2</v>
      </c>
      <c r="E499" s="42">
        <v>18000</v>
      </c>
      <c r="F499" s="42">
        <v>0</v>
      </c>
      <c r="G499" s="42">
        <v>4</v>
      </c>
      <c r="H499" s="42">
        <v>1</v>
      </c>
      <c r="I499" s="42">
        <v>5</v>
      </c>
      <c r="J499" s="42">
        <v>2219</v>
      </c>
      <c r="K499" s="42">
        <v>28</v>
      </c>
      <c r="L499" s="42">
        <v>226.35</v>
      </c>
      <c r="M499" s="42">
        <v>0</v>
      </c>
      <c r="N499" s="42">
        <v>0</v>
      </c>
      <c r="O499" s="42">
        <v>0</v>
      </c>
      <c r="P499" s="42">
        <v>1</v>
      </c>
      <c r="Q499" s="42">
        <v>0</v>
      </c>
    </row>
    <row r="500" spans="1:17" x14ac:dyDescent="0.25">
      <c r="A500" s="42">
        <v>497</v>
      </c>
      <c r="B500" s="42">
        <v>1</v>
      </c>
      <c r="C500" s="42">
        <v>16</v>
      </c>
      <c r="D500" s="42">
        <v>10</v>
      </c>
      <c r="E500" s="42">
        <v>47000</v>
      </c>
      <c r="F500" s="42">
        <v>0</v>
      </c>
      <c r="G500" s="42">
        <v>5</v>
      </c>
      <c r="H500" s="42">
        <v>1</v>
      </c>
      <c r="I500" s="42">
        <v>21</v>
      </c>
      <c r="J500" s="42">
        <v>3131.9</v>
      </c>
      <c r="K500" s="42">
        <v>41</v>
      </c>
      <c r="L500" s="42">
        <v>348.35</v>
      </c>
      <c r="M500" s="42">
        <v>0</v>
      </c>
      <c r="N500" s="42">
        <v>0</v>
      </c>
      <c r="O500" s="42">
        <v>0</v>
      </c>
      <c r="P500" s="42">
        <v>1</v>
      </c>
      <c r="Q500" s="42">
        <v>0</v>
      </c>
    </row>
    <row r="501" spans="1:17" x14ac:dyDescent="0.25">
      <c r="A501" s="42">
        <v>498</v>
      </c>
      <c r="B501" s="42">
        <v>1</v>
      </c>
      <c r="C501" s="42">
        <v>18</v>
      </c>
      <c r="D501" s="42">
        <v>0</v>
      </c>
      <c r="E501" s="42">
        <v>18000</v>
      </c>
      <c r="F501" s="42">
        <v>0</v>
      </c>
      <c r="G501" s="42">
        <v>5</v>
      </c>
      <c r="H501" s="42">
        <v>1</v>
      </c>
      <c r="I501" s="42">
        <v>4</v>
      </c>
      <c r="J501" s="42">
        <v>1778.8</v>
      </c>
      <c r="K501" s="42">
        <v>7</v>
      </c>
      <c r="L501" s="42">
        <v>32.299999999999997</v>
      </c>
      <c r="M501" s="42">
        <v>0</v>
      </c>
      <c r="N501" s="42">
        <v>0</v>
      </c>
      <c r="O501" s="42">
        <v>0</v>
      </c>
      <c r="P501" s="42">
        <v>0</v>
      </c>
      <c r="Q501" s="42">
        <v>0</v>
      </c>
    </row>
    <row r="502" spans="1:17" x14ac:dyDescent="0.25">
      <c r="A502" s="42">
        <v>499</v>
      </c>
      <c r="B502" s="42">
        <v>1</v>
      </c>
      <c r="C502" s="42">
        <v>11</v>
      </c>
      <c r="D502" s="42">
        <v>1</v>
      </c>
      <c r="E502" s="42">
        <v>16000</v>
      </c>
      <c r="F502" s="42">
        <v>0</v>
      </c>
      <c r="G502" s="42">
        <v>4</v>
      </c>
      <c r="H502" s="42">
        <v>1</v>
      </c>
      <c r="I502" s="42">
        <v>1</v>
      </c>
      <c r="J502" s="42">
        <v>1895</v>
      </c>
      <c r="K502" s="42">
        <v>15</v>
      </c>
      <c r="L502" s="42">
        <v>67.75</v>
      </c>
      <c r="M502" s="42">
        <v>0</v>
      </c>
      <c r="N502" s="42">
        <v>0</v>
      </c>
      <c r="O502" s="42">
        <v>0</v>
      </c>
      <c r="P502" s="42">
        <v>0</v>
      </c>
      <c r="Q502" s="42">
        <v>0</v>
      </c>
    </row>
    <row r="503" spans="1:17" x14ac:dyDescent="0.25">
      <c r="A503" s="42">
        <v>500</v>
      </c>
      <c r="B503" s="42">
        <v>1</v>
      </c>
      <c r="C503" s="42">
        <v>11</v>
      </c>
      <c r="D503" s="42">
        <v>4</v>
      </c>
      <c r="E503" s="42">
        <v>33000</v>
      </c>
      <c r="F503" s="42">
        <v>1</v>
      </c>
      <c r="G503" s="42">
        <v>3</v>
      </c>
      <c r="H503" s="42">
        <v>0</v>
      </c>
      <c r="I503" s="42">
        <v>17</v>
      </c>
      <c r="J503" s="42">
        <v>2284.8000000000002</v>
      </c>
      <c r="K503" s="42">
        <v>54</v>
      </c>
      <c r="L503" s="42">
        <v>728.9</v>
      </c>
      <c r="M503" s="42">
        <v>0</v>
      </c>
      <c r="N503" s="42">
        <v>0</v>
      </c>
      <c r="O503" s="42">
        <v>0</v>
      </c>
      <c r="P503" s="42">
        <v>0</v>
      </c>
      <c r="Q503" s="42">
        <v>0</v>
      </c>
    </row>
    <row r="504" spans="1:17" x14ac:dyDescent="0.25">
      <c r="A504" s="42">
        <v>501</v>
      </c>
      <c r="B504" s="42">
        <v>1</v>
      </c>
      <c r="C504" s="42">
        <v>13</v>
      </c>
      <c r="D504" s="42">
        <v>5</v>
      </c>
      <c r="E504" s="42">
        <v>38000</v>
      </c>
      <c r="F504" s="42">
        <v>0</v>
      </c>
      <c r="G504" s="42">
        <v>3</v>
      </c>
      <c r="H504" s="42">
        <v>1</v>
      </c>
      <c r="I504" s="42">
        <v>23</v>
      </c>
      <c r="J504" s="42">
        <v>3376.7526537151998</v>
      </c>
      <c r="K504" s="42">
        <v>49</v>
      </c>
      <c r="L504" s="42">
        <v>248</v>
      </c>
      <c r="M504" s="42">
        <v>1509.25</v>
      </c>
      <c r="N504" s="42">
        <v>0</v>
      </c>
      <c r="O504" s="42">
        <v>0</v>
      </c>
      <c r="P504" s="42">
        <v>1</v>
      </c>
      <c r="Q504" s="42">
        <v>0</v>
      </c>
    </row>
    <row r="505" spans="1:17" x14ac:dyDescent="0.25">
      <c r="A505" s="42">
        <v>502</v>
      </c>
      <c r="B505" s="42">
        <v>1</v>
      </c>
      <c r="C505" s="42">
        <v>13</v>
      </c>
      <c r="D505" s="42">
        <v>0</v>
      </c>
      <c r="E505" s="42">
        <v>13000</v>
      </c>
      <c r="F505" s="42">
        <v>0</v>
      </c>
      <c r="G505" s="42">
        <v>5</v>
      </c>
      <c r="H505" s="42">
        <v>1</v>
      </c>
      <c r="I505" s="42">
        <v>0</v>
      </c>
      <c r="J505" s="42">
        <v>2324.5</v>
      </c>
      <c r="K505" s="42">
        <v>2</v>
      </c>
      <c r="L505" s="42">
        <v>38.15</v>
      </c>
      <c r="M505" s="42">
        <v>0</v>
      </c>
      <c r="N505" s="42">
        <v>53.95</v>
      </c>
      <c r="O505" s="42">
        <v>0</v>
      </c>
      <c r="P505" s="42">
        <v>1</v>
      </c>
      <c r="Q505" s="42">
        <v>0</v>
      </c>
    </row>
    <row r="506" spans="1:17" x14ac:dyDescent="0.25">
      <c r="A506" s="42">
        <v>503</v>
      </c>
      <c r="B506" s="42">
        <v>1</v>
      </c>
      <c r="C506" s="42">
        <v>13</v>
      </c>
      <c r="D506" s="42">
        <v>6</v>
      </c>
      <c r="E506" s="42">
        <v>37000</v>
      </c>
      <c r="F506" s="42">
        <v>1</v>
      </c>
      <c r="G506" s="42">
        <v>1</v>
      </c>
      <c r="H506" s="42">
        <v>1</v>
      </c>
      <c r="I506" s="42">
        <v>15</v>
      </c>
      <c r="J506" s="42">
        <v>5909.4</v>
      </c>
      <c r="K506" s="42">
        <v>48</v>
      </c>
      <c r="L506" s="42">
        <v>588.25</v>
      </c>
      <c r="M506" s="42">
        <v>0</v>
      </c>
      <c r="N506" s="42">
        <v>0</v>
      </c>
      <c r="O506" s="42">
        <v>0</v>
      </c>
      <c r="P506" s="42">
        <v>0</v>
      </c>
      <c r="Q506" s="42">
        <v>0</v>
      </c>
    </row>
    <row r="507" spans="1:17" x14ac:dyDescent="0.25">
      <c r="A507" s="42">
        <v>504</v>
      </c>
      <c r="B507" s="42">
        <v>1</v>
      </c>
      <c r="C507" s="42">
        <v>13</v>
      </c>
      <c r="D507" s="42">
        <v>4</v>
      </c>
      <c r="E507" s="42">
        <v>17000</v>
      </c>
      <c r="F507" s="42">
        <v>0</v>
      </c>
      <c r="G507" s="42">
        <v>4</v>
      </c>
      <c r="H507" s="42">
        <v>1</v>
      </c>
      <c r="I507" s="42">
        <v>9</v>
      </c>
      <c r="J507" s="42">
        <v>3402.3</v>
      </c>
      <c r="K507" s="42">
        <v>42</v>
      </c>
      <c r="L507" s="42">
        <v>320.95</v>
      </c>
      <c r="M507" s="42">
        <v>0</v>
      </c>
      <c r="N507" s="42">
        <v>0</v>
      </c>
      <c r="O507" s="42">
        <v>0</v>
      </c>
      <c r="P507" s="42">
        <v>0</v>
      </c>
      <c r="Q507" s="42">
        <v>0</v>
      </c>
    </row>
    <row r="508" spans="1:17" x14ac:dyDescent="0.25">
      <c r="A508" s="42">
        <v>505</v>
      </c>
      <c r="B508" s="42">
        <v>1</v>
      </c>
      <c r="C508" s="42">
        <v>16</v>
      </c>
      <c r="D508" s="42">
        <v>0</v>
      </c>
      <c r="E508" s="42">
        <v>18000</v>
      </c>
      <c r="F508" s="42">
        <v>0</v>
      </c>
      <c r="G508" s="42">
        <v>5</v>
      </c>
      <c r="H508" s="42">
        <v>1</v>
      </c>
      <c r="I508" s="42">
        <v>1</v>
      </c>
      <c r="J508" s="42">
        <v>2475.8000000000002</v>
      </c>
      <c r="K508" s="42">
        <v>2</v>
      </c>
      <c r="L508" s="42">
        <v>3.35</v>
      </c>
      <c r="M508" s="42">
        <v>0</v>
      </c>
      <c r="N508" s="42">
        <v>0</v>
      </c>
      <c r="O508" s="42">
        <v>0</v>
      </c>
      <c r="P508" s="42">
        <v>1</v>
      </c>
      <c r="Q508" s="42">
        <v>0</v>
      </c>
    </row>
    <row r="509" spans="1:17" x14ac:dyDescent="0.25">
      <c r="A509" s="42">
        <v>506</v>
      </c>
      <c r="B509" s="42">
        <v>1</v>
      </c>
      <c r="C509" s="42">
        <v>16</v>
      </c>
      <c r="D509" s="42">
        <v>3</v>
      </c>
      <c r="E509" s="42">
        <v>17000</v>
      </c>
      <c r="F509" s="42">
        <v>0</v>
      </c>
      <c r="G509" s="42">
        <v>2</v>
      </c>
      <c r="H509" s="42">
        <v>1</v>
      </c>
      <c r="I509" s="42">
        <v>18</v>
      </c>
      <c r="J509" s="42">
        <v>2180.1999999999998</v>
      </c>
      <c r="K509" s="42">
        <v>63</v>
      </c>
      <c r="L509" s="42">
        <v>1076.75</v>
      </c>
      <c r="M509" s="42">
        <v>0</v>
      </c>
      <c r="N509" s="42">
        <v>0</v>
      </c>
      <c r="O509" s="42">
        <v>0</v>
      </c>
      <c r="P509" s="42">
        <v>0</v>
      </c>
      <c r="Q509" s="42">
        <v>1</v>
      </c>
    </row>
    <row r="510" spans="1:17" x14ac:dyDescent="0.25">
      <c r="A510" s="42">
        <v>507</v>
      </c>
      <c r="B510" s="42">
        <v>1</v>
      </c>
      <c r="C510" s="42">
        <v>16</v>
      </c>
      <c r="D510" s="42">
        <v>1</v>
      </c>
      <c r="E510" s="42">
        <v>54000</v>
      </c>
      <c r="F510" s="42">
        <v>1</v>
      </c>
      <c r="G510" s="42">
        <v>4</v>
      </c>
      <c r="H510" s="42">
        <v>1</v>
      </c>
      <c r="I510" s="42">
        <v>6</v>
      </c>
      <c r="J510" s="42">
        <v>3591.1</v>
      </c>
      <c r="K510" s="42">
        <v>18</v>
      </c>
      <c r="L510" s="42">
        <v>51.2</v>
      </c>
      <c r="M510" s="42">
        <v>0</v>
      </c>
      <c r="N510" s="42">
        <v>0</v>
      </c>
      <c r="O510" s="42">
        <v>0</v>
      </c>
      <c r="P510" s="42">
        <v>1</v>
      </c>
      <c r="Q510" s="42">
        <v>0</v>
      </c>
    </row>
    <row r="511" spans="1:17" x14ac:dyDescent="0.25">
      <c r="A511" s="42">
        <v>508</v>
      </c>
      <c r="B511" s="42">
        <v>1</v>
      </c>
      <c r="C511" s="42">
        <v>15</v>
      </c>
      <c r="D511" s="42">
        <v>8</v>
      </c>
      <c r="E511" s="42">
        <v>20000</v>
      </c>
      <c r="F511" s="42">
        <v>1</v>
      </c>
      <c r="G511" s="42">
        <v>1</v>
      </c>
      <c r="H511" s="42">
        <v>0</v>
      </c>
      <c r="I511" s="42">
        <v>17</v>
      </c>
      <c r="J511" s="42">
        <v>2610.6</v>
      </c>
      <c r="K511" s="42">
        <v>49</v>
      </c>
      <c r="L511" s="42">
        <v>317.64999999999998</v>
      </c>
      <c r="M511" s="42">
        <v>0</v>
      </c>
      <c r="N511" s="42">
        <v>0</v>
      </c>
      <c r="O511" s="42">
        <v>0</v>
      </c>
      <c r="P511" s="42">
        <v>1</v>
      </c>
      <c r="Q511" s="42">
        <v>0</v>
      </c>
    </row>
    <row r="512" spans="1:17" x14ac:dyDescent="0.25">
      <c r="A512" s="42">
        <v>509</v>
      </c>
      <c r="B512" s="42">
        <v>1</v>
      </c>
      <c r="C512" s="42">
        <v>16</v>
      </c>
      <c r="D512" s="42">
        <v>1</v>
      </c>
      <c r="E512" s="42">
        <v>62000</v>
      </c>
      <c r="F512" s="42">
        <v>1</v>
      </c>
      <c r="G512" s="42">
        <v>4</v>
      </c>
      <c r="H512" s="42">
        <v>0</v>
      </c>
      <c r="I512" s="42">
        <v>5</v>
      </c>
      <c r="J512" s="42">
        <v>4053.9</v>
      </c>
      <c r="K512" s="42">
        <v>18</v>
      </c>
      <c r="L512" s="42">
        <v>72.900000000000006</v>
      </c>
      <c r="M512" s="42">
        <v>0</v>
      </c>
      <c r="N512" s="42">
        <v>0</v>
      </c>
      <c r="O512" s="42">
        <v>0</v>
      </c>
      <c r="P512" s="42">
        <v>0</v>
      </c>
      <c r="Q512" s="42">
        <v>1</v>
      </c>
    </row>
    <row r="513" spans="1:17" x14ac:dyDescent="0.25">
      <c r="A513" s="42">
        <v>510</v>
      </c>
      <c r="B513" s="42">
        <v>1</v>
      </c>
      <c r="C513" s="42">
        <v>11</v>
      </c>
      <c r="D513" s="42">
        <v>5</v>
      </c>
      <c r="E513" s="42">
        <v>16000</v>
      </c>
      <c r="F513" s="42">
        <v>0</v>
      </c>
      <c r="G513" s="42">
        <v>2</v>
      </c>
      <c r="H513" s="42">
        <v>0</v>
      </c>
      <c r="I513" s="42">
        <v>15</v>
      </c>
      <c r="J513" s="42">
        <v>1419.5</v>
      </c>
      <c r="K513" s="42">
        <v>48</v>
      </c>
      <c r="L513" s="42">
        <v>564.79999999999995</v>
      </c>
      <c r="M513" s="42">
        <v>0</v>
      </c>
      <c r="N513" s="42">
        <v>0</v>
      </c>
      <c r="O513" s="42">
        <v>0</v>
      </c>
      <c r="P513" s="42">
        <v>0</v>
      </c>
      <c r="Q513" s="42">
        <v>0</v>
      </c>
    </row>
    <row r="514" spans="1:17" x14ac:dyDescent="0.25">
      <c r="A514" s="42">
        <v>511</v>
      </c>
      <c r="B514" s="42">
        <v>1</v>
      </c>
      <c r="C514" s="42">
        <v>14</v>
      </c>
      <c r="D514" s="42">
        <v>2</v>
      </c>
      <c r="E514" s="42">
        <v>20000</v>
      </c>
      <c r="F514" s="42">
        <v>1</v>
      </c>
      <c r="G514" s="42">
        <v>1</v>
      </c>
      <c r="H514" s="42">
        <v>0</v>
      </c>
      <c r="I514" s="42">
        <v>11</v>
      </c>
      <c r="J514" s="42">
        <v>3050.9</v>
      </c>
      <c r="K514" s="42">
        <v>33</v>
      </c>
      <c r="L514" s="42">
        <v>161.35</v>
      </c>
      <c r="M514" s="42">
        <v>0</v>
      </c>
      <c r="N514" s="42">
        <v>0</v>
      </c>
      <c r="O514" s="42">
        <v>0</v>
      </c>
      <c r="P514" s="42">
        <v>0</v>
      </c>
      <c r="Q514" s="42">
        <v>1</v>
      </c>
    </row>
    <row r="515" spans="1:17" x14ac:dyDescent="0.25">
      <c r="A515" s="42">
        <v>512</v>
      </c>
      <c r="B515" s="42">
        <v>1</v>
      </c>
      <c r="C515" s="42">
        <v>10</v>
      </c>
      <c r="D515" s="42">
        <v>18</v>
      </c>
      <c r="E515" s="42">
        <v>12000</v>
      </c>
      <c r="F515" s="42">
        <v>0</v>
      </c>
      <c r="G515" s="42">
        <v>2</v>
      </c>
      <c r="H515" s="42">
        <v>0</v>
      </c>
      <c r="I515" s="42">
        <v>12</v>
      </c>
      <c r="J515" s="42">
        <v>3240.3</v>
      </c>
      <c r="K515" s="42">
        <v>32</v>
      </c>
      <c r="L515" s="42">
        <v>154.19999999999999</v>
      </c>
      <c r="M515" s="42">
        <v>0</v>
      </c>
      <c r="N515" s="42">
        <v>0</v>
      </c>
      <c r="O515" s="42">
        <v>0</v>
      </c>
      <c r="P515" s="42">
        <v>1</v>
      </c>
      <c r="Q515" s="42">
        <v>0</v>
      </c>
    </row>
    <row r="516" spans="1:17" x14ac:dyDescent="0.25">
      <c r="A516" s="42">
        <v>513</v>
      </c>
      <c r="B516" s="42">
        <v>1</v>
      </c>
      <c r="C516" s="42">
        <v>12</v>
      </c>
      <c r="D516" s="42">
        <v>29</v>
      </c>
      <c r="E516" s="42">
        <v>13000</v>
      </c>
      <c r="F516" s="42">
        <v>1</v>
      </c>
      <c r="G516" s="42">
        <v>1</v>
      </c>
      <c r="H516" s="42">
        <v>0</v>
      </c>
      <c r="I516" s="42">
        <v>12</v>
      </c>
      <c r="J516" s="42">
        <v>265.7</v>
      </c>
      <c r="K516" s="42">
        <v>36</v>
      </c>
      <c r="L516" s="42">
        <v>306.64999999999998</v>
      </c>
      <c r="M516" s="42">
        <v>0</v>
      </c>
      <c r="N516" s="42">
        <v>0</v>
      </c>
      <c r="O516" s="42">
        <v>0</v>
      </c>
      <c r="P516" s="42">
        <v>0</v>
      </c>
      <c r="Q516" s="42">
        <v>0</v>
      </c>
    </row>
    <row r="517" spans="1:17" x14ac:dyDescent="0.25">
      <c r="A517" s="42">
        <v>514</v>
      </c>
      <c r="B517" s="42">
        <v>1</v>
      </c>
      <c r="C517" s="42">
        <v>11</v>
      </c>
      <c r="D517" s="42">
        <v>13</v>
      </c>
      <c r="E517" s="42">
        <v>61000</v>
      </c>
      <c r="F517" s="42">
        <v>0</v>
      </c>
      <c r="G517" s="42">
        <v>3</v>
      </c>
      <c r="H517" s="42">
        <v>1</v>
      </c>
      <c r="I517" s="42">
        <v>14</v>
      </c>
      <c r="J517" s="42">
        <v>4356.2</v>
      </c>
      <c r="K517" s="42">
        <v>30</v>
      </c>
      <c r="L517" s="42">
        <v>312.35000000000002</v>
      </c>
      <c r="M517" s="42">
        <v>0</v>
      </c>
      <c r="N517" s="42">
        <v>0</v>
      </c>
      <c r="O517" s="42">
        <v>0</v>
      </c>
      <c r="P517" s="42">
        <v>0</v>
      </c>
      <c r="Q517" s="42">
        <v>0</v>
      </c>
    </row>
    <row r="518" spans="1:17" x14ac:dyDescent="0.25">
      <c r="A518" s="42">
        <v>515</v>
      </c>
      <c r="B518" s="42">
        <v>1</v>
      </c>
      <c r="C518" s="42">
        <v>9</v>
      </c>
      <c r="D518" s="42">
        <v>2</v>
      </c>
      <c r="E518" s="42">
        <v>15000</v>
      </c>
      <c r="F518" s="42">
        <v>0</v>
      </c>
      <c r="G518" s="42">
        <v>3</v>
      </c>
      <c r="H518" s="42">
        <v>0</v>
      </c>
      <c r="I518" s="42">
        <v>5</v>
      </c>
      <c r="J518" s="42">
        <v>1014.5</v>
      </c>
      <c r="K518" s="42">
        <v>49</v>
      </c>
      <c r="L518" s="42">
        <v>505.3</v>
      </c>
      <c r="M518" s="42">
        <v>0</v>
      </c>
      <c r="N518" s="42">
        <v>0</v>
      </c>
      <c r="O518" s="42">
        <v>0</v>
      </c>
      <c r="P518" s="42">
        <v>0</v>
      </c>
      <c r="Q518" s="42">
        <v>0</v>
      </c>
    </row>
    <row r="519" spans="1:17" x14ac:dyDescent="0.25">
      <c r="A519" s="42">
        <v>516</v>
      </c>
      <c r="B519" s="42">
        <v>1</v>
      </c>
      <c r="C519" s="42">
        <v>16</v>
      </c>
      <c r="D519" s="42">
        <v>3</v>
      </c>
      <c r="E519" s="42">
        <v>29000</v>
      </c>
      <c r="F519" s="42">
        <v>0</v>
      </c>
      <c r="G519" s="42">
        <v>5</v>
      </c>
      <c r="H519" s="42">
        <v>1</v>
      </c>
      <c r="I519" s="42">
        <v>5</v>
      </c>
      <c r="J519" s="42">
        <v>1715</v>
      </c>
      <c r="K519" s="42">
        <v>19</v>
      </c>
      <c r="L519" s="42">
        <v>91.5</v>
      </c>
      <c r="M519" s="42">
        <v>0</v>
      </c>
      <c r="N519" s="42">
        <v>0</v>
      </c>
      <c r="O519" s="42">
        <v>0</v>
      </c>
      <c r="P519" s="42">
        <v>1</v>
      </c>
      <c r="Q519" s="42">
        <v>0</v>
      </c>
    </row>
    <row r="520" spans="1:17" x14ac:dyDescent="0.25">
      <c r="A520" s="42">
        <v>517</v>
      </c>
      <c r="B520" s="42">
        <v>1</v>
      </c>
      <c r="C520" s="42">
        <v>13</v>
      </c>
      <c r="D520" s="42">
        <v>4</v>
      </c>
      <c r="E520" s="42">
        <v>50000</v>
      </c>
      <c r="F520" s="42">
        <v>1</v>
      </c>
      <c r="G520" s="42">
        <v>1</v>
      </c>
      <c r="H520" s="42">
        <v>1</v>
      </c>
      <c r="I520" s="42">
        <v>9</v>
      </c>
      <c r="J520" s="42">
        <v>2740.8</v>
      </c>
      <c r="K520" s="42">
        <v>45</v>
      </c>
      <c r="L520" s="42">
        <v>505.6</v>
      </c>
      <c r="M520" s="42">
        <v>0</v>
      </c>
      <c r="N520" s="42">
        <v>0</v>
      </c>
      <c r="O520" s="42">
        <v>0</v>
      </c>
      <c r="P520" s="42">
        <v>0</v>
      </c>
      <c r="Q520" s="42">
        <v>0</v>
      </c>
    </row>
    <row r="521" spans="1:17" x14ac:dyDescent="0.25">
      <c r="A521" s="42">
        <v>518</v>
      </c>
      <c r="B521" s="42">
        <v>1</v>
      </c>
      <c r="C521" s="42">
        <v>13</v>
      </c>
      <c r="D521" s="42">
        <v>7</v>
      </c>
      <c r="E521" s="42">
        <v>33000</v>
      </c>
      <c r="F521" s="42">
        <v>1</v>
      </c>
      <c r="G521" s="42">
        <v>1</v>
      </c>
      <c r="H521" s="42">
        <v>0</v>
      </c>
      <c r="I521" s="42">
        <v>9</v>
      </c>
      <c r="J521" s="42">
        <v>3376.7526537151998</v>
      </c>
      <c r="K521" s="42">
        <v>28</v>
      </c>
      <c r="L521" s="42">
        <v>149.80000000000001</v>
      </c>
      <c r="M521" s="42">
        <v>0</v>
      </c>
      <c r="N521" s="42">
        <v>0</v>
      </c>
      <c r="O521" s="42">
        <v>0</v>
      </c>
      <c r="P521" s="42">
        <v>1</v>
      </c>
      <c r="Q521" s="42">
        <v>0</v>
      </c>
    </row>
    <row r="522" spans="1:17" x14ac:dyDescent="0.25">
      <c r="A522" s="42">
        <v>519</v>
      </c>
      <c r="B522" s="42">
        <v>1</v>
      </c>
      <c r="C522" s="42">
        <v>11</v>
      </c>
      <c r="D522" s="42">
        <v>3</v>
      </c>
      <c r="E522" s="42">
        <v>27000</v>
      </c>
      <c r="F522" s="42">
        <v>0</v>
      </c>
      <c r="G522" s="42">
        <v>2</v>
      </c>
      <c r="H522" s="42">
        <v>1</v>
      </c>
      <c r="I522" s="42">
        <v>7</v>
      </c>
      <c r="J522" s="42">
        <v>1091.9000000000001</v>
      </c>
      <c r="K522" s="42">
        <v>14</v>
      </c>
      <c r="L522" s="42">
        <v>87.25</v>
      </c>
      <c r="M522" s="42">
        <v>0</v>
      </c>
      <c r="N522" s="42">
        <v>0</v>
      </c>
      <c r="O522" s="42">
        <v>0</v>
      </c>
      <c r="P522" s="42">
        <v>0</v>
      </c>
      <c r="Q522" s="42">
        <v>0</v>
      </c>
    </row>
    <row r="523" spans="1:17" x14ac:dyDescent="0.25">
      <c r="A523" s="42">
        <v>520</v>
      </c>
      <c r="B523" s="42">
        <v>1</v>
      </c>
      <c r="C523" s="42">
        <v>14</v>
      </c>
      <c r="D523" s="42">
        <v>1</v>
      </c>
      <c r="E523" s="42">
        <v>21000</v>
      </c>
      <c r="F523" s="42">
        <v>1</v>
      </c>
      <c r="G523" s="42">
        <v>1</v>
      </c>
      <c r="H523" s="42">
        <v>0</v>
      </c>
      <c r="I523" s="42">
        <v>5</v>
      </c>
      <c r="J523" s="42">
        <v>2152.4</v>
      </c>
      <c r="K523" s="42">
        <v>7</v>
      </c>
      <c r="L523" s="42">
        <v>32.950000000000003</v>
      </c>
      <c r="M523" s="42">
        <v>0</v>
      </c>
      <c r="N523" s="42">
        <v>0</v>
      </c>
      <c r="O523" s="42">
        <v>0</v>
      </c>
      <c r="P523" s="42">
        <v>0</v>
      </c>
      <c r="Q523" s="42">
        <v>0</v>
      </c>
    </row>
    <row r="524" spans="1:17" x14ac:dyDescent="0.25">
      <c r="A524" s="42">
        <v>521</v>
      </c>
      <c r="B524" s="42">
        <v>1</v>
      </c>
      <c r="C524" s="42">
        <v>10</v>
      </c>
      <c r="D524" s="42">
        <v>8</v>
      </c>
      <c r="E524" s="42">
        <v>31000</v>
      </c>
      <c r="F524" s="42">
        <v>0</v>
      </c>
      <c r="G524" s="42">
        <v>2</v>
      </c>
      <c r="H524" s="42">
        <v>1</v>
      </c>
      <c r="I524" s="42">
        <v>16</v>
      </c>
      <c r="J524" s="42">
        <v>764.1</v>
      </c>
      <c r="K524" s="42">
        <v>29</v>
      </c>
      <c r="L524" s="42">
        <v>201.55</v>
      </c>
      <c r="M524" s="42">
        <v>0</v>
      </c>
      <c r="N524" s="42">
        <v>0</v>
      </c>
      <c r="O524" s="42">
        <v>0</v>
      </c>
      <c r="P524" s="42">
        <v>0</v>
      </c>
      <c r="Q524" s="42">
        <v>0</v>
      </c>
    </row>
    <row r="525" spans="1:17" x14ac:dyDescent="0.25">
      <c r="A525" s="42">
        <v>522</v>
      </c>
      <c r="B525" s="42">
        <v>1</v>
      </c>
      <c r="C525" s="42">
        <v>13</v>
      </c>
      <c r="D525" s="42">
        <v>0</v>
      </c>
      <c r="E525" s="42">
        <v>15000</v>
      </c>
      <c r="F525" s="42">
        <v>1</v>
      </c>
      <c r="G525" s="42">
        <v>3</v>
      </c>
      <c r="H525" s="42">
        <v>1</v>
      </c>
      <c r="I525" s="42">
        <v>1</v>
      </c>
      <c r="J525" s="42">
        <v>1992.6</v>
      </c>
      <c r="K525" s="42">
        <v>1</v>
      </c>
      <c r="L525" s="42">
        <v>2.6</v>
      </c>
      <c r="M525" s="42">
        <v>0</v>
      </c>
      <c r="N525" s="42">
        <v>0</v>
      </c>
      <c r="O525" s="42">
        <v>0</v>
      </c>
      <c r="P525" s="42">
        <v>0</v>
      </c>
      <c r="Q525" s="42">
        <v>1</v>
      </c>
    </row>
    <row r="526" spans="1:17" x14ac:dyDescent="0.25">
      <c r="A526" s="42">
        <v>523</v>
      </c>
      <c r="B526" s="42">
        <v>1</v>
      </c>
      <c r="C526" s="42">
        <v>12</v>
      </c>
      <c r="D526" s="42">
        <v>1</v>
      </c>
      <c r="E526" s="42">
        <v>42000</v>
      </c>
      <c r="F526" s="42">
        <v>1</v>
      </c>
      <c r="G526" s="42">
        <v>2</v>
      </c>
      <c r="H526" s="42">
        <v>1</v>
      </c>
      <c r="I526" s="42">
        <v>10</v>
      </c>
      <c r="J526" s="42">
        <v>2321.8000000000002</v>
      </c>
      <c r="K526" s="42">
        <v>18</v>
      </c>
      <c r="L526" s="42">
        <v>152.5</v>
      </c>
      <c r="M526" s="42">
        <v>0</v>
      </c>
      <c r="N526" s="42">
        <v>0</v>
      </c>
      <c r="O526" s="42">
        <v>0</v>
      </c>
      <c r="P526" s="42">
        <v>1</v>
      </c>
      <c r="Q526" s="42">
        <v>0</v>
      </c>
    </row>
    <row r="527" spans="1:17" x14ac:dyDescent="0.25">
      <c r="A527" s="42">
        <v>524</v>
      </c>
      <c r="B527" s="42">
        <v>1</v>
      </c>
      <c r="C527" s="42">
        <v>13</v>
      </c>
      <c r="D527" s="42">
        <v>2</v>
      </c>
      <c r="E527" s="42">
        <v>29000</v>
      </c>
      <c r="F527" s="42">
        <v>0</v>
      </c>
      <c r="G527" s="42">
        <v>3</v>
      </c>
      <c r="H527" s="42">
        <v>0</v>
      </c>
      <c r="I527" s="42">
        <v>8</v>
      </c>
      <c r="J527" s="42">
        <v>3026.7</v>
      </c>
      <c r="K527" s="42">
        <v>21</v>
      </c>
      <c r="L527" s="42">
        <v>253.45</v>
      </c>
      <c r="M527" s="42">
        <v>0</v>
      </c>
      <c r="N527" s="42">
        <v>0</v>
      </c>
      <c r="O527" s="42">
        <v>0</v>
      </c>
      <c r="P527" s="42">
        <v>0</v>
      </c>
      <c r="Q527" s="42">
        <v>0</v>
      </c>
    </row>
    <row r="528" spans="1:17" x14ac:dyDescent="0.25">
      <c r="A528" s="42">
        <v>525</v>
      </c>
      <c r="B528" s="42">
        <v>1</v>
      </c>
      <c r="C528" s="42">
        <v>15</v>
      </c>
      <c r="D528" s="42">
        <v>8</v>
      </c>
      <c r="E528" s="42">
        <v>47000</v>
      </c>
      <c r="F528" s="42">
        <v>0</v>
      </c>
      <c r="G528" s="42">
        <v>2</v>
      </c>
      <c r="H528" s="42">
        <v>1</v>
      </c>
      <c r="I528" s="42">
        <v>19</v>
      </c>
      <c r="J528" s="42">
        <v>12795.8</v>
      </c>
      <c r="K528" s="42">
        <v>44</v>
      </c>
      <c r="L528" s="42">
        <v>382.65</v>
      </c>
      <c r="M528" s="42">
        <v>0</v>
      </c>
      <c r="N528" s="42">
        <v>0</v>
      </c>
      <c r="O528" s="42">
        <v>0</v>
      </c>
      <c r="P528" s="42">
        <v>0</v>
      </c>
      <c r="Q528" s="42">
        <v>1</v>
      </c>
    </row>
    <row r="529" spans="1:17" x14ac:dyDescent="0.25">
      <c r="A529" s="42">
        <v>526</v>
      </c>
      <c r="B529" s="42">
        <v>1</v>
      </c>
      <c r="C529" s="42">
        <v>9</v>
      </c>
      <c r="D529" s="42">
        <v>4</v>
      </c>
      <c r="E529" s="42">
        <v>34000</v>
      </c>
      <c r="F529" s="42">
        <v>0</v>
      </c>
      <c r="G529" s="42">
        <v>2</v>
      </c>
      <c r="H529" s="42">
        <v>0</v>
      </c>
      <c r="I529" s="42">
        <v>5</v>
      </c>
      <c r="J529" s="42">
        <v>3468.8</v>
      </c>
      <c r="K529" s="42">
        <v>8</v>
      </c>
      <c r="L529" s="42">
        <v>29</v>
      </c>
      <c r="M529" s="42">
        <v>0</v>
      </c>
      <c r="N529" s="42">
        <v>144.65</v>
      </c>
      <c r="O529" s="42">
        <v>0</v>
      </c>
      <c r="P529" s="42">
        <v>1</v>
      </c>
      <c r="Q529" s="42">
        <v>0</v>
      </c>
    </row>
    <row r="530" spans="1:17" x14ac:dyDescent="0.25">
      <c r="A530" s="42">
        <v>527</v>
      </c>
      <c r="B530" s="42">
        <v>1</v>
      </c>
      <c r="C530" s="42">
        <v>16</v>
      </c>
      <c r="D530" s="42">
        <v>9</v>
      </c>
      <c r="E530" s="42">
        <v>61000</v>
      </c>
      <c r="F530" s="42">
        <v>1</v>
      </c>
      <c r="G530" s="42">
        <v>2</v>
      </c>
      <c r="H530" s="42">
        <v>1</v>
      </c>
      <c r="I530" s="42">
        <v>3</v>
      </c>
      <c r="J530" s="42">
        <v>1693.9</v>
      </c>
      <c r="K530" s="42">
        <v>9</v>
      </c>
      <c r="L530" s="42">
        <v>35.450000000000003</v>
      </c>
      <c r="M530" s="42">
        <v>226.55</v>
      </c>
      <c r="N530" s="42">
        <v>0</v>
      </c>
      <c r="O530" s="42">
        <v>0</v>
      </c>
      <c r="P530" s="42">
        <v>1</v>
      </c>
      <c r="Q530" s="42">
        <v>0</v>
      </c>
    </row>
    <row r="531" spans="1:17" x14ac:dyDescent="0.25">
      <c r="A531" s="42">
        <v>528</v>
      </c>
      <c r="B531" s="42">
        <v>1</v>
      </c>
      <c r="C531" s="42">
        <v>11</v>
      </c>
      <c r="D531" s="42">
        <v>19</v>
      </c>
      <c r="E531" s="42">
        <v>64000</v>
      </c>
      <c r="F531" s="42">
        <v>0</v>
      </c>
      <c r="G531" s="42">
        <v>2</v>
      </c>
      <c r="H531" s="42">
        <v>1</v>
      </c>
      <c r="I531" s="42">
        <v>6</v>
      </c>
      <c r="J531" s="42">
        <v>4176.7</v>
      </c>
      <c r="K531" s="42">
        <v>21</v>
      </c>
      <c r="L531" s="42">
        <v>130.1</v>
      </c>
      <c r="M531" s="42">
        <v>0</v>
      </c>
      <c r="N531" s="42">
        <v>0</v>
      </c>
      <c r="O531" s="42">
        <v>0</v>
      </c>
      <c r="P531" s="42">
        <v>1</v>
      </c>
      <c r="Q531" s="42">
        <v>0</v>
      </c>
    </row>
    <row r="532" spans="1:17" x14ac:dyDescent="0.25">
      <c r="A532" s="42">
        <v>529</v>
      </c>
      <c r="B532" s="42">
        <v>1</v>
      </c>
      <c r="C532" s="42">
        <v>14</v>
      </c>
      <c r="D532" s="42">
        <v>19</v>
      </c>
      <c r="E532" s="42">
        <v>63000</v>
      </c>
      <c r="F532" s="42">
        <v>1</v>
      </c>
      <c r="G532" s="42">
        <v>1</v>
      </c>
      <c r="H532" s="42">
        <v>0</v>
      </c>
      <c r="I532" s="42">
        <v>8</v>
      </c>
      <c r="J532" s="42">
        <v>1953.9</v>
      </c>
      <c r="K532" s="42">
        <v>19</v>
      </c>
      <c r="L532" s="42">
        <v>118.8</v>
      </c>
      <c r="M532" s="42">
        <v>0</v>
      </c>
      <c r="N532" s="42">
        <v>0</v>
      </c>
      <c r="O532" s="42">
        <v>0</v>
      </c>
      <c r="P532" s="42">
        <v>1</v>
      </c>
      <c r="Q532" s="42">
        <v>0</v>
      </c>
    </row>
    <row r="533" spans="1:17" x14ac:dyDescent="0.25">
      <c r="A533" s="42">
        <v>530</v>
      </c>
      <c r="B533" s="42">
        <v>1</v>
      </c>
      <c r="C533" s="42">
        <v>16</v>
      </c>
      <c r="D533" s="42">
        <v>2</v>
      </c>
      <c r="E533" s="42">
        <v>46000</v>
      </c>
      <c r="F533" s="42">
        <v>0</v>
      </c>
      <c r="G533" s="42">
        <v>4</v>
      </c>
      <c r="H533" s="42">
        <v>0</v>
      </c>
      <c r="I533" s="42">
        <v>2</v>
      </c>
      <c r="J533" s="42">
        <v>4543.6000000000004</v>
      </c>
      <c r="K533" s="42">
        <v>9</v>
      </c>
      <c r="L533" s="42">
        <v>35.299999999999997</v>
      </c>
      <c r="M533" s="42">
        <v>0</v>
      </c>
      <c r="N533" s="42">
        <v>0</v>
      </c>
      <c r="O533" s="42">
        <v>0</v>
      </c>
      <c r="P533" s="42">
        <v>1</v>
      </c>
      <c r="Q533" s="42">
        <v>0</v>
      </c>
    </row>
    <row r="534" spans="1:17" x14ac:dyDescent="0.25">
      <c r="A534" s="42">
        <v>531</v>
      </c>
      <c r="B534" s="42">
        <v>1</v>
      </c>
      <c r="C534" s="42">
        <v>13</v>
      </c>
      <c r="D534" s="42">
        <v>3</v>
      </c>
      <c r="E534" s="42">
        <v>61000</v>
      </c>
      <c r="F534" s="42">
        <v>0</v>
      </c>
      <c r="G534" s="42">
        <v>2</v>
      </c>
      <c r="H534" s="42">
        <v>1</v>
      </c>
      <c r="I534" s="42">
        <v>20</v>
      </c>
      <c r="J534" s="42">
        <v>1224.8</v>
      </c>
      <c r="K534" s="42">
        <v>53</v>
      </c>
      <c r="L534" s="42">
        <v>611.54999999999995</v>
      </c>
      <c r="M534" s="42">
        <v>0</v>
      </c>
      <c r="N534" s="42">
        <v>0</v>
      </c>
      <c r="O534" s="42">
        <v>0</v>
      </c>
      <c r="P534" s="42">
        <v>0</v>
      </c>
      <c r="Q534" s="42">
        <v>0</v>
      </c>
    </row>
    <row r="535" spans="1:17" x14ac:dyDescent="0.25">
      <c r="A535" s="42">
        <v>532</v>
      </c>
      <c r="B535" s="42">
        <v>1</v>
      </c>
      <c r="C535" s="42">
        <v>14</v>
      </c>
      <c r="D535" s="42">
        <v>3</v>
      </c>
      <c r="E535" s="42">
        <v>20000</v>
      </c>
      <c r="F535" s="42">
        <v>0</v>
      </c>
      <c r="G535" s="42">
        <v>7</v>
      </c>
      <c r="H535" s="42">
        <v>1</v>
      </c>
      <c r="I535" s="42">
        <v>10</v>
      </c>
      <c r="J535" s="42">
        <v>5187.6000000000004</v>
      </c>
      <c r="K535" s="42">
        <v>30</v>
      </c>
      <c r="L535" s="42">
        <v>539.1</v>
      </c>
      <c r="M535" s="42">
        <v>0</v>
      </c>
      <c r="N535" s="42">
        <v>0</v>
      </c>
      <c r="O535" s="42">
        <v>0</v>
      </c>
      <c r="P535" s="42">
        <v>1</v>
      </c>
      <c r="Q535" s="42">
        <v>0</v>
      </c>
    </row>
    <row r="536" spans="1:17" x14ac:dyDescent="0.25">
      <c r="A536" s="42">
        <v>533</v>
      </c>
      <c r="B536" s="42">
        <v>1</v>
      </c>
      <c r="C536" s="42">
        <v>12</v>
      </c>
      <c r="D536" s="42">
        <v>12</v>
      </c>
      <c r="E536" s="42">
        <v>9000</v>
      </c>
      <c r="F536" s="42">
        <v>1</v>
      </c>
      <c r="G536" s="42">
        <v>1</v>
      </c>
      <c r="H536" s="42">
        <v>0</v>
      </c>
      <c r="I536" s="42">
        <v>2</v>
      </c>
      <c r="J536" s="42">
        <v>1496.5</v>
      </c>
      <c r="K536" s="42">
        <v>2</v>
      </c>
      <c r="L536" s="42">
        <v>6.7</v>
      </c>
      <c r="M536" s="42">
        <v>0</v>
      </c>
      <c r="N536" s="42">
        <v>0</v>
      </c>
      <c r="O536" s="42">
        <v>0</v>
      </c>
      <c r="P536" s="42">
        <v>0</v>
      </c>
      <c r="Q536" s="42">
        <v>0</v>
      </c>
    </row>
    <row r="537" spans="1:17" x14ac:dyDescent="0.25">
      <c r="A537" s="42">
        <v>534</v>
      </c>
      <c r="B537" s="42">
        <v>1</v>
      </c>
      <c r="C537" s="42">
        <v>16</v>
      </c>
      <c r="D537" s="42">
        <v>5</v>
      </c>
      <c r="E537" s="42">
        <v>28000</v>
      </c>
      <c r="F537" s="42">
        <v>1</v>
      </c>
      <c r="G537" s="42">
        <v>1</v>
      </c>
      <c r="H537" s="42">
        <v>1</v>
      </c>
      <c r="I537" s="42">
        <v>3</v>
      </c>
      <c r="J537" s="42">
        <v>967.6</v>
      </c>
      <c r="K537" s="42">
        <v>11</v>
      </c>
      <c r="L537" s="42">
        <v>53.6</v>
      </c>
      <c r="M537" s="42">
        <v>0</v>
      </c>
      <c r="N537" s="42">
        <v>0</v>
      </c>
      <c r="O537" s="42">
        <v>0</v>
      </c>
      <c r="P537" s="42">
        <v>0</v>
      </c>
      <c r="Q537" s="42">
        <v>0</v>
      </c>
    </row>
    <row r="538" spans="1:17" x14ac:dyDescent="0.25">
      <c r="A538" s="42">
        <v>535</v>
      </c>
      <c r="B538" s="42">
        <v>1</v>
      </c>
      <c r="C538" s="42">
        <v>15</v>
      </c>
      <c r="D538" s="42">
        <v>8</v>
      </c>
      <c r="E538" s="42">
        <v>84000</v>
      </c>
      <c r="F538" s="42">
        <v>1</v>
      </c>
      <c r="G538" s="42">
        <v>1</v>
      </c>
      <c r="H538" s="42">
        <v>1</v>
      </c>
      <c r="I538" s="42">
        <v>18</v>
      </c>
      <c r="J538" s="42">
        <v>1138.0999999999999</v>
      </c>
      <c r="K538" s="42">
        <v>38</v>
      </c>
      <c r="L538" s="42">
        <v>467.3</v>
      </c>
      <c r="M538" s="42">
        <v>0</v>
      </c>
      <c r="N538" s="42">
        <v>1566.95</v>
      </c>
      <c r="O538" s="42">
        <v>0</v>
      </c>
      <c r="P538" s="42">
        <v>1</v>
      </c>
      <c r="Q538" s="42">
        <v>0</v>
      </c>
    </row>
    <row r="539" spans="1:17" x14ac:dyDescent="0.25">
      <c r="A539" s="42">
        <v>536</v>
      </c>
      <c r="B539" s="42">
        <v>1</v>
      </c>
      <c r="C539" s="42">
        <v>12</v>
      </c>
      <c r="D539" s="42">
        <v>10</v>
      </c>
      <c r="E539" s="42">
        <v>27000</v>
      </c>
      <c r="F539" s="42">
        <v>0</v>
      </c>
      <c r="G539" s="42">
        <v>2</v>
      </c>
      <c r="H539" s="42">
        <v>0</v>
      </c>
      <c r="I539" s="42">
        <v>6</v>
      </c>
      <c r="J539" s="42">
        <v>1274</v>
      </c>
      <c r="K539" s="42">
        <v>24</v>
      </c>
      <c r="L539" s="42">
        <v>240.4</v>
      </c>
      <c r="M539" s="42">
        <v>703.35</v>
      </c>
      <c r="N539" s="42">
        <v>0</v>
      </c>
      <c r="O539" s="42">
        <v>0</v>
      </c>
      <c r="P539" s="42">
        <v>0</v>
      </c>
      <c r="Q539" s="42">
        <v>1</v>
      </c>
    </row>
    <row r="540" spans="1:17" x14ac:dyDescent="0.25">
      <c r="A540" s="42">
        <v>537</v>
      </c>
      <c r="B540" s="42">
        <v>1</v>
      </c>
      <c r="C540" s="42">
        <v>9</v>
      </c>
      <c r="D540" s="42">
        <v>7</v>
      </c>
      <c r="E540" s="42">
        <v>24000</v>
      </c>
      <c r="F540" s="42">
        <v>1</v>
      </c>
      <c r="G540" s="42">
        <v>1</v>
      </c>
      <c r="H540" s="42">
        <v>0</v>
      </c>
      <c r="I540" s="42">
        <v>16</v>
      </c>
      <c r="J540" s="42">
        <v>1833.8</v>
      </c>
      <c r="K540" s="42">
        <v>36</v>
      </c>
      <c r="L540" s="42">
        <v>358.8</v>
      </c>
      <c r="M540" s="42">
        <v>0</v>
      </c>
      <c r="N540" s="42">
        <v>0</v>
      </c>
      <c r="O540" s="42">
        <v>0</v>
      </c>
      <c r="P540" s="42">
        <v>1</v>
      </c>
      <c r="Q540" s="42">
        <v>0</v>
      </c>
    </row>
    <row r="541" spans="1:17" x14ac:dyDescent="0.25">
      <c r="A541" s="42">
        <v>538</v>
      </c>
      <c r="B541" s="42">
        <v>1</v>
      </c>
      <c r="C541" s="42">
        <v>10</v>
      </c>
      <c r="D541" s="42">
        <v>2</v>
      </c>
      <c r="E541" s="42">
        <v>31000</v>
      </c>
      <c r="F541" s="42">
        <v>0</v>
      </c>
      <c r="G541" s="42">
        <v>2</v>
      </c>
      <c r="H541" s="42">
        <v>1</v>
      </c>
      <c r="I541" s="42">
        <v>24</v>
      </c>
      <c r="J541" s="42">
        <v>3528.1</v>
      </c>
      <c r="K541" s="42">
        <v>56</v>
      </c>
      <c r="L541" s="42">
        <v>588.95000000000005</v>
      </c>
      <c r="M541" s="42">
        <v>0</v>
      </c>
      <c r="N541" s="42">
        <v>0</v>
      </c>
      <c r="O541" s="42">
        <v>0</v>
      </c>
      <c r="P541" s="42">
        <v>0</v>
      </c>
      <c r="Q541" s="42">
        <v>0</v>
      </c>
    </row>
    <row r="542" spans="1:17" x14ac:dyDescent="0.25">
      <c r="A542" s="42">
        <v>539</v>
      </c>
      <c r="B542" s="42">
        <v>1</v>
      </c>
      <c r="C542" s="42">
        <v>15</v>
      </c>
      <c r="D542" s="42">
        <v>2</v>
      </c>
      <c r="E542" s="42">
        <v>28000</v>
      </c>
      <c r="F542" s="42">
        <v>1</v>
      </c>
      <c r="G542" s="42">
        <v>1</v>
      </c>
      <c r="H542" s="42">
        <v>1</v>
      </c>
      <c r="I542" s="42">
        <v>6</v>
      </c>
      <c r="J542" s="42">
        <v>1768.4</v>
      </c>
      <c r="K542" s="42">
        <v>20</v>
      </c>
      <c r="L542" s="42">
        <v>320.14999999999998</v>
      </c>
      <c r="M542" s="42">
        <v>0</v>
      </c>
      <c r="N542" s="42">
        <v>0</v>
      </c>
      <c r="O542" s="42">
        <v>0</v>
      </c>
      <c r="P542" s="42">
        <v>1</v>
      </c>
      <c r="Q542" s="42">
        <v>0</v>
      </c>
    </row>
    <row r="543" spans="1:17" x14ac:dyDescent="0.25">
      <c r="A543" s="42">
        <v>540</v>
      </c>
      <c r="B543" s="42">
        <v>1</v>
      </c>
      <c r="C543" s="42">
        <v>15</v>
      </c>
      <c r="D543" s="42">
        <v>2</v>
      </c>
      <c r="E543" s="42">
        <v>23000</v>
      </c>
      <c r="F543" s="42">
        <v>1</v>
      </c>
      <c r="G543" s="42">
        <v>4</v>
      </c>
      <c r="H543" s="42">
        <v>1</v>
      </c>
      <c r="I543" s="42">
        <v>7</v>
      </c>
      <c r="J543" s="42">
        <v>4003.1</v>
      </c>
      <c r="K543" s="42">
        <v>21</v>
      </c>
      <c r="L543" s="42">
        <v>94.25</v>
      </c>
      <c r="M543" s="42">
        <v>0</v>
      </c>
      <c r="N543" s="42">
        <v>0</v>
      </c>
      <c r="O543" s="42">
        <v>0</v>
      </c>
      <c r="P543" s="42">
        <v>1</v>
      </c>
      <c r="Q543" s="42">
        <v>0</v>
      </c>
    </row>
    <row r="544" spans="1:17" x14ac:dyDescent="0.25">
      <c r="A544" s="42">
        <v>541</v>
      </c>
      <c r="B544" s="42">
        <v>1</v>
      </c>
      <c r="C544" s="42">
        <v>13</v>
      </c>
      <c r="D544" s="42">
        <v>6</v>
      </c>
      <c r="E544" s="42">
        <v>38000</v>
      </c>
      <c r="F544" s="42">
        <v>0</v>
      </c>
      <c r="G544" s="42">
        <v>4</v>
      </c>
      <c r="H544" s="42">
        <v>0</v>
      </c>
      <c r="I544" s="42">
        <v>17</v>
      </c>
      <c r="J544" s="42">
        <v>1393.3</v>
      </c>
      <c r="K544" s="42">
        <v>59</v>
      </c>
      <c r="L544" s="42">
        <v>753.65</v>
      </c>
      <c r="M544" s="42">
        <v>0</v>
      </c>
      <c r="N544" s="42">
        <v>0</v>
      </c>
      <c r="O544" s="42">
        <v>0</v>
      </c>
      <c r="P544" s="42">
        <v>0</v>
      </c>
      <c r="Q544" s="42">
        <v>1</v>
      </c>
    </row>
    <row r="545" spans="1:17" x14ac:dyDescent="0.25">
      <c r="A545" s="42">
        <v>542</v>
      </c>
      <c r="B545" s="42">
        <v>1</v>
      </c>
      <c r="C545" s="42">
        <v>14</v>
      </c>
      <c r="D545" s="42">
        <v>2</v>
      </c>
      <c r="E545" s="42">
        <v>74000</v>
      </c>
      <c r="F545" s="42">
        <v>1</v>
      </c>
      <c r="G545" s="42">
        <v>1</v>
      </c>
      <c r="H545" s="42">
        <v>0</v>
      </c>
      <c r="I545" s="42">
        <v>19</v>
      </c>
      <c r="J545" s="42">
        <v>1778.9</v>
      </c>
      <c r="K545" s="42">
        <v>33</v>
      </c>
      <c r="L545" s="42">
        <v>154.19999999999999</v>
      </c>
      <c r="M545" s="42">
        <v>0</v>
      </c>
      <c r="N545" s="42">
        <v>0</v>
      </c>
      <c r="O545" s="42">
        <v>0</v>
      </c>
      <c r="P545" s="42">
        <v>1</v>
      </c>
      <c r="Q545" s="42">
        <v>0</v>
      </c>
    </row>
    <row r="546" spans="1:17" x14ac:dyDescent="0.25">
      <c r="A546" s="42">
        <v>543</v>
      </c>
      <c r="B546" s="42">
        <v>1</v>
      </c>
      <c r="C546" s="42">
        <v>15</v>
      </c>
      <c r="D546" s="42">
        <v>15</v>
      </c>
      <c r="E546" s="42">
        <v>57000</v>
      </c>
      <c r="F546" s="42">
        <v>0</v>
      </c>
      <c r="G546" s="42">
        <v>5</v>
      </c>
      <c r="H546" s="42">
        <v>1</v>
      </c>
      <c r="I546" s="42">
        <v>16</v>
      </c>
      <c r="J546" s="42">
        <v>1727.2</v>
      </c>
      <c r="K546" s="42">
        <v>41</v>
      </c>
      <c r="L546" s="42">
        <v>364.2</v>
      </c>
      <c r="M546" s="42">
        <v>0</v>
      </c>
      <c r="N546" s="42">
        <v>0</v>
      </c>
      <c r="O546" s="42">
        <v>0</v>
      </c>
      <c r="P546" s="42">
        <v>0</v>
      </c>
      <c r="Q546" s="42">
        <v>0</v>
      </c>
    </row>
    <row r="547" spans="1:17" x14ac:dyDescent="0.25">
      <c r="A547" s="42">
        <v>544</v>
      </c>
      <c r="B547" s="42">
        <v>1</v>
      </c>
      <c r="C547" s="42">
        <v>10</v>
      </c>
      <c r="D547" s="42">
        <v>31</v>
      </c>
      <c r="E547" s="42">
        <v>9000</v>
      </c>
      <c r="F547" s="42">
        <v>1</v>
      </c>
      <c r="G547" s="42">
        <v>1</v>
      </c>
      <c r="H547" s="42">
        <v>0</v>
      </c>
      <c r="I547" s="42">
        <v>10</v>
      </c>
      <c r="J547" s="42">
        <v>686.7</v>
      </c>
      <c r="K547" s="42">
        <v>26</v>
      </c>
      <c r="L547" s="42">
        <v>308.85000000000002</v>
      </c>
      <c r="M547" s="42">
        <v>0</v>
      </c>
      <c r="N547" s="42">
        <v>0</v>
      </c>
      <c r="O547" s="42">
        <v>0</v>
      </c>
      <c r="P547" s="42">
        <v>1</v>
      </c>
      <c r="Q547" s="42">
        <v>0</v>
      </c>
    </row>
    <row r="548" spans="1:17" x14ac:dyDescent="0.25">
      <c r="A548" s="42">
        <v>545</v>
      </c>
      <c r="B548" s="42">
        <v>1</v>
      </c>
      <c r="C548" s="42">
        <v>13</v>
      </c>
      <c r="D548" s="42">
        <v>5</v>
      </c>
      <c r="E548" s="42">
        <v>45000</v>
      </c>
      <c r="F548" s="42">
        <v>1</v>
      </c>
      <c r="G548" s="42">
        <v>1</v>
      </c>
      <c r="H548" s="42">
        <v>1</v>
      </c>
      <c r="I548" s="42">
        <v>19</v>
      </c>
      <c r="J548" s="42">
        <v>5796.6</v>
      </c>
      <c r="K548" s="42">
        <v>44</v>
      </c>
      <c r="L548" s="42">
        <v>428.75</v>
      </c>
      <c r="M548" s="42">
        <v>0</v>
      </c>
      <c r="N548" s="42">
        <v>0</v>
      </c>
      <c r="O548" s="42">
        <v>0</v>
      </c>
      <c r="P548" s="42">
        <v>0</v>
      </c>
      <c r="Q548" s="42">
        <v>1</v>
      </c>
    </row>
    <row r="549" spans="1:17" x14ac:dyDescent="0.25">
      <c r="A549" s="42">
        <v>546</v>
      </c>
      <c r="B549" s="42">
        <v>1</v>
      </c>
      <c r="C549" s="42">
        <v>12</v>
      </c>
      <c r="D549" s="42">
        <v>3</v>
      </c>
      <c r="E549" s="42">
        <v>37000</v>
      </c>
      <c r="F549" s="42">
        <v>1</v>
      </c>
      <c r="G549" s="42">
        <v>1</v>
      </c>
      <c r="H549" s="42">
        <v>1</v>
      </c>
      <c r="I549" s="42">
        <v>7</v>
      </c>
      <c r="J549" s="42">
        <v>2901.5</v>
      </c>
      <c r="K549" s="42">
        <v>44</v>
      </c>
      <c r="L549" s="42">
        <v>581.85</v>
      </c>
      <c r="M549" s="42">
        <v>0</v>
      </c>
      <c r="N549" s="42">
        <v>0</v>
      </c>
      <c r="O549" s="42">
        <v>0</v>
      </c>
      <c r="P549" s="42">
        <v>0</v>
      </c>
      <c r="Q549" s="42">
        <v>1</v>
      </c>
    </row>
    <row r="550" spans="1:17" x14ac:dyDescent="0.25">
      <c r="A550" s="42">
        <v>547</v>
      </c>
      <c r="B550" s="42">
        <v>1</v>
      </c>
      <c r="C550" s="42">
        <v>14</v>
      </c>
      <c r="D550" s="42">
        <v>13</v>
      </c>
      <c r="E550" s="42">
        <v>72000</v>
      </c>
      <c r="F550" s="42">
        <v>1</v>
      </c>
      <c r="G550" s="42">
        <v>2</v>
      </c>
      <c r="H550" s="42">
        <v>0</v>
      </c>
      <c r="I550" s="42">
        <v>16</v>
      </c>
      <c r="J550" s="42">
        <v>2377.6999999999998</v>
      </c>
      <c r="K550" s="42">
        <v>35</v>
      </c>
      <c r="L550" s="42">
        <v>196.25</v>
      </c>
      <c r="M550" s="42">
        <v>907.2</v>
      </c>
      <c r="N550" s="42">
        <v>0</v>
      </c>
      <c r="O550" s="42">
        <v>0</v>
      </c>
      <c r="P550" s="42">
        <v>0</v>
      </c>
      <c r="Q550" s="42">
        <v>1</v>
      </c>
    </row>
    <row r="551" spans="1:17" x14ac:dyDescent="0.25">
      <c r="A551" s="42">
        <v>548</v>
      </c>
      <c r="B551" s="42">
        <v>1</v>
      </c>
      <c r="C551" s="42">
        <v>10</v>
      </c>
      <c r="D551" s="42">
        <v>9</v>
      </c>
      <c r="E551" s="42">
        <v>34000</v>
      </c>
      <c r="F551" s="42">
        <v>1</v>
      </c>
      <c r="G551" s="42">
        <v>1</v>
      </c>
      <c r="H551" s="42">
        <v>1</v>
      </c>
      <c r="I551" s="42">
        <v>6</v>
      </c>
      <c r="J551" s="42">
        <v>3825.4</v>
      </c>
      <c r="K551" s="42">
        <v>27</v>
      </c>
      <c r="L551" s="42">
        <v>154.35</v>
      </c>
      <c r="M551" s="42">
        <v>0</v>
      </c>
      <c r="N551" s="42">
        <v>538.54999999999995</v>
      </c>
      <c r="O551" s="42">
        <v>0</v>
      </c>
      <c r="P551" s="42">
        <v>0</v>
      </c>
      <c r="Q551" s="42">
        <v>0</v>
      </c>
    </row>
    <row r="552" spans="1:17" x14ac:dyDescent="0.25">
      <c r="A552" s="42">
        <v>549</v>
      </c>
      <c r="B552" s="42">
        <v>1</v>
      </c>
      <c r="C552" s="42">
        <v>12</v>
      </c>
      <c r="D552" s="42">
        <v>4</v>
      </c>
      <c r="E552" s="42">
        <v>30000</v>
      </c>
      <c r="F552" s="42">
        <v>0</v>
      </c>
      <c r="G552" s="42">
        <v>4</v>
      </c>
      <c r="H552" s="42">
        <v>0</v>
      </c>
      <c r="I552" s="42">
        <v>8</v>
      </c>
      <c r="J552" s="42">
        <v>2417.6999999999998</v>
      </c>
      <c r="K552" s="42">
        <v>34</v>
      </c>
      <c r="L552" s="42">
        <v>396.4</v>
      </c>
      <c r="M552" s="42">
        <v>0</v>
      </c>
      <c r="N552" s="42">
        <v>0</v>
      </c>
      <c r="O552" s="42">
        <v>0</v>
      </c>
      <c r="P552" s="42">
        <v>1</v>
      </c>
      <c r="Q552" s="42">
        <v>1</v>
      </c>
    </row>
    <row r="553" spans="1:17" x14ac:dyDescent="0.25">
      <c r="A553" s="42">
        <v>550</v>
      </c>
      <c r="B553" s="42">
        <v>1</v>
      </c>
      <c r="C553" s="42">
        <v>13</v>
      </c>
      <c r="D553" s="42">
        <v>1</v>
      </c>
      <c r="E553" s="42">
        <v>18000</v>
      </c>
      <c r="F553" s="42">
        <v>0</v>
      </c>
      <c r="G553" s="42">
        <v>4</v>
      </c>
      <c r="H553" s="42">
        <v>1</v>
      </c>
      <c r="I553" s="42">
        <v>5</v>
      </c>
      <c r="J553" s="42">
        <v>1985</v>
      </c>
      <c r="K553" s="42">
        <v>33</v>
      </c>
      <c r="L553" s="42">
        <v>457.45</v>
      </c>
      <c r="M553" s="42">
        <v>0</v>
      </c>
      <c r="N553" s="42">
        <v>0</v>
      </c>
      <c r="O553" s="42">
        <v>0</v>
      </c>
      <c r="P553" s="42">
        <v>0</v>
      </c>
      <c r="Q553" s="42">
        <v>0</v>
      </c>
    </row>
    <row r="554" spans="1:17" x14ac:dyDescent="0.25">
      <c r="A554" s="42">
        <v>551</v>
      </c>
      <c r="B554" s="42">
        <v>1</v>
      </c>
      <c r="C554" s="42">
        <v>9</v>
      </c>
      <c r="D554" s="42">
        <v>2</v>
      </c>
      <c r="E554" s="42">
        <v>43000</v>
      </c>
      <c r="F554" s="42">
        <v>0</v>
      </c>
      <c r="G554" s="42">
        <v>5</v>
      </c>
      <c r="H554" s="42">
        <v>0</v>
      </c>
      <c r="I554" s="42">
        <v>10</v>
      </c>
      <c r="J554" s="42">
        <v>5549.2</v>
      </c>
      <c r="K554" s="42">
        <v>35</v>
      </c>
      <c r="L554" s="42">
        <v>219</v>
      </c>
      <c r="M554" s="42">
        <v>0</v>
      </c>
      <c r="N554" s="42">
        <v>0</v>
      </c>
      <c r="O554" s="42">
        <v>0</v>
      </c>
      <c r="P554" s="42">
        <v>1</v>
      </c>
      <c r="Q554" s="42">
        <v>0</v>
      </c>
    </row>
    <row r="555" spans="1:17" x14ac:dyDescent="0.25">
      <c r="A555" s="42">
        <v>552</v>
      </c>
      <c r="B555" s="42">
        <v>1</v>
      </c>
      <c r="C555" s="42">
        <v>17</v>
      </c>
      <c r="D555" s="42">
        <v>0</v>
      </c>
      <c r="E555" s="42">
        <v>17000</v>
      </c>
      <c r="F555" s="42">
        <v>1</v>
      </c>
      <c r="G555" s="42">
        <v>1</v>
      </c>
      <c r="H555" s="42">
        <v>1</v>
      </c>
      <c r="I555" s="42">
        <v>1</v>
      </c>
      <c r="J555" s="42">
        <v>4163.6000000000004</v>
      </c>
      <c r="K555" s="42">
        <v>1</v>
      </c>
      <c r="L555" s="42">
        <v>1.5</v>
      </c>
      <c r="M555" s="42">
        <v>37.25</v>
      </c>
      <c r="N555" s="42">
        <v>20.25</v>
      </c>
      <c r="O555" s="42">
        <v>0</v>
      </c>
      <c r="P555" s="42">
        <v>0</v>
      </c>
      <c r="Q555" s="42">
        <v>0</v>
      </c>
    </row>
    <row r="556" spans="1:17" x14ac:dyDescent="0.25">
      <c r="A556" s="42">
        <v>553</v>
      </c>
      <c r="B556" s="42">
        <v>1</v>
      </c>
      <c r="C556" s="42">
        <v>14</v>
      </c>
      <c r="D556" s="42">
        <v>17</v>
      </c>
      <c r="E556" s="42">
        <v>41000</v>
      </c>
      <c r="F556" s="42">
        <v>1</v>
      </c>
      <c r="G556" s="42">
        <v>4</v>
      </c>
      <c r="H556" s="42">
        <v>1</v>
      </c>
      <c r="I556" s="42">
        <v>17</v>
      </c>
      <c r="J556" s="42">
        <v>2514</v>
      </c>
      <c r="K556" s="42">
        <v>37</v>
      </c>
      <c r="L556" s="42">
        <v>179.1</v>
      </c>
      <c r="M556" s="42">
        <v>0</v>
      </c>
      <c r="N556" s="42">
        <v>0</v>
      </c>
      <c r="O556" s="42">
        <v>0</v>
      </c>
      <c r="P556" s="42">
        <v>0</v>
      </c>
      <c r="Q556" s="42">
        <v>0</v>
      </c>
    </row>
    <row r="557" spans="1:17" x14ac:dyDescent="0.25">
      <c r="A557" s="42">
        <v>554</v>
      </c>
      <c r="B557" s="42">
        <v>1</v>
      </c>
      <c r="C557" s="42">
        <v>11</v>
      </c>
      <c r="D557" s="42">
        <v>6</v>
      </c>
      <c r="E557" s="42">
        <v>52000</v>
      </c>
      <c r="F557" s="42">
        <v>0</v>
      </c>
      <c r="G557" s="42">
        <v>4</v>
      </c>
      <c r="H557" s="42">
        <v>1</v>
      </c>
      <c r="I557" s="42">
        <v>8</v>
      </c>
      <c r="J557" s="42">
        <v>2390.3000000000002</v>
      </c>
      <c r="K557" s="42">
        <v>24</v>
      </c>
      <c r="L557" s="42">
        <v>118.45</v>
      </c>
      <c r="M557" s="42">
        <v>0</v>
      </c>
      <c r="N557" s="42">
        <v>0</v>
      </c>
      <c r="O557" s="42">
        <v>0</v>
      </c>
      <c r="P557" s="42">
        <v>0</v>
      </c>
      <c r="Q557" s="42">
        <v>0</v>
      </c>
    </row>
    <row r="558" spans="1:17" x14ac:dyDescent="0.25">
      <c r="A558" s="42">
        <v>555</v>
      </c>
      <c r="B558" s="42">
        <v>1</v>
      </c>
      <c r="C558" s="42">
        <v>9</v>
      </c>
      <c r="D558" s="42">
        <v>1</v>
      </c>
      <c r="E558" s="42">
        <v>15000</v>
      </c>
      <c r="F558" s="42">
        <v>0</v>
      </c>
      <c r="G558" s="42">
        <v>9</v>
      </c>
      <c r="H558" s="42">
        <v>1</v>
      </c>
      <c r="I558" s="42">
        <v>6</v>
      </c>
      <c r="J558" s="42">
        <v>3682</v>
      </c>
      <c r="K558" s="42">
        <v>41</v>
      </c>
      <c r="L558" s="42">
        <v>446.8</v>
      </c>
      <c r="M558" s="42">
        <v>0</v>
      </c>
      <c r="N558" s="42">
        <v>0</v>
      </c>
      <c r="O558" s="42">
        <v>0</v>
      </c>
      <c r="P558" s="42">
        <v>0</v>
      </c>
      <c r="Q558" s="42">
        <v>1</v>
      </c>
    </row>
    <row r="559" spans="1:17" x14ac:dyDescent="0.25">
      <c r="A559" s="42">
        <v>556</v>
      </c>
      <c r="B559" s="42">
        <v>1</v>
      </c>
      <c r="C559" s="42">
        <v>11</v>
      </c>
      <c r="D559" s="42">
        <v>5</v>
      </c>
      <c r="E559" s="42">
        <v>32000</v>
      </c>
      <c r="F559" s="42">
        <v>1</v>
      </c>
      <c r="G559" s="42">
        <v>1</v>
      </c>
      <c r="H559" s="42">
        <v>1</v>
      </c>
      <c r="I559" s="42">
        <v>15</v>
      </c>
      <c r="J559" s="42">
        <v>2716.3</v>
      </c>
      <c r="K559" s="42">
        <v>33</v>
      </c>
      <c r="L559" s="42">
        <v>412</v>
      </c>
      <c r="M559" s="42">
        <v>0</v>
      </c>
      <c r="N559" s="42">
        <v>0</v>
      </c>
      <c r="O559" s="42">
        <v>0</v>
      </c>
      <c r="P559" s="42">
        <v>0</v>
      </c>
      <c r="Q559" s="42">
        <v>0</v>
      </c>
    </row>
    <row r="560" spans="1:17" x14ac:dyDescent="0.25">
      <c r="A560" s="42">
        <v>557</v>
      </c>
      <c r="B560" s="42">
        <v>1</v>
      </c>
      <c r="C560" s="42">
        <v>13</v>
      </c>
      <c r="D560" s="42">
        <v>5</v>
      </c>
      <c r="E560" s="42">
        <v>82000</v>
      </c>
      <c r="F560" s="42">
        <v>0</v>
      </c>
      <c r="G560" s="42">
        <v>2</v>
      </c>
      <c r="H560" s="42">
        <v>0</v>
      </c>
      <c r="I560" s="42">
        <v>10</v>
      </c>
      <c r="J560" s="42">
        <v>3732.7</v>
      </c>
      <c r="K560" s="42">
        <v>33</v>
      </c>
      <c r="L560" s="42">
        <v>472.45</v>
      </c>
      <c r="M560" s="42">
        <v>0</v>
      </c>
      <c r="N560" s="42">
        <v>0</v>
      </c>
      <c r="O560" s="42">
        <v>0</v>
      </c>
      <c r="P560" s="42">
        <v>0</v>
      </c>
      <c r="Q560" s="42">
        <v>0</v>
      </c>
    </row>
    <row r="561" spans="1:17" x14ac:dyDescent="0.25">
      <c r="A561" s="42">
        <v>558</v>
      </c>
      <c r="B561" s="42">
        <v>1</v>
      </c>
      <c r="C561" s="42">
        <v>11</v>
      </c>
      <c r="D561" s="42">
        <v>10</v>
      </c>
      <c r="E561" s="42">
        <v>32000</v>
      </c>
      <c r="F561" s="42">
        <v>1</v>
      </c>
      <c r="G561" s="42">
        <v>1</v>
      </c>
      <c r="H561" s="42">
        <v>0</v>
      </c>
      <c r="I561" s="42">
        <v>19</v>
      </c>
      <c r="J561" s="42">
        <v>521</v>
      </c>
      <c r="K561" s="42">
        <v>46</v>
      </c>
      <c r="L561" s="42">
        <v>611.20000000000005</v>
      </c>
      <c r="M561" s="42">
        <v>0</v>
      </c>
      <c r="N561" s="42">
        <v>0</v>
      </c>
      <c r="O561" s="42">
        <v>0</v>
      </c>
      <c r="P561" s="42">
        <v>0</v>
      </c>
      <c r="Q561" s="42">
        <v>0</v>
      </c>
    </row>
    <row r="562" spans="1:17" x14ac:dyDescent="0.25">
      <c r="A562" s="42">
        <v>559</v>
      </c>
      <c r="B562" s="42">
        <v>1</v>
      </c>
      <c r="C562" s="42">
        <v>11</v>
      </c>
      <c r="D562" s="42">
        <v>11</v>
      </c>
      <c r="E562" s="42">
        <v>48000</v>
      </c>
      <c r="F562" s="42">
        <v>1</v>
      </c>
      <c r="G562" s="42">
        <v>1</v>
      </c>
      <c r="H562" s="42">
        <v>1</v>
      </c>
      <c r="I562" s="42">
        <v>14</v>
      </c>
      <c r="J562" s="42">
        <v>1557.6</v>
      </c>
      <c r="K562" s="42">
        <v>31</v>
      </c>
      <c r="L562" s="42">
        <v>116.35</v>
      </c>
      <c r="M562" s="42">
        <v>0</v>
      </c>
      <c r="N562" s="42">
        <v>1452.1</v>
      </c>
      <c r="O562" s="42">
        <v>0</v>
      </c>
      <c r="P562" s="42">
        <v>0</v>
      </c>
      <c r="Q562" s="42">
        <v>0</v>
      </c>
    </row>
    <row r="563" spans="1:17" x14ac:dyDescent="0.25">
      <c r="A563" s="42">
        <v>560</v>
      </c>
      <c r="B563" s="42">
        <v>1</v>
      </c>
      <c r="C563" s="42">
        <v>15</v>
      </c>
      <c r="D563" s="42">
        <v>0</v>
      </c>
      <c r="E563" s="42">
        <v>15000</v>
      </c>
      <c r="F563" s="42">
        <v>0</v>
      </c>
      <c r="G563" s="42">
        <v>4</v>
      </c>
      <c r="H563" s="42">
        <v>0</v>
      </c>
      <c r="I563" s="42">
        <v>2</v>
      </c>
      <c r="J563" s="42">
        <v>610.5</v>
      </c>
      <c r="K563" s="42">
        <v>20</v>
      </c>
      <c r="L563" s="42">
        <v>140.19999999999999</v>
      </c>
      <c r="M563" s="42">
        <v>0</v>
      </c>
      <c r="N563" s="42">
        <v>0</v>
      </c>
      <c r="O563" s="42">
        <v>0</v>
      </c>
      <c r="P563" s="42">
        <v>1</v>
      </c>
      <c r="Q563" s="42">
        <v>0</v>
      </c>
    </row>
    <row r="564" spans="1:17" x14ac:dyDescent="0.25">
      <c r="A564" s="42">
        <v>561</v>
      </c>
      <c r="B564" s="42">
        <v>1</v>
      </c>
      <c r="C564" s="42">
        <v>8</v>
      </c>
      <c r="D564" s="42">
        <v>2</v>
      </c>
      <c r="E564" s="42">
        <v>21000</v>
      </c>
      <c r="F564" s="42">
        <v>1</v>
      </c>
      <c r="G564" s="42">
        <v>1</v>
      </c>
      <c r="H564" s="42">
        <v>0</v>
      </c>
      <c r="I564" s="42">
        <v>2</v>
      </c>
      <c r="J564" s="42">
        <v>1706.2</v>
      </c>
      <c r="K564" s="42">
        <v>2</v>
      </c>
      <c r="L564" s="42">
        <v>3.25</v>
      </c>
      <c r="M564" s="42">
        <v>0</v>
      </c>
      <c r="N564" s="42">
        <v>0</v>
      </c>
      <c r="O564" s="42">
        <v>0</v>
      </c>
      <c r="P564" s="42">
        <v>1</v>
      </c>
      <c r="Q564" s="42">
        <v>0</v>
      </c>
    </row>
    <row r="565" spans="1:17" x14ac:dyDescent="0.25">
      <c r="A565" s="42">
        <v>562</v>
      </c>
      <c r="B565" s="42">
        <v>1</v>
      </c>
      <c r="C565" s="42">
        <v>20</v>
      </c>
      <c r="D565" s="42">
        <v>1</v>
      </c>
      <c r="E565" s="42">
        <v>22000</v>
      </c>
      <c r="F565" s="42">
        <v>0</v>
      </c>
      <c r="G565" s="42">
        <v>5</v>
      </c>
      <c r="H565" s="42">
        <v>1</v>
      </c>
      <c r="I565" s="42">
        <v>3</v>
      </c>
      <c r="J565" s="42">
        <v>3240.3</v>
      </c>
      <c r="K565" s="42">
        <v>6</v>
      </c>
      <c r="L565" s="42">
        <v>15.95</v>
      </c>
      <c r="M565" s="42">
        <v>0</v>
      </c>
      <c r="N565" s="42">
        <v>0</v>
      </c>
      <c r="O565" s="42">
        <v>0</v>
      </c>
      <c r="P565" s="42">
        <v>1</v>
      </c>
      <c r="Q565" s="42">
        <v>0</v>
      </c>
    </row>
    <row r="566" spans="1:17" x14ac:dyDescent="0.25">
      <c r="A566" s="42">
        <v>563</v>
      </c>
      <c r="B566" s="42">
        <v>1</v>
      </c>
      <c r="C566" s="42">
        <v>16</v>
      </c>
      <c r="D566" s="42">
        <v>7</v>
      </c>
      <c r="E566" s="42">
        <v>60000</v>
      </c>
      <c r="F566" s="42">
        <v>1</v>
      </c>
      <c r="G566" s="42">
        <v>1</v>
      </c>
      <c r="H566" s="42">
        <v>0</v>
      </c>
      <c r="I566" s="42">
        <v>18</v>
      </c>
      <c r="J566" s="42">
        <v>2664.8</v>
      </c>
      <c r="K566" s="42">
        <v>34</v>
      </c>
      <c r="L566" s="42">
        <v>188.05</v>
      </c>
      <c r="M566" s="42">
        <v>0</v>
      </c>
      <c r="N566" s="42">
        <v>0</v>
      </c>
      <c r="O566" s="42">
        <v>0</v>
      </c>
      <c r="P566" s="42">
        <v>0</v>
      </c>
      <c r="Q566" s="42">
        <v>0</v>
      </c>
    </row>
    <row r="567" spans="1:17" x14ac:dyDescent="0.25">
      <c r="A567" s="42">
        <v>564</v>
      </c>
      <c r="B567" s="42">
        <v>1</v>
      </c>
      <c r="C567" s="42">
        <v>9</v>
      </c>
      <c r="D567" s="42">
        <v>8</v>
      </c>
      <c r="E567" s="42">
        <v>28000</v>
      </c>
      <c r="F567" s="42">
        <v>0</v>
      </c>
      <c r="G567" s="42">
        <v>2</v>
      </c>
      <c r="H567" s="42">
        <v>1</v>
      </c>
      <c r="I567" s="42">
        <v>10</v>
      </c>
      <c r="J567" s="42">
        <v>2703.8</v>
      </c>
      <c r="K567" s="42">
        <v>27</v>
      </c>
      <c r="L567" s="42">
        <v>213.6</v>
      </c>
      <c r="M567" s="42">
        <v>1300.45</v>
      </c>
      <c r="N567" s="42">
        <v>897</v>
      </c>
      <c r="O567" s="42">
        <v>0</v>
      </c>
      <c r="P567" s="42">
        <v>0</v>
      </c>
      <c r="Q567" s="42">
        <v>0</v>
      </c>
    </row>
    <row r="568" spans="1:17" x14ac:dyDescent="0.25">
      <c r="A568" s="42">
        <v>565</v>
      </c>
      <c r="B568" s="42">
        <v>1</v>
      </c>
      <c r="C568" s="42">
        <v>11</v>
      </c>
      <c r="D568" s="42">
        <v>10</v>
      </c>
      <c r="E568" s="42">
        <v>33000</v>
      </c>
      <c r="F568" s="42">
        <v>1</v>
      </c>
      <c r="G568" s="42">
        <v>4</v>
      </c>
      <c r="H568" s="42">
        <v>0</v>
      </c>
      <c r="I568" s="42">
        <v>10</v>
      </c>
      <c r="J568" s="42">
        <v>2865.8</v>
      </c>
      <c r="K568" s="42">
        <v>39</v>
      </c>
      <c r="L568" s="42">
        <v>516.20000000000005</v>
      </c>
      <c r="M568" s="42">
        <v>0</v>
      </c>
      <c r="N568" s="42">
        <v>0</v>
      </c>
      <c r="O568" s="42">
        <v>1</v>
      </c>
      <c r="P568" s="42">
        <v>1</v>
      </c>
      <c r="Q568" s="42">
        <v>0</v>
      </c>
    </row>
    <row r="569" spans="1:17" x14ac:dyDescent="0.25">
      <c r="A569" s="42">
        <v>566</v>
      </c>
      <c r="B569" s="42">
        <v>1</v>
      </c>
      <c r="C569" s="42">
        <v>12</v>
      </c>
      <c r="D569" s="42">
        <v>2</v>
      </c>
      <c r="E569" s="42">
        <v>43000</v>
      </c>
      <c r="F569" s="42">
        <v>0</v>
      </c>
      <c r="G569" s="42">
        <v>2</v>
      </c>
      <c r="H569" s="42">
        <v>1</v>
      </c>
      <c r="I569" s="42">
        <v>11</v>
      </c>
      <c r="J569" s="42">
        <v>4390.3</v>
      </c>
      <c r="K569" s="42">
        <v>18</v>
      </c>
      <c r="L569" s="42">
        <v>226.95</v>
      </c>
      <c r="M569" s="42">
        <v>0</v>
      </c>
      <c r="N569" s="42">
        <v>0</v>
      </c>
      <c r="O569" s="42">
        <v>0</v>
      </c>
      <c r="P569" s="42">
        <v>0</v>
      </c>
      <c r="Q569" s="42">
        <v>0</v>
      </c>
    </row>
    <row r="570" spans="1:17" x14ac:dyDescent="0.25">
      <c r="A570" s="42">
        <v>567</v>
      </c>
      <c r="B570" s="42">
        <v>1</v>
      </c>
      <c r="C570" s="42">
        <v>17</v>
      </c>
      <c r="D570" s="42">
        <v>0</v>
      </c>
      <c r="E570" s="42">
        <v>17000</v>
      </c>
      <c r="F570" s="42">
        <v>1</v>
      </c>
      <c r="G570" s="42">
        <v>1</v>
      </c>
      <c r="H570" s="42">
        <v>1</v>
      </c>
      <c r="I570" s="42">
        <v>4</v>
      </c>
      <c r="J570" s="42">
        <v>1546.7</v>
      </c>
      <c r="K570" s="42">
        <v>21</v>
      </c>
      <c r="L570" s="42">
        <v>134.5</v>
      </c>
      <c r="M570" s="42">
        <v>560.25</v>
      </c>
      <c r="N570" s="42">
        <v>0</v>
      </c>
      <c r="O570" s="42">
        <v>0</v>
      </c>
      <c r="P570" s="42">
        <v>1</v>
      </c>
      <c r="Q570" s="42">
        <v>0</v>
      </c>
    </row>
    <row r="571" spans="1:17" x14ac:dyDescent="0.25">
      <c r="A571" s="42">
        <v>568</v>
      </c>
      <c r="B571" s="42">
        <v>1</v>
      </c>
      <c r="C571" s="42">
        <v>9</v>
      </c>
      <c r="D571" s="42">
        <v>7</v>
      </c>
      <c r="E571" s="42">
        <v>31000</v>
      </c>
      <c r="F571" s="42">
        <v>0</v>
      </c>
      <c r="G571" s="42">
        <v>4</v>
      </c>
      <c r="H571" s="42">
        <v>0</v>
      </c>
      <c r="I571" s="42">
        <v>12</v>
      </c>
      <c r="J571" s="42">
        <v>1961.8</v>
      </c>
      <c r="K571" s="42">
        <v>26</v>
      </c>
      <c r="L571" s="42">
        <v>208.25</v>
      </c>
      <c r="M571" s="42">
        <v>0</v>
      </c>
      <c r="N571" s="42">
        <v>0</v>
      </c>
      <c r="O571" s="42">
        <v>0</v>
      </c>
      <c r="P571" s="42">
        <v>0</v>
      </c>
      <c r="Q571" s="42">
        <v>0</v>
      </c>
    </row>
    <row r="572" spans="1:17" x14ac:dyDescent="0.25">
      <c r="A572" s="42">
        <v>569</v>
      </c>
      <c r="B572" s="42">
        <v>1</v>
      </c>
      <c r="C572" s="42">
        <v>14</v>
      </c>
      <c r="D572" s="42">
        <v>3</v>
      </c>
      <c r="E572" s="42">
        <v>42000</v>
      </c>
      <c r="F572" s="42">
        <v>1</v>
      </c>
      <c r="G572" s="42">
        <v>1</v>
      </c>
      <c r="H572" s="42">
        <v>0</v>
      </c>
      <c r="I572" s="42">
        <v>9</v>
      </c>
      <c r="J572" s="42">
        <v>3758.7</v>
      </c>
      <c r="K572" s="42">
        <v>40</v>
      </c>
      <c r="L572" s="42">
        <v>189.3</v>
      </c>
      <c r="M572" s="42">
        <v>0</v>
      </c>
      <c r="N572" s="42">
        <v>0</v>
      </c>
      <c r="O572" s="42">
        <v>0</v>
      </c>
      <c r="P572" s="42">
        <v>0</v>
      </c>
      <c r="Q572" s="42">
        <v>1</v>
      </c>
    </row>
    <row r="573" spans="1:17" x14ac:dyDescent="0.25">
      <c r="A573" s="42">
        <v>570</v>
      </c>
      <c r="B573" s="42">
        <v>1</v>
      </c>
      <c r="C573" s="42">
        <v>13</v>
      </c>
      <c r="D573" s="42">
        <v>0</v>
      </c>
      <c r="E573" s="42">
        <v>16000</v>
      </c>
      <c r="F573" s="42">
        <v>1</v>
      </c>
      <c r="G573" s="42">
        <v>2</v>
      </c>
      <c r="H573" s="42">
        <v>1</v>
      </c>
      <c r="I573" s="42">
        <v>3</v>
      </c>
      <c r="J573" s="42">
        <v>685.8</v>
      </c>
      <c r="K573" s="42">
        <v>8</v>
      </c>
      <c r="L573" s="42">
        <v>53.25</v>
      </c>
      <c r="M573" s="42">
        <v>0</v>
      </c>
      <c r="N573" s="42">
        <v>0</v>
      </c>
      <c r="O573" s="42">
        <v>1</v>
      </c>
      <c r="P573" s="42">
        <v>0</v>
      </c>
      <c r="Q573" s="42">
        <v>0</v>
      </c>
    </row>
    <row r="574" spans="1:17" x14ac:dyDescent="0.25">
      <c r="A574" s="42">
        <v>571</v>
      </c>
      <c r="B574" s="42">
        <v>1</v>
      </c>
      <c r="C574" s="42">
        <v>16</v>
      </c>
      <c r="D574" s="42">
        <v>1</v>
      </c>
      <c r="E574" s="42">
        <v>35000</v>
      </c>
      <c r="F574" s="42">
        <v>1</v>
      </c>
      <c r="G574" s="42">
        <v>1</v>
      </c>
      <c r="H574" s="42">
        <v>1</v>
      </c>
      <c r="I574" s="42">
        <v>8</v>
      </c>
      <c r="J574" s="42">
        <v>2146.3000000000002</v>
      </c>
      <c r="K574" s="42">
        <v>30</v>
      </c>
      <c r="L574" s="42">
        <v>161.85</v>
      </c>
      <c r="M574" s="42">
        <v>0</v>
      </c>
      <c r="N574" s="42">
        <v>0</v>
      </c>
      <c r="O574" s="42">
        <v>0</v>
      </c>
      <c r="P574" s="42">
        <v>0</v>
      </c>
      <c r="Q574" s="42">
        <v>0</v>
      </c>
    </row>
    <row r="575" spans="1:17" x14ac:dyDescent="0.25">
      <c r="A575" s="42">
        <v>572</v>
      </c>
      <c r="B575" s="42">
        <v>1</v>
      </c>
      <c r="C575" s="42">
        <v>11</v>
      </c>
      <c r="D575" s="42">
        <v>15</v>
      </c>
      <c r="E575" s="42">
        <v>63000</v>
      </c>
      <c r="F575" s="42">
        <v>0</v>
      </c>
      <c r="G575" s="42">
        <v>5</v>
      </c>
      <c r="H575" s="42">
        <v>1</v>
      </c>
      <c r="I575" s="42">
        <v>9</v>
      </c>
      <c r="J575" s="42">
        <v>2180.1</v>
      </c>
      <c r="K575" s="42">
        <v>27</v>
      </c>
      <c r="L575" s="42">
        <v>175.05</v>
      </c>
      <c r="M575" s="42">
        <v>847.2</v>
      </c>
      <c r="N575" s="42">
        <v>1229.5</v>
      </c>
      <c r="O575" s="42">
        <v>0</v>
      </c>
      <c r="P575" s="42">
        <v>1</v>
      </c>
      <c r="Q575" s="42">
        <v>1</v>
      </c>
    </row>
    <row r="576" spans="1:17" x14ac:dyDescent="0.25">
      <c r="A576" s="42">
        <v>573</v>
      </c>
      <c r="B576" s="42">
        <v>1</v>
      </c>
      <c r="C576" s="42">
        <v>14</v>
      </c>
      <c r="D576" s="42">
        <v>9</v>
      </c>
      <c r="E576" s="42">
        <v>81000</v>
      </c>
      <c r="F576" s="42">
        <v>1</v>
      </c>
      <c r="G576" s="42">
        <v>1</v>
      </c>
      <c r="H576" s="42">
        <v>0</v>
      </c>
      <c r="I576" s="42">
        <v>16</v>
      </c>
      <c r="J576" s="42">
        <v>1100.7</v>
      </c>
      <c r="K576" s="42">
        <v>30</v>
      </c>
      <c r="L576" s="42">
        <v>243.05</v>
      </c>
      <c r="M576" s="42">
        <v>0</v>
      </c>
      <c r="N576" s="42">
        <v>0</v>
      </c>
      <c r="O576" s="42">
        <v>0</v>
      </c>
      <c r="P576" s="42">
        <v>1</v>
      </c>
      <c r="Q576" s="42">
        <v>0</v>
      </c>
    </row>
    <row r="577" spans="1:17" x14ac:dyDescent="0.25">
      <c r="A577" s="42">
        <v>574</v>
      </c>
      <c r="B577" s="42">
        <v>1</v>
      </c>
      <c r="C577" s="42">
        <v>16</v>
      </c>
      <c r="D577" s="42">
        <v>2</v>
      </c>
      <c r="E577" s="42">
        <v>46000</v>
      </c>
      <c r="F577" s="42">
        <v>0</v>
      </c>
      <c r="G577" s="42">
        <v>2</v>
      </c>
      <c r="H577" s="42">
        <v>1</v>
      </c>
      <c r="I577" s="42">
        <v>9</v>
      </c>
      <c r="J577" s="42">
        <v>3791.2</v>
      </c>
      <c r="K577" s="42">
        <v>19</v>
      </c>
      <c r="L577" s="42">
        <v>169.2</v>
      </c>
      <c r="M577" s="42">
        <v>0</v>
      </c>
      <c r="N577" s="42">
        <v>0</v>
      </c>
      <c r="O577" s="42">
        <v>0</v>
      </c>
      <c r="P577" s="42">
        <v>0</v>
      </c>
      <c r="Q577" s="42">
        <v>0</v>
      </c>
    </row>
    <row r="578" spans="1:17" x14ac:dyDescent="0.25">
      <c r="A578" s="42">
        <v>575</v>
      </c>
      <c r="B578" s="42">
        <v>1</v>
      </c>
      <c r="C578" s="42">
        <v>13</v>
      </c>
      <c r="D578" s="42">
        <v>0</v>
      </c>
      <c r="E578" s="42">
        <v>16000</v>
      </c>
      <c r="F578" s="42">
        <v>0</v>
      </c>
      <c r="G578" s="42">
        <v>4</v>
      </c>
      <c r="H578" s="42">
        <v>1</v>
      </c>
      <c r="I578" s="42">
        <v>0</v>
      </c>
      <c r="J578" s="42">
        <v>2360.5</v>
      </c>
      <c r="K578" s="42">
        <v>10</v>
      </c>
      <c r="L578" s="42">
        <v>65.7</v>
      </c>
      <c r="M578" s="42">
        <v>0</v>
      </c>
      <c r="N578" s="42">
        <v>0</v>
      </c>
      <c r="O578" s="42">
        <v>0</v>
      </c>
      <c r="P578" s="42">
        <v>0</v>
      </c>
      <c r="Q578" s="42">
        <v>0</v>
      </c>
    </row>
    <row r="579" spans="1:17" x14ac:dyDescent="0.25">
      <c r="A579" s="42">
        <v>576</v>
      </c>
      <c r="B579" s="42">
        <v>1</v>
      </c>
      <c r="C579" s="42">
        <v>14</v>
      </c>
      <c r="D579" s="42">
        <v>8</v>
      </c>
      <c r="E579" s="42">
        <v>35000</v>
      </c>
      <c r="F579" s="42">
        <v>1</v>
      </c>
      <c r="G579" s="42">
        <v>1</v>
      </c>
      <c r="H579" s="42">
        <v>1</v>
      </c>
      <c r="I579" s="42">
        <v>11</v>
      </c>
      <c r="J579" s="42">
        <v>4000.4</v>
      </c>
      <c r="K579" s="42">
        <v>26</v>
      </c>
      <c r="L579" s="42">
        <v>164.85</v>
      </c>
      <c r="M579" s="42">
        <v>0</v>
      </c>
      <c r="N579" s="42">
        <v>0</v>
      </c>
      <c r="O579" s="42">
        <v>0</v>
      </c>
      <c r="P579" s="42">
        <v>1</v>
      </c>
      <c r="Q579" s="42">
        <v>0</v>
      </c>
    </row>
    <row r="580" spans="1:17" x14ac:dyDescent="0.25">
      <c r="A580" s="42">
        <v>577</v>
      </c>
      <c r="B580" s="42">
        <v>1</v>
      </c>
      <c r="C580" s="42">
        <v>16</v>
      </c>
      <c r="D580" s="42">
        <v>1</v>
      </c>
      <c r="E580" s="42">
        <v>15000</v>
      </c>
      <c r="F580" s="42">
        <v>1</v>
      </c>
      <c r="G580" s="42">
        <v>1</v>
      </c>
      <c r="H580" s="42">
        <v>1</v>
      </c>
      <c r="I580" s="42">
        <v>22</v>
      </c>
      <c r="J580" s="42">
        <v>1583.5</v>
      </c>
      <c r="K580" s="42">
        <v>52</v>
      </c>
      <c r="L580" s="42">
        <v>638.15</v>
      </c>
      <c r="M580" s="42">
        <v>0</v>
      </c>
      <c r="N580" s="42">
        <v>0</v>
      </c>
      <c r="O580" s="42">
        <v>0</v>
      </c>
      <c r="P580" s="42">
        <v>0</v>
      </c>
      <c r="Q580" s="42">
        <v>0</v>
      </c>
    </row>
    <row r="581" spans="1:17" x14ac:dyDescent="0.25">
      <c r="A581" s="42">
        <v>578</v>
      </c>
      <c r="B581" s="42">
        <v>1</v>
      </c>
      <c r="C581" s="42">
        <v>11</v>
      </c>
      <c r="D581" s="42">
        <v>6</v>
      </c>
      <c r="E581" s="42">
        <v>33000</v>
      </c>
      <c r="F581" s="42">
        <v>0</v>
      </c>
      <c r="G581" s="42">
        <v>2</v>
      </c>
      <c r="H581" s="42">
        <v>1</v>
      </c>
      <c r="I581" s="42">
        <v>21</v>
      </c>
      <c r="J581" s="42">
        <v>2307.4</v>
      </c>
      <c r="K581" s="42">
        <v>30</v>
      </c>
      <c r="L581" s="42">
        <v>382</v>
      </c>
      <c r="M581" s="42">
        <v>0</v>
      </c>
      <c r="N581" s="42">
        <v>0</v>
      </c>
      <c r="O581" s="42">
        <v>0</v>
      </c>
      <c r="P581" s="42">
        <v>0</v>
      </c>
      <c r="Q581" s="42">
        <v>0</v>
      </c>
    </row>
    <row r="582" spans="1:17" x14ac:dyDescent="0.25">
      <c r="A582" s="42">
        <v>579</v>
      </c>
      <c r="B582" s="42">
        <v>1</v>
      </c>
      <c r="C582" s="42">
        <v>18</v>
      </c>
      <c r="D582" s="42">
        <v>6</v>
      </c>
      <c r="E582" s="42">
        <v>42000</v>
      </c>
      <c r="F582" s="42">
        <v>0</v>
      </c>
      <c r="G582" s="42">
        <v>4</v>
      </c>
      <c r="H582" s="42">
        <v>1</v>
      </c>
      <c r="I582" s="42">
        <v>20</v>
      </c>
      <c r="J582" s="42">
        <v>2397.8000000000002</v>
      </c>
      <c r="K582" s="42">
        <v>42</v>
      </c>
      <c r="L582" s="42">
        <v>318.89999999999998</v>
      </c>
      <c r="M582" s="42">
        <v>0</v>
      </c>
      <c r="N582" s="42">
        <v>1393.4</v>
      </c>
      <c r="O582" s="42">
        <v>0</v>
      </c>
      <c r="P582" s="42">
        <v>1</v>
      </c>
      <c r="Q582" s="42">
        <v>0</v>
      </c>
    </row>
    <row r="583" spans="1:17" x14ac:dyDescent="0.25">
      <c r="A583" s="42">
        <v>580</v>
      </c>
      <c r="B583" s="42">
        <v>1</v>
      </c>
      <c r="C583" s="42">
        <v>13</v>
      </c>
      <c r="D583" s="42">
        <v>4</v>
      </c>
      <c r="E583" s="42">
        <v>48000</v>
      </c>
      <c r="F583" s="42">
        <v>1</v>
      </c>
      <c r="G583" s="42">
        <v>1</v>
      </c>
      <c r="H583" s="42">
        <v>1</v>
      </c>
      <c r="I583" s="42">
        <v>19</v>
      </c>
      <c r="J583" s="42">
        <v>2351.6</v>
      </c>
      <c r="K583" s="42">
        <v>43</v>
      </c>
      <c r="L583" s="42">
        <v>413.1</v>
      </c>
      <c r="M583" s="42">
        <v>0</v>
      </c>
      <c r="N583" s="42">
        <v>0</v>
      </c>
      <c r="O583" s="42">
        <v>0</v>
      </c>
      <c r="P583" s="42">
        <v>1</v>
      </c>
      <c r="Q583" s="42">
        <v>0</v>
      </c>
    </row>
    <row r="584" spans="1:17" x14ac:dyDescent="0.25">
      <c r="A584" s="42">
        <v>581</v>
      </c>
      <c r="B584" s="42">
        <v>1</v>
      </c>
      <c r="C584" s="42">
        <v>14</v>
      </c>
      <c r="D584" s="42">
        <v>5</v>
      </c>
      <c r="E584" s="42">
        <v>53000</v>
      </c>
      <c r="F584" s="42">
        <v>1</v>
      </c>
      <c r="G584" s="42">
        <v>1</v>
      </c>
      <c r="H584" s="42">
        <v>0</v>
      </c>
      <c r="I584" s="42">
        <v>14</v>
      </c>
      <c r="J584" s="42">
        <v>3812.2</v>
      </c>
      <c r="K584" s="42">
        <v>38</v>
      </c>
      <c r="L584" s="42">
        <v>329</v>
      </c>
      <c r="M584" s="42">
        <v>0</v>
      </c>
      <c r="N584" s="42">
        <v>0</v>
      </c>
      <c r="O584" s="42">
        <v>0</v>
      </c>
      <c r="P584" s="42">
        <v>1</v>
      </c>
      <c r="Q584" s="42">
        <v>0</v>
      </c>
    </row>
    <row r="585" spans="1:17" x14ac:dyDescent="0.25">
      <c r="A585" s="42">
        <v>582</v>
      </c>
      <c r="B585" s="42">
        <v>1</v>
      </c>
      <c r="C585" s="42">
        <v>9</v>
      </c>
      <c r="D585" s="42">
        <v>12</v>
      </c>
      <c r="E585" s="42">
        <v>42000</v>
      </c>
      <c r="F585" s="42">
        <v>1</v>
      </c>
      <c r="G585" s="42">
        <v>1</v>
      </c>
      <c r="H585" s="42">
        <v>0</v>
      </c>
      <c r="I585" s="42">
        <v>9</v>
      </c>
      <c r="J585" s="42">
        <v>2441.6999999999998</v>
      </c>
      <c r="K585" s="42">
        <v>18</v>
      </c>
      <c r="L585" s="42">
        <v>97.25</v>
      </c>
      <c r="M585" s="42">
        <v>0</v>
      </c>
      <c r="N585" s="42">
        <v>0</v>
      </c>
      <c r="O585" s="42">
        <v>0</v>
      </c>
      <c r="P585" s="42">
        <v>0</v>
      </c>
      <c r="Q585" s="42">
        <v>0</v>
      </c>
    </row>
    <row r="586" spans="1:17" x14ac:dyDescent="0.25">
      <c r="A586" s="42">
        <v>583</v>
      </c>
      <c r="B586" s="42">
        <v>1</v>
      </c>
      <c r="C586" s="42">
        <v>12</v>
      </c>
      <c r="D586" s="42">
        <v>13</v>
      </c>
      <c r="E586" s="42">
        <v>73000</v>
      </c>
      <c r="F586" s="42">
        <v>1</v>
      </c>
      <c r="G586" s="42">
        <v>1</v>
      </c>
      <c r="H586" s="42">
        <v>1</v>
      </c>
      <c r="I586" s="42">
        <v>14</v>
      </c>
      <c r="J586" s="42">
        <v>12397.8</v>
      </c>
      <c r="K586" s="42">
        <v>29</v>
      </c>
      <c r="L586" s="42">
        <v>176.95</v>
      </c>
      <c r="M586" s="42">
        <v>0</v>
      </c>
      <c r="N586" s="42">
        <v>0</v>
      </c>
      <c r="O586" s="42">
        <v>0</v>
      </c>
      <c r="P586" s="42">
        <v>0</v>
      </c>
      <c r="Q586" s="42">
        <v>0</v>
      </c>
    </row>
    <row r="587" spans="1:17" x14ac:dyDescent="0.25">
      <c r="A587" s="42">
        <v>584</v>
      </c>
      <c r="B587" s="42">
        <v>1</v>
      </c>
      <c r="C587" s="42">
        <v>13</v>
      </c>
      <c r="D587" s="42">
        <v>3</v>
      </c>
      <c r="E587" s="42">
        <v>48000</v>
      </c>
      <c r="F587" s="42">
        <v>1</v>
      </c>
      <c r="G587" s="42">
        <v>1</v>
      </c>
      <c r="H587" s="42">
        <v>1</v>
      </c>
      <c r="I587" s="42">
        <v>14</v>
      </c>
      <c r="J587" s="42">
        <v>7648.3</v>
      </c>
      <c r="K587" s="42">
        <v>48</v>
      </c>
      <c r="L587" s="42">
        <v>581.65</v>
      </c>
      <c r="M587" s="42">
        <v>0</v>
      </c>
      <c r="N587" s="42">
        <v>0</v>
      </c>
      <c r="O587" s="42">
        <v>0</v>
      </c>
      <c r="P587" s="42">
        <v>0</v>
      </c>
      <c r="Q587" s="42">
        <v>0</v>
      </c>
    </row>
    <row r="588" spans="1:17" x14ac:dyDescent="0.25">
      <c r="A588" s="42">
        <v>585</v>
      </c>
      <c r="B588" s="42">
        <v>1</v>
      </c>
      <c r="C588" s="42">
        <v>13</v>
      </c>
      <c r="D588" s="42">
        <v>13</v>
      </c>
      <c r="E588" s="42">
        <v>73000</v>
      </c>
      <c r="F588" s="42">
        <v>0</v>
      </c>
      <c r="G588" s="42">
        <v>4</v>
      </c>
      <c r="H588" s="42">
        <v>0</v>
      </c>
      <c r="I588" s="42">
        <v>15</v>
      </c>
      <c r="J588" s="42">
        <v>1562.8</v>
      </c>
      <c r="K588" s="42">
        <v>41</v>
      </c>
      <c r="L588" s="42">
        <v>603.1</v>
      </c>
      <c r="M588" s="42">
        <v>0</v>
      </c>
      <c r="N588" s="42">
        <v>0</v>
      </c>
      <c r="O588" s="42">
        <v>0</v>
      </c>
      <c r="P588" s="42">
        <v>0</v>
      </c>
      <c r="Q588" s="42">
        <v>1</v>
      </c>
    </row>
    <row r="589" spans="1:17" x14ac:dyDescent="0.25">
      <c r="A589" s="42">
        <v>586</v>
      </c>
      <c r="B589" s="42">
        <v>1</v>
      </c>
      <c r="C589" s="42">
        <v>10</v>
      </c>
      <c r="D589" s="42">
        <v>4</v>
      </c>
      <c r="E589" s="42">
        <v>25000</v>
      </c>
      <c r="F589" s="42">
        <v>1</v>
      </c>
      <c r="G589" s="42">
        <v>1</v>
      </c>
      <c r="H589" s="42">
        <v>0</v>
      </c>
      <c r="I589" s="42">
        <v>16</v>
      </c>
      <c r="J589" s="42">
        <v>2504.1</v>
      </c>
      <c r="K589" s="42">
        <v>52</v>
      </c>
      <c r="L589" s="42">
        <v>699</v>
      </c>
      <c r="M589" s="42">
        <v>0</v>
      </c>
      <c r="N589" s="42">
        <v>0</v>
      </c>
      <c r="O589" s="42">
        <v>1</v>
      </c>
      <c r="P589" s="42">
        <v>0</v>
      </c>
      <c r="Q589" s="42">
        <v>0</v>
      </c>
    </row>
    <row r="590" spans="1:17" x14ac:dyDescent="0.25">
      <c r="A590" s="42">
        <v>587</v>
      </c>
      <c r="B590" s="42">
        <v>1</v>
      </c>
      <c r="C590" s="42">
        <v>9</v>
      </c>
      <c r="D590" s="42">
        <v>2</v>
      </c>
      <c r="E590" s="42">
        <v>20000</v>
      </c>
      <c r="F590" s="42">
        <v>0</v>
      </c>
      <c r="G590" s="42">
        <v>4</v>
      </c>
      <c r="H590" s="42">
        <v>1</v>
      </c>
      <c r="I590" s="42">
        <v>7</v>
      </c>
      <c r="J590" s="42">
        <v>5144.8999999999996</v>
      </c>
      <c r="K590" s="42">
        <v>20</v>
      </c>
      <c r="L590" s="42">
        <v>148.19999999999999</v>
      </c>
      <c r="M590" s="42">
        <v>0</v>
      </c>
      <c r="N590" s="42">
        <v>0</v>
      </c>
      <c r="O590" s="42">
        <v>0</v>
      </c>
      <c r="P590" s="42">
        <v>1</v>
      </c>
      <c r="Q590" s="42">
        <v>1</v>
      </c>
    </row>
    <row r="591" spans="1:17" x14ac:dyDescent="0.25">
      <c r="A591" s="42">
        <v>588</v>
      </c>
      <c r="B591" s="42">
        <v>1</v>
      </c>
      <c r="C591" s="42">
        <v>9</v>
      </c>
      <c r="D591" s="42">
        <v>4</v>
      </c>
      <c r="E591" s="42">
        <v>32000</v>
      </c>
      <c r="F591" s="42">
        <v>1</v>
      </c>
      <c r="G591" s="42">
        <v>1</v>
      </c>
      <c r="H591" s="42">
        <v>0</v>
      </c>
      <c r="I591" s="42">
        <v>8</v>
      </c>
      <c r="J591" s="42">
        <v>4142.6000000000004</v>
      </c>
      <c r="K591" s="42">
        <v>11</v>
      </c>
      <c r="L591" s="42">
        <v>59.95</v>
      </c>
      <c r="M591" s="42">
        <v>0</v>
      </c>
      <c r="N591" s="42">
        <v>0</v>
      </c>
      <c r="O591" s="42">
        <v>0</v>
      </c>
      <c r="P591" s="42">
        <v>0</v>
      </c>
      <c r="Q591" s="42">
        <v>0</v>
      </c>
    </row>
    <row r="592" spans="1:17" x14ac:dyDescent="0.25">
      <c r="A592" s="42">
        <v>589</v>
      </c>
      <c r="B592" s="42">
        <v>1</v>
      </c>
      <c r="C592" s="42">
        <v>12</v>
      </c>
      <c r="D592" s="42">
        <v>13</v>
      </c>
      <c r="E592" s="42">
        <v>42000</v>
      </c>
      <c r="F592" s="42">
        <v>1</v>
      </c>
      <c r="G592" s="42">
        <v>1</v>
      </c>
      <c r="H592" s="42">
        <v>1</v>
      </c>
      <c r="I592" s="42">
        <v>14</v>
      </c>
      <c r="J592" s="42">
        <v>4228.7</v>
      </c>
      <c r="K592" s="42">
        <v>43</v>
      </c>
      <c r="L592" s="42">
        <v>340.85</v>
      </c>
      <c r="M592" s="42">
        <v>1002.4</v>
      </c>
      <c r="N592" s="42">
        <v>0</v>
      </c>
      <c r="O592" s="42">
        <v>0</v>
      </c>
      <c r="P592" s="42">
        <v>1</v>
      </c>
      <c r="Q592" s="42">
        <v>0</v>
      </c>
    </row>
    <row r="593" spans="1:17" x14ac:dyDescent="0.25">
      <c r="A593" s="42">
        <v>590</v>
      </c>
      <c r="B593" s="42">
        <v>1</v>
      </c>
      <c r="C593" s="42">
        <v>16</v>
      </c>
      <c r="D593" s="42">
        <v>4</v>
      </c>
      <c r="E593" s="42">
        <v>51000</v>
      </c>
      <c r="F593" s="42">
        <v>0</v>
      </c>
      <c r="G593" s="42">
        <v>6</v>
      </c>
      <c r="H593" s="42">
        <v>1</v>
      </c>
      <c r="I593" s="42">
        <v>25</v>
      </c>
      <c r="J593" s="42">
        <v>6231.2</v>
      </c>
      <c r="K593" s="42">
        <v>61</v>
      </c>
      <c r="L593" s="42">
        <v>811.7</v>
      </c>
      <c r="M593" s="42">
        <v>0</v>
      </c>
      <c r="N593" s="42">
        <v>0</v>
      </c>
      <c r="O593" s="42">
        <v>0</v>
      </c>
      <c r="P593" s="42">
        <v>0</v>
      </c>
      <c r="Q593" s="42">
        <v>0</v>
      </c>
    </row>
    <row r="594" spans="1:17" x14ac:dyDescent="0.25">
      <c r="A594" s="42">
        <v>591</v>
      </c>
      <c r="B594" s="42">
        <v>1</v>
      </c>
      <c r="C594" s="42">
        <v>14</v>
      </c>
      <c r="D594" s="42">
        <v>8</v>
      </c>
      <c r="E594" s="42">
        <v>61000</v>
      </c>
      <c r="F594" s="42">
        <v>1</v>
      </c>
      <c r="G594" s="42">
        <v>1</v>
      </c>
      <c r="H594" s="42">
        <v>1</v>
      </c>
      <c r="I594" s="42">
        <v>8</v>
      </c>
      <c r="J594" s="42">
        <v>4601.8</v>
      </c>
      <c r="K594" s="42">
        <v>12</v>
      </c>
      <c r="L594" s="42">
        <v>80.849999999999994</v>
      </c>
      <c r="M594" s="42">
        <v>0</v>
      </c>
      <c r="N594" s="42">
        <v>0</v>
      </c>
      <c r="O594" s="42">
        <v>0</v>
      </c>
      <c r="P594" s="42">
        <v>0</v>
      </c>
      <c r="Q594" s="42">
        <v>0</v>
      </c>
    </row>
    <row r="595" spans="1:17" x14ac:dyDescent="0.25">
      <c r="A595" s="42">
        <v>592</v>
      </c>
      <c r="B595" s="42">
        <v>1</v>
      </c>
      <c r="C595" s="42">
        <v>15</v>
      </c>
      <c r="D595" s="42">
        <v>3</v>
      </c>
      <c r="E595" s="42">
        <v>90000</v>
      </c>
      <c r="F595" s="42">
        <v>0</v>
      </c>
      <c r="G595" s="42">
        <v>4</v>
      </c>
      <c r="H595" s="42">
        <v>1</v>
      </c>
      <c r="I595" s="42">
        <v>12</v>
      </c>
      <c r="J595" s="42">
        <v>3148.3</v>
      </c>
      <c r="K595" s="42">
        <v>25</v>
      </c>
      <c r="L595" s="42">
        <v>233.1</v>
      </c>
      <c r="M595" s="42">
        <v>0</v>
      </c>
      <c r="N595" s="42">
        <v>0</v>
      </c>
      <c r="O595" s="42">
        <v>0</v>
      </c>
      <c r="P595" s="42">
        <v>0</v>
      </c>
      <c r="Q595" s="42">
        <v>1</v>
      </c>
    </row>
    <row r="596" spans="1:17" x14ac:dyDescent="0.25">
      <c r="A596" s="42">
        <v>593</v>
      </c>
      <c r="B596" s="42">
        <v>1</v>
      </c>
      <c r="C596" s="42">
        <v>10</v>
      </c>
      <c r="D596" s="42">
        <v>10</v>
      </c>
      <c r="E596" s="42">
        <v>42000</v>
      </c>
      <c r="F596" s="42">
        <v>0</v>
      </c>
      <c r="G596" s="42">
        <v>5</v>
      </c>
      <c r="H596" s="42">
        <v>1</v>
      </c>
      <c r="I596" s="42">
        <v>7</v>
      </c>
      <c r="J596" s="42">
        <v>2504.3000000000002</v>
      </c>
      <c r="K596" s="42">
        <v>12</v>
      </c>
      <c r="L596" s="42">
        <v>71.099999999999994</v>
      </c>
      <c r="M596" s="42">
        <v>0</v>
      </c>
      <c r="N596" s="42">
        <v>0</v>
      </c>
      <c r="O596" s="42">
        <v>0</v>
      </c>
      <c r="P596" s="42">
        <v>0</v>
      </c>
      <c r="Q596" s="42">
        <v>0</v>
      </c>
    </row>
    <row r="597" spans="1:17" x14ac:dyDescent="0.25">
      <c r="A597" s="42">
        <v>594</v>
      </c>
      <c r="B597" s="42">
        <v>1</v>
      </c>
      <c r="C597" s="42">
        <v>8</v>
      </c>
      <c r="D597" s="42">
        <v>8</v>
      </c>
      <c r="E597" s="42">
        <v>40000</v>
      </c>
      <c r="F597" s="42">
        <v>0</v>
      </c>
      <c r="G597" s="42">
        <v>4</v>
      </c>
      <c r="H597" s="42">
        <v>1</v>
      </c>
      <c r="I597" s="42">
        <v>11</v>
      </c>
      <c r="J597" s="42">
        <v>2570.5</v>
      </c>
      <c r="K597" s="42">
        <v>31</v>
      </c>
      <c r="L597" s="42">
        <v>220.6</v>
      </c>
      <c r="M597" s="42">
        <v>0</v>
      </c>
      <c r="N597" s="42">
        <v>0</v>
      </c>
      <c r="O597" s="42">
        <v>0</v>
      </c>
      <c r="P597" s="42">
        <v>0</v>
      </c>
      <c r="Q597" s="42">
        <v>0</v>
      </c>
    </row>
    <row r="598" spans="1:17" x14ac:dyDescent="0.25">
      <c r="A598" s="42">
        <v>595</v>
      </c>
      <c r="B598" s="42">
        <v>1</v>
      </c>
      <c r="C598" s="42">
        <v>11</v>
      </c>
      <c r="D598" s="42">
        <v>1</v>
      </c>
      <c r="E598" s="42">
        <v>20000</v>
      </c>
      <c r="F598" s="42">
        <v>0</v>
      </c>
      <c r="G598" s="42">
        <v>5</v>
      </c>
      <c r="H598" s="42">
        <v>1</v>
      </c>
      <c r="I598" s="42">
        <v>3</v>
      </c>
      <c r="J598" s="42">
        <v>555.9</v>
      </c>
      <c r="K598" s="42">
        <v>28</v>
      </c>
      <c r="L598" s="42">
        <v>214.9</v>
      </c>
      <c r="M598" s="42">
        <v>0</v>
      </c>
      <c r="N598" s="42">
        <v>0</v>
      </c>
      <c r="O598" s="42">
        <v>0</v>
      </c>
      <c r="P598" s="42">
        <v>0</v>
      </c>
      <c r="Q598" s="42">
        <v>1</v>
      </c>
    </row>
    <row r="599" spans="1:17" x14ac:dyDescent="0.25">
      <c r="A599" s="42">
        <v>596</v>
      </c>
      <c r="B599" s="42">
        <v>1</v>
      </c>
      <c r="C599" s="42">
        <v>9</v>
      </c>
      <c r="D599" s="42">
        <v>30</v>
      </c>
      <c r="E599" s="42">
        <v>12000</v>
      </c>
      <c r="F599" s="42">
        <v>1</v>
      </c>
      <c r="G599" s="42">
        <v>1</v>
      </c>
      <c r="H599" s="42">
        <v>0</v>
      </c>
      <c r="I599" s="42">
        <v>14</v>
      </c>
      <c r="J599" s="42">
        <v>1363.8</v>
      </c>
      <c r="K599" s="42">
        <v>39</v>
      </c>
      <c r="L599" s="42">
        <v>153.69999999999999</v>
      </c>
      <c r="M599" s="42">
        <v>0</v>
      </c>
      <c r="N599" s="42">
        <v>0</v>
      </c>
      <c r="O599" s="42">
        <v>0</v>
      </c>
      <c r="P599" s="42">
        <v>0</v>
      </c>
      <c r="Q599" s="42">
        <v>0</v>
      </c>
    </row>
    <row r="600" spans="1:17" x14ac:dyDescent="0.25">
      <c r="A600" s="42">
        <v>597</v>
      </c>
      <c r="B600" s="42">
        <v>1</v>
      </c>
      <c r="C600" s="42">
        <v>13</v>
      </c>
      <c r="D600" s="42">
        <v>0</v>
      </c>
      <c r="E600" s="42">
        <v>15000</v>
      </c>
      <c r="F600" s="42">
        <v>1</v>
      </c>
      <c r="G600" s="42">
        <v>4</v>
      </c>
      <c r="H600" s="42">
        <v>0</v>
      </c>
      <c r="I600" s="42">
        <v>0</v>
      </c>
      <c r="J600" s="42">
        <v>1790.7</v>
      </c>
      <c r="K600" s="42">
        <v>1</v>
      </c>
      <c r="L600" s="42">
        <v>5.65</v>
      </c>
      <c r="M600" s="42">
        <v>0</v>
      </c>
      <c r="N600" s="42">
        <v>0</v>
      </c>
      <c r="O600" s="42">
        <v>0</v>
      </c>
      <c r="P600" s="42">
        <v>0</v>
      </c>
      <c r="Q600" s="42">
        <v>1</v>
      </c>
    </row>
    <row r="601" spans="1:17" x14ac:dyDescent="0.25">
      <c r="A601" s="42">
        <v>598</v>
      </c>
      <c r="B601" s="42">
        <v>1</v>
      </c>
      <c r="C601" s="42">
        <v>8</v>
      </c>
      <c r="D601" s="42">
        <v>15</v>
      </c>
      <c r="E601" s="42">
        <v>47000</v>
      </c>
      <c r="F601" s="42">
        <v>0</v>
      </c>
      <c r="G601" s="42">
        <v>2</v>
      </c>
      <c r="H601" s="42">
        <v>0</v>
      </c>
      <c r="I601" s="42">
        <v>19</v>
      </c>
      <c r="J601" s="42">
        <v>3470.3</v>
      </c>
      <c r="K601" s="42">
        <v>43</v>
      </c>
      <c r="L601" s="42">
        <v>785.05</v>
      </c>
      <c r="M601" s="42">
        <v>0</v>
      </c>
      <c r="N601" s="42">
        <v>0</v>
      </c>
      <c r="O601" s="42">
        <v>0</v>
      </c>
      <c r="P601" s="42">
        <v>0</v>
      </c>
      <c r="Q601" s="42">
        <v>0</v>
      </c>
    </row>
    <row r="602" spans="1:17" x14ac:dyDescent="0.25">
      <c r="A602" s="42">
        <v>599</v>
      </c>
      <c r="B602" s="42">
        <v>1</v>
      </c>
      <c r="C602" s="42">
        <v>11</v>
      </c>
      <c r="D602" s="42">
        <v>7</v>
      </c>
      <c r="E602" s="42">
        <v>22000</v>
      </c>
      <c r="F602" s="42">
        <v>1</v>
      </c>
      <c r="G602" s="42">
        <v>1</v>
      </c>
      <c r="H602" s="42">
        <v>1</v>
      </c>
      <c r="I602" s="42">
        <v>13</v>
      </c>
      <c r="J602" s="42">
        <v>3890.8</v>
      </c>
      <c r="K602" s="42">
        <v>21</v>
      </c>
      <c r="L602" s="42">
        <v>80.2</v>
      </c>
      <c r="M602" s="42">
        <v>0</v>
      </c>
      <c r="N602" s="42">
        <v>0</v>
      </c>
      <c r="O602" s="42">
        <v>0</v>
      </c>
      <c r="P602" s="42">
        <v>0</v>
      </c>
      <c r="Q602" s="42">
        <v>0</v>
      </c>
    </row>
    <row r="603" spans="1:17" x14ac:dyDescent="0.25">
      <c r="A603" s="42">
        <v>600</v>
      </c>
      <c r="B603" s="42">
        <v>1</v>
      </c>
      <c r="C603" s="42">
        <v>13</v>
      </c>
      <c r="D603" s="42">
        <v>5</v>
      </c>
      <c r="E603" s="42">
        <v>28000</v>
      </c>
      <c r="F603" s="42">
        <v>0</v>
      </c>
      <c r="G603" s="42">
        <v>3</v>
      </c>
      <c r="H603" s="42">
        <v>0</v>
      </c>
      <c r="I603" s="42">
        <v>10</v>
      </c>
      <c r="J603" s="42">
        <v>3213.9</v>
      </c>
      <c r="K603" s="42">
        <v>16</v>
      </c>
      <c r="L603" s="42">
        <v>46</v>
      </c>
      <c r="M603" s="42">
        <v>0</v>
      </c>
      <c r="N603" s="42">
        <v>0</v>
      </c>
      <c r="O603" s="42">
        <v>0</v>
      </c>
      <c r="P603" s="42">
        <v>0</v>
      </c>
      <c r="Q603" s="42">
        <v>0</v>
      </c>
    </row>
    <row r="604" spans="1:17" x14ac:dyDescent="0.25">
      <c r="A604" s="42">
        <v>601</v>
      </c>
      <c r="B604" s="42">
        <v>1</v>
      </c>
      <c r="C604" s="42">
        <v>12</v>
      </c>
      <c r="D604" s="42">
        <v>9</v>
      </c>
      <c r="E604" s="42">
        <v>10000</v>
      </c>
      <c r="F604" s="42">
        <v>1</v>
      </c>
      <c r="G604" s="42">
        <v>1</v>
      </c>
      <c r="H604" s="42">
        <v>0</v>
      </c>
      <c r="I604" s="42">
        <v>24</v>
      </c>
      <c r="J604" s="42">
        <v>1850.6</v>
      </c>
      <c r="K604" s="42">
        <v>52</v>
      </c>
      <c r="L604" s="42">
        <v>544.65</v>
      </c>
      <c r="M604" s="42">
        <v>0</v>
      </c>
      <c r="N604" s="42">
        <v>0</v>
      </c>
      <c r="O604" s="42">
        <v>0</v>
      </c>
      <c r="P604" s="42">
        <v>1</v>
      </c>
      <c r="Q604" s="42">
        <v>0</v>
      </c>
    </row>
    <row r="605" spans="1:17" x14ac:dyDescent="0.25">
      <c r="A605" s="42">
        <v>602</v>
      </c>
      <c r="B605" s="42">
        <v>1</v>
      </c>
      <c r="C605" s="42">
        <v>12</v>
      </c>
      <c r="D605" s="42">
        <v>1</v>
      </c>
      <c r="E605" s="42">
        <v>51000</v>
      </c>
      <c r="F605" s="42">
        <v>0</v>
      </c>
      <c r="G605" s="42">
        <v>4</v>
      </c>
      <c r="H605" s="42">
        <v>1</v>
      </c>
      <c r="I605" s="42">
        <v>14</v>
      </c>
      <c r="J605" s="42">
        <v>1267.0999999999999</v>
      </c>
      <c r="K605" s="42">
        <v>22</v>
      </c>
      <c r="L605" s="42">
        <v>154.5</v>
      </c>
      <c r="M605" s="42">
        <v>0</v>
      </c>
      <c r="N605" s="42">
        <v>0</v>
      </c>
      <c r="O605" s="42">
        <v>0</v>
      </c>
      <c r="P605" s="42">
        <v>0</v>
      </c>
      <c r="Q605" s="42">
        <v>0</v>
      </c>
    </row>
    <row r="606" spans="1:17" x14ac:dyDescent="0.25">
      <c r="A606" s="42">
        <v>603</v>
      </c>
      <c r="B606" s="42">
        <v>1</v>
      </c>
      <c r="C606" s="42">
        <v>15</v>
      </c>
      <c r="D606" s="42">
        <v>3</v>
      </c>
      <c r="E606" s="42">
        <v>43000</v>
      </c>
      <c r="F606" s="42">
        <v>0</v>
      </c>
      <c r="G606" s="42">
        <v>2</v>
      </c>
      <c r="H606" s="42">
        <v>1</v>
      </c>
      <c r="I606" s="42">
        <v>7</v>
      </c>
      <c r="J606" s="42">
        <v>1050.9000000000001</v>
      </c>
      <c r="K606" s="42">
        <v>21</v>
      </c>
      <c r="L606" s="42">
        <v>71.150000000000006</v>
      </c>
      <c r="M606" s="42">
        <v>0</v>
      </c>
      <c r="N606" s="42">
        <v>0</v>
      </c>
      <c r="O606" s="42">
        <v>0</v>
      </c>
      <c r="P606" s="42">
        <v>1</v>
      </c>
      <c r="Q606" s="42">
        <v>0</v>
      </c>
    </row>
    <row r="607" spans="1:17" x14ac:dyDescent="0.25">
      <c r="A607" s="42">
        <v>604</v>
      </c>
      <c r="B607" s="42">
        <v>1</v>
      </c>
      <c r="C607" s="42">
        <v>13</v>
      </c>
      <c r="D607" s="42">
        <v>13</v>
      </c>
      <c r="E607" s="42">
        <v>10000</v>
      </c>
      <c r="F607" s="42">
        <v>1</v>
      </c>
      <c r="G607" s="42">
        <v>1</v>
      </c>
      <c r="H607" s="42">
        <v>0</v>
      </c>
      <c r="I607" s="42">
        <v>21</v>
      </c>
      <c r="J607" s="42">
        <v>1979.2</v>
      </c>
      <c r="K607" s="42">
        <v>44</v>
      </c>
      <c r="L607" s="42">
        <v>693.3</v>
      </c>
      <c r="M607" s="42">
        <v>0</v>
      </c>
      <c r="N607" s="42">
        <v>0</v>
      </c>
      <c r="O607" s="42">
        <v>0</v>
      </c>
      <c r="P607" s="42">
        <v>1</v>
      </c>
      <c r="Q607" s="42">
        <v>0</v>
      </c>
    </row>
    <row r="608" spans="1:17" x14ac:dyDescent="0.25">
      <c r="A608" s="42">
        <v>605</v>
      </c>
      <c r="B608" s="42">
        <v>1</v>
      </c>
      <c r="C608" s="42">
        <v>15</v>
      </c>
      <c r="D608" s="42">
        <v>1</v>
      </c>
      <c r="E608" s="42">
        <v>61000</v>
      </c>
      <c r="F608" s="42">
        <v>1</v>
      </c>
      <c r="G608" s="42">
        <v>3</v>
      </c>
      <c r="H608" s="42">
        <v>1</v>
      </c>
      <c r="I608" s="42">
        <v>3</v>
      </c>
      <c r="J608" s="42">
        <v>2544.1999999999998</v>
      </c>
      <c r="K608" s="42">
        <v>4</v>
      </c>
      <c r="L608" s="42">
        <v>15.4</v>
      </c>
      <c r="M608" s="42">
        <v>0</v>
      </c>
      <c r="N608" s="42">
        <v>0</v>
      </c>
      <c r="O608" s="42">
        <v>0</v>
      </c>
      <c r="P608" s="42">
        <v>1</v>
      </c>
      <c r="Q608" s="42">
        <v>0</v>
      </c>
    </row>
    <row r="609" spans="1:17" x14ac:dyDescent="0.25">
      <c r="A609" s="42">
        <v>606</v>
      </c>
      <c r="B609" s="42">
        <v>1</v>
      </c>
      <c r="C609" s="42">
        <v>12</v>
      </c>
      <c r="D609" s="42">
        <v>15</v>
      </c>
      <c r="E609" s="42">
        <v>38000</v>
      </c>
      <c r="F609" s="42">
        <v>1</v>
      </c>
      <c r="G609" s="42">
        <v>1</v>
      </c>
      <c r="H609" s="42">
        <v>0</v>
      </c>
      <c r="I609" s="42">
        <v>11</v>
      </c>
      <c r="J609" s="42">
        <v>1840</v>
      </c>
      <c r="K609" s="42">
        <v>29</v>
      </c>
      <c r="L609" s="42">
        <v>261.95</v>
      </c>
      <c r="M609" s="42">
        <v>0</v>
      </c>
      <c r="N609" s="42">
        <v>0</v>
      </c>
      <c r="O609" s="42">
        <v>0</v>
      </c>
      <c r="P609" s="42">
        <v>1</v>
      </c>
      <c r="Q609" s="42">
        <v>0</v>
      </c>
    </row>
    <row r="610" spans="1:17" x14ac:dyDescent="0.25">
      <c r="A610" s="42">
        <v>607</v>
      </c>
      <c r="B610" s="42">
        <v>1</v>
      </c>
      <c r="C610" s="42">
        <v>13</v>
      </c>
      <c r="D610" s="42">
        <v>3</v>
      </c>
      <c r="E610" s="42">
        <v>43000</v>
      </c>
      <c r="F610" s="42">
        <v>0</v>
      </c>
      <c r="G610" s="42">
        <v>4</v>
      </c>
      <c r="H610" s="42">
        <v>1</v>
      </c>
      <c r="I610" s="42">
        <v>9</v>
      </c>
      <c r="J610" s="42">
        <v>3542.7</v>
      </c>
      <c r="K610" s="42">
        <v>35</v>
      </c>
      <c r="L610" s="42">
        <v>464.75</v>
      </c>
      <c r="M610" s="42">
        <v>0</v>
      </c>
      <c r="N610" s="42">
        <v>0</v>
      </c>
      <c r="O610" s="42">
        <v>0</v>
      </c>
      <c r="P610" s="42">
        <v>0</v>
      </c>
      <c r="Q610" s="42">
        <v>0</v>
      </c>
    </row>
    <row r="611" spans="1:17" x14ac:dyDescent="0.25">
      <c r="A611" s="42">
        <v>608</v>
      </c>
      <c r="B611" s="42">
        <v>1</v>
      </c>
      <c r="C611" s="42">
        <v>9</v>
      </c>
      <c r="D611" s="42">
        <v>3</v>
      </c>
      <c r="E611" s="42">
        <v>25000</v>
      </c>
      <c r="F611" s="42">
        <v>1</v>
      </c>
      <c r="G611" s="42">
        <v>1</v>
      </c>
      <c r="H611" s="42">
        <v>1</v>
      </c>
      <c r="I611" s="42">
        <v>3</v>
      </c>
      <c r="J611" s="42">
        <v>2732.3</v>
      </c>
      <c r="K611" s="42">
        <v>6</v>
      </c>
      <c r="L611" s="42">
        <v>36.6</v>
      </c>
      <c r="M611" s="42">
        <v>0</v>
      </c>
      <c r="N611" s="42">
        <v>0</v>
      </c>
      <c r="O611" s="42">
        <v>0</v>
      </c>
      <c r="P611" s="42">
        <v>1</v>
      </c>
      <c r="Q611" s="42">
        <v>1</v>
      </c>
    </row>
    <row r="612" spans="1:17" x14ac:dyDescent="0.25">
      <c r="A612" s="42">
        <v>609</v>
      </c>
      <c r="B612" s="42">
        <v>1</v>
      </c>
      <c r="C612" s="42">
        <v>17</v>
      </c>
      <c r="D612" s="42">
        <v>11</v>
      </c>
      <c r="E612" s="42">
        <v>104000</v>
      </c>
      <c r="F612" s="42">
        <v>0</v>
      </c>
      <c r="G612" s="42">
        <v>5</v>
      </c>
      <c r="H612" s="42">
        <v>1</v>
      </c>
      <c r="I612" s="42">
        <v>21</v>
      </c>
      <c r="J612" s="42">
        <v>3050</v>
      </c>
      <c r="K612" s="42">
        <v>44</v>
      </c>
      <c r="L612" s="42">
        <v>566.65</v>
      </c>
      <c r="M612" s="42">
        <v>1111.2</v>
      </c>
      <c r="N612" s="42">
        <v>0</v>
      </c>
      <c r="O612" s="42">
        <v>0</v>
      </c>
      <c r="P612" s="42">
        <v>1</v>
      </c>
      <c r="Q612" s="42">
        <v>0</v>
      </c>
    </row>
    <row r="613" spans="1:17" x14ac:dyDescent="0.25">
      <c r="A613" s="42">
        <v>610</v>
      </c>
      <c r="B613" s="42">
        <v>1</v>
      </c>
      <c r="C613" s="42">
        <v>11</v>
      </c>
      <c r="D613" s="42">
        <v>3</v>
      </c>
      <c r="E613" s="42">
        <v>54000</v>
      </c>
      <c r="F613" s="42">
        <v>1</v>
      </c>
      <c r="G613" s="42">
        <v>1</v>
      </c>
      <c r="H613" s="42">
        <v>0</v>
      </c>
      <c r="I613" s="42">
        <v>5</v>
      </c>
      <c r="J613" s="42">
        <v>1849</v>
      </c>
      <c r="K613" s="42">
        <v>13</v>
      </c>
      <c r="L613" s="42">
        <v>84.65</v>
      </c>
      <c r="M613" s="42">
        <v>0</v>
      </c>
      <c r="N613" s="42">
        <v>0</v>
      </c>
      <c r="O613" s="42">
        <v>1</v>
      </c>
      <c r="P613" s="42">
        <v>0</v>
      </c>
      <c r="Q613" s="42">
        <v>0</v>
      </c>
    </row>
    <row r="614" spans="1:17" x14ac:dyDescent="0.25">
      <c r="A614" s="42">
        <v>611</v>
      </c>
      <c r="B614" s="42">
        <v>1</v>
      </c>
      <c r="C614" s="42">
        <v>17</v>
      </c>
      <c r="D614" s="42">
        <v>4</v>
      </c>
      <c r="E614" s="42">
        <v>40000</v>
      </c>
      <c r="F614" s="42">
        <v>0</v>
      </c>
      <c r="G614" s="42">
        <v>2</v>
      </c>
      <c r="H614" s="42">
        <v>1</v>
      </c>
      <c r="I614" s="42">
        <v>18</v>
      </c>
      <c r="J614" s="42">
        <v>4690.2</v>
      </c>
      <c r="K614" s="42">
        <v>41</v>
      </c>
      <c r="L614" s="42">
        <v>179.7</v>
      </c>
      <c r="M614" s="42">
        <v>0</v>
      </c>
      <c r="N614" s="42">
        <v>0</v>
      </c>
      <c r="O614" s="42">
        <v>0</v>
      </c>
      <c r="P614" s="42">
        <v>1</v>
      </c>
      <c r="Q614" s="42">
        <v>0</v>
      </c>
    </row>
    <row r="615" spans="1:17" x14ac:dyDescent="0.25">
      <c r="A615" s="42">
        <v>612</v>
      </c>
      <c r="B615" s="42">
        <v>1</v>
      </c>
      <c r="C615" s="42">
        <v>16</v>
      </c>
      <c r="D615" s="42">
        <v>16</v>
      </c>
      <c r="E615" s="42">
        <v>88000</v>
      </c>
      <c r="F615" s="42">
        <v>0</v>
      </c>
      <c r="G615" s="42">
        <v>6</v>
      </c>
      <c r="H615" s="42">
        <v>0</v>
      </c>
      <c r="I615" s="42">
        <v>15</v>
      </c>
      <c r="J615" s="42">
        <v>3944.5</v>
      </c>
      <c r="K615" s="42">
        <v>43</v>
      </c>
      <c r="L615" s="42">
        <v>553.75</v>
      </c>
      <c r="M615" s="42">
        <v>1541.8</v>
      </c>
      <c r="N615" s="42">
        <v>0</v>
      </c>
      <c r="O615" s="42">
        <v>0</v>
      </c>
      <c r="P615" s="42">
        <v>0</v>
      </c>
      <c r="Q615" s="42">
        <v>1</v>
      </c>
    </row>
    <row r="616" spans="1:17" x14ac:dyDescent="0.25">
      <c r="A616" s="42">
        <v>613</v>
      </c>
      <c r="B616" s="42">
        <v>1</v>
      </c>
      <c r="C616" s="42">
        <v>12</v>
      </c>
      <c r="D616" s="42">
        <v>20</v>
      </c>
      <c r="E616" s="42">
        <v>92000</v>
      </c>
      <c r="F616" s="42">
        <v>1</v>
      </c>
      <c r="G616" s="42">
        <v>1</v>
      </c>
      <c r="H616" s="42">
        <v>1</v>
      </c>
      <c r="I616" s="42">
        <v>9</v>
      </c>
      <c r="J616" s="42">
        <v>3014.2</v>
      </c>
      <c r="K616" s="42">
        <v>27</v>
      </c>
      <c r="L616" s="42">
        <v>206.85</v>
      </c>
      <c r="M616" s="42">
        <v>0</v>
      </c>
      <c r="N616" s="42">
        <v>0</v>
      </c>
      <c r="O616" s="42">
        <v>0</v>
      </c>
      <c r="P616" s="42">
        <v>0</v>
      </c>
      <c r="Q616" s="42">
        <v>1</v>
      </c>
    </row>
    <row r="617" spans="1:17" x14ac:dyDescent="0.25">
      <c r="A617" s="42">
        <v>614</v>
      </c>
      <c r="B617" s="42">
        <v>1</v>
      </c>
      <c r="C617" s="42">
        <v>12</v>
      </c>
      <c r="D617" s="42">
        <v>3</v>
      </c>
      <c r="E617" s="42">
        <v>36000</v>
      </c>
      <c r="F617" s="42">
        <v>0</v>
      </c>
      <c r="G617" s="42">
        <v>6</v>
      </c>
      <c r="H617" s="42">
        <v>0</v>
      </c>
      <c r="I617" s="42">
        <v>6</v>
      </c>
      <c r="J617" s="42">
        <v>1512</v>
      </c>
      <c r="K617" s="42">
        <v>9</v>
      </c>
      <c r="L617" s="42">
        <v>56.15</v>
      </c>
      <c r="M617" s="42">
        <v>0</v>
      </c>
      <c r="N617" s="42">
        <v>0</v>
      </c>
      <c r="O617" s="42">
        <v>0</v>
      </c>
      <c r="P617" s="42">
        <v>1</v>
      </c>
      <c r="Q617" s="42">
        <v>0</v>
      </c>
    </row>
    <row r="618" spans="1:17" x14ac:dyDescent="0.25">
      <c r="A618" s="42">
        <v>615</v>
      </c>
      <c r="B618" s="42">
        <v>1</v>
      </c>
      <c r="C618" s="42">
        <v>15</v>
      </c>
      <c r="D618" s="42">
        <v>0</v>
      </c>
      <c r="E618" s="42">
        <v>23000</v>
      </c>
      <c r="F618" s="42">
        <v>0</v>
      </c>
      <c r="G618" s="42">
        <v>3</v>
      </c>
      <c r="H618" s="42">
        <v>1</v>
      </c>
      <c r="I618" s="42">
        <v>1</v>
      </c>
      <c r="J618" s="42">
        <v>2325.1</v>
      </c>
      <c r="K618" s="42">
        <v>1</v>
      </c>
      <c r="L618" s="42">
        <v>1.35</v>
      </c>
      <c r="M618" s="42">
        <v>0</v>
      </c>
      <c r="N618" s="42">
        <v>0</v>
      </c>
      <c r="O618" s="42">
        <v>0</v>
      </c>
      <c r="P618" s="42">
        <v>0</v>
      </c>
      <c r="Q618" s="42">
        <v>1</v>
      </c>
    </row>
    <row r="619" spans="1:17" x14ac:dyDescent="0.25">
      <c r="A619" s="42">
        <v>616</v>
      </c>
      <c r="B619" s="42">
        <v>1</v>
      </c>
      <c r="C619" s="42">
        <v>12</v>
      </c>
      <c r="D619" s="42">
        <v>1</v>
      </c>
      <c r="E619" s="42">
        <v>15000</v>
      </c>
      <c r="F619" s="42">
        <v>1</v>
      </c>
      <c r="G619" s="42">
        <v>1</v>
      </c>
      <c r="H619" s="42">
        <v>1</v>
      </c>
      <c r="I619" s="42">
        <v>4</v>
      </c>
      <c r="J619" s="42">
        <v>2030.6</v>
      </c>
      <c r="K619" s="42">
        <v>6</v>
      </c>
      <c r="L619" s="42">
        <v>18.149999999999999</v>
      </c>
      <c r="M619" s="42">
        <v>0</v>
      </c>
      <c r="N619" s="42">
        <v>0</v>
      </c>
      <c r="O619" s="42">
        <v>0</v>
      </c>
      <c r="P619" s="42">
        <v>1</v>
      </c>
      <c r="Q619" s="42">
        <v>0</v>
      </c>
    </row>
    <row r="620" spans="1:17" x14ac:dyDescent="0.25">
      <c r="A620" s="42">
        <v>617</v>
      </c>
      <c r="B620" s="42">
        <v>1</v>
      </c>
      <c r="C620" s="42">
        <v>9</v>
      </c>
      <c r="D620" s="42">
        <v>3</v>
      </c>
      <c r="E620" s="42">
        <v>34000</v>
      </c>
      <c r="F620" s="42">
        <v>0</v>
      </c>
      <c r="G620" s="42">
        <v>3</v>
      </c>
      <c r="H620" s="42">
        <v>0</v>
      </c>
      <c r="I620" s="42">
        <v>10</v>
      </c>
      <c r="J620" s="42">
        <v>2799</v>
      </c>
      <c r="K620" s="42">
        <v>23</v>
      </c>
      <c r="L620" s="42">
        <v>121</v>
      </c>
      <c r="M620" s="42">
        <v>0</v>
      </c>
      <c r="N620" s="42">
        <v>0</v>
      </c>
      <c r="O620" s="42">
        <v>0</v>
      </c>
      <c r="P620" s="42">
        <v>1</v>
      </c>
      <c r="Q620" s="42">
        <v>1</v>
      </c>
    </row>
    <row r="621" spans="1:17" x14ac:dyDescent="0.25">
      <c r="A621" s="42">
        <v>618</v>
      </c>
      <c r="B621" s="42">
        <v>1</v>
      </c>
      <c r="C621" s="42">
        <v>16</v>
      </c>
      <c r="D621" s="42">
        <v>0</v>
      </c>
      <c r="E621" s="42">
        <v>23000</v>
      </c>
      <c r="F621" s="42">
        <v>1</v>
      </c>
      <c r="G621" s="42">
        <v>2</v>
      </c>
      <c r="H621" s="42">
        <v>0</v>
      </c>
      <c r="I621" s="42">
        <v>4</v>
      </c>
      <c r="J621" s="42">
        <v>2031.6</v>
      </c>
      <c r="K621" s="42">
        <v>6</v>
      </c>
      <c r="L621" s="42">
        <v>37.1</v>
      </c>
      <c r="M621" s="42">
        <v>0</v>
      </c>
      <c r="N621" s="42">
        <v>0</v>
      </c>
      <c r="O621" s="42">
        <v>0</v>
      </c>
      <c r="P621" s="42">
        <v>1</v>
      </c>
      <c r="Q621" s="42">
        <v>0</v>
      </c>
    </row>
    <row r="622" spans="1:17" x14ac:dyDescent="0.25">
      <c r="A622" s="42">
        <v>619</v>
      </c>
      <c r="B622" s="42">
        <v>1</v>
      </c>
      <c r="C622" s="42">
        <v>11</v>
      </c>
      <c r="D622" s="42">
        <v>4</v>
      </c>
      <c r="E622" s="42">
        <v>24000</v>
      </c>
      <c r="F622" s="42">
        <v>0</v>
      </c>
      <c r="G622" s="42">
        <v>5</v>
      </c>
      <c r="H622" s="42">
        <v>1</v>
      </c>
      <c r="I622" s="42">
        <v>15</v>
      </c>
      <c r="J622" s="42">
        <v>2835.8</v>
      </c>
      <c r="K622" s="42">
        <v>39</v>
      </c>
      <c r="L622" s="42">
        <v>219.6</v>
      </c>
      <c r="M622" s="42">
        <v>0</v>
      </c>
      <c r="N622" s="42">
        <v>0</v>
      </c>
      <c r="O622" s="42">
        <v>0</v>
      </c>
      <c r="P622" s="42">
        <v>0</v>
      </c>
      <c r="Q622" s="42">
        <v>0</v>
      </c>
    </row>
    <row r="623" spans="1:17" x14ac:dyDescent="0.25">
      <c r="A623" s="42">
        <v>620</v>
      </c>
      <c r="B623" s="42">
        <v>1</v>
      </c>
      <c r="C623" s="42">
        <v>15</v>
      </c>
      <c r="D623" s="42">
        <v>3</v>
      </c>
      <c r="E623" s="42">
        <v>58000</v>
      </c>
      <c r="F623" s="42">
        <v>0</v>
      </c>
      <c r="G623" s="42">
        <v>2</v>
      </c>
      <c r="H623" s="42">
        <v>1</v>
      </c>
      <c r="I623" s="42">
        <v>4</v>
      </c>
      <c r="J623" s="42">
        <v>2193.5</v>
      </c>
      <c r="K623" s="42">
        <v>10</v>
      </c>
      <c r="L623" s="42">
        <v>26.25</v>
      </c>
      <c r="M623" s="42">
        <v>0</v>
      </c>
      <c r="N623" s="42">
        <v>0</v>
      </c>
      <c r="O623" s="42">
        <v>0</v>
      </c>
      <c r="P623" s="42">
        <v>1</v>
      </c>
      <c r="Q623" s="42">
        <v>0</v>
      </c>
    </row>
    <row r="624" spans="1:17" x14ac:dyDescent="0.25">
      <c r="A624" s="42">
        <v>621</v>
      </c>
      <c r="B624" s="42">
        <v>1</v>
      </c>
      <c r="C624" s="42">
        <v>9</v>
      </c>
      <c r="D624" s="42">
        <v>7</v>
      </c>
      <c r="E624" s="42">
        <v>29000</v>
      </c>
      <c r="F624" s="42">
        <v>1</v>
      </c>
      <c r="G624" s="42">
        <v>1</v>
      </c>
      <c r="H624" s="42">
        <v>0</v>
      </c>
      <c r="I624" s="42">
        <v>3</v>
      </c>
      <c r="J624" s="42">
        <v>4448.5</v>
      </c>
      <c r="K624" s="42">
        <v>9</v>
      </c>
      <c r="L624" s="42">
        <v>45.05</v>
      </c>
      <c r="M624" s="42">
        <v>0</v>
      </c>
      <c r="N624" s="42">
        <v>0</v>
      </c>
      <c r="O624" s="42">
        <v>0</v>
      </c>
      <c r="P624" s="42">
        <v>0</v>
      </c>
      <c r="Q624" s="42">
        <v>0</v>
      </c>
    </row>
    <row r="625" spans="1:17" x14ac:dyDescent="0.25">
      <c r="A625" s="42">
        <v>622</v>
      </c>
      <c r="B625" s="42">
        <v>1</v>
      </c>
      <c r="C625" s="42">
        <v>15</v>
      </c>
      <c r="D625" s="42">
        <v>6</v>
      </c>
      <c r="E625" s="42">
        <v>30000</v>
      </c>
      <c r="F625" s="42">
        <v>0</v>
      </c>
      <c r="G625" s="42">
        <v>3</v>
      </c>
      <c r="H625" s="42">
        <v>1</v>
      </c>
      <c r="I625" s="42">
        <v>5</v>
      </c>
      <c r="J625" s="42">
        <v>2865.5</v>
      </c>
      <c r="K625" s="42">
        <v>13</v>
      </c>
      <c r="L625" s="42">
        <v>45.75</v>
      </c>
      <c r="M625" s="42">
        <v>0</v>
      </c>
      <c r="N625" s="42">
        <v>0</v>
      </c>
      <c r="O625" s="42">
        <v>0</v>
      </c>
      <c r="P625" s="42">
        <v>1</v>
      </c>
      <c r="Q625" s="42">
        <v>0</v>
      </c>
    </row>
    <row r="626" spans="1:17" x14ac:dyDescent="0.25">
      <c r="A626" s="42">
        <v>623</v>
      </c>
      <c r="B626" s="42">
        <v>1</v>
      </c>
      <c r="C626" s="42">
        <v>13</v>
      </c>
      <c r="D626" s="42">
        <v>0</v>
      </c>
      <c r="E626" s="42">
        <v>14000</v>
      </c>
      <c r="F626" s="42">
        <v>0</v>
      </c>
      <c r="G626" s="42">
        <v>3</v>
      </c>
      <c r="H626" s="42">
        <v>1</v>
      </c>
      <c r="I626" s="42">
        <v>1</v>
      </c>
      <c r="J626" s="42">
        <v>1619.4</v>
      </c>
      <c r="K626" s="42">
        <v>12</v>
      </c>
      <c r="L626" s="42">
        <v>136.30000000000001</v>
      </c>
      <c r="M626" s="42">
        <v>0</v>
      </c>
      <c r="N626" s="42">
        <v>0</v>
      </c>
      <c r="O626" s="42">
        <v>0</v>
      </c>
      <c r="P626" s="42">
        <v>0</v>
      </c>
      <c r="Q626" s="42">
        <v>1</v>
      </c>
    </row>
    <row r="627" spans="1:17" x14ac:dyDescent="0.25">
      <c r="A627" s="42">
        <v>624</v>
      </c>
      <c r="B627" s="42">
        <v>1</v>
      </c>
      <c r="C627" s="42">
        <v>19</v>
      </c>
      <c r="D627" s="42">
        <v>6</v>
      </c>
      <c r="E627" s="42">
        <v>69000</v>
      </c>
      <c r="F627" s="42">
        <v>0</v>
      </c>
      <c r="G627" s="42">
        <v>2</v>
      </c>
      <c r="H627" s="42">
        <v>1</v>
      </c>
      <c r="I627" s="42">
        <v>19</v>
      </c>
      <c r="J627" s="42">
        <v>3207.7</v>
      </c>
      <c r="K627" s="42">
        <v>37</v>
      </c>
      <c r="L627" s="42">
        <v>278.55</v>
      </c>
      <c r="M627" s="42">
        <v>0</v>
      </c>
      <c r="N627" s="42">
        <v>0</v>
      </c>
      <c r="O627" s="42">
        <v>0</v>
      </c>
      <c r="P627" s="42">
        <v>0</v>
      </c>
      <c r="Q627" s="42">
        <v>1</v>
      </c>
    </row>
    <row r="628" spans="1:17" x14ac:dyDescent="0.25">
      <c r="A628" s="42">
        <v>625</v>
      </c>
      <c r="B628" s="42">
        <v>1</v>
      </c>
      <c r="C628" s="42">
        <v>17</v>
      </c>
      <c r="D628" s="42">
        <v>3</v>
      </c>
      <c r="E628" s="42">
        <v>66000</v>
      </c>
      <c r="F628" s="42">
        <v>0</v>
      </c>
      <c r="G628" s="42">
        <v>2</v>
      </c>
      <c r="H628" s="42">
        <v>1</v>
      </c>
      <c r="I628" s="42">
        <v>11</v>
      </c>
      <c r="J628" s="42">
        <v>3911.5</v>
      </c>
      <c r="K628" s="42">
        <v>19</v>
      </c>
      <c r="L628" s="42">
        <v>151.05000000000001</v>
      </c>
      <c r="M628" s="42">
        <v>0</v>
      </c>
      <c r="N628" s="42">
        <v>0</v>
      </c>
      <c r="O628" s="42">
        <v>0</v>
      </c>
      <c r="P628" s="42">
        <v>0</v>
      </c>
      <c r="Q628" s="42">
        <v>0</v>
      </c>
    </row>
    <row r="629" spans="1:17" x14ac:dyDescent="0.25">
      <c r="A629" s="42">
        <v>626</v>
      </c>
      <c r="B629" s="42">
        <v>1</v>
      </c>
      <c r="C629" s="42">
        <v>9</v>
      </c>
      <c r="D629" s="42">
        <v>2</v>
      </c>
      <c r="E629" s="42">
        <v>23000</v>
      </c>
      <c r="F629" s="42">
        <v>0</v>
      </c>
      <c r="G629" s="42">
        <v>3</v>
      </c>
      <c r="H629" s="42">
        <v>0</v>
      </c>
      <c r="I629" s="42">
        <v>13</v>
      </c>
      <c r="J629" s="42">
        <v>1476</v>
      </c>
      <c r="K629" s="42">
        <v>20</v>
      </c>
      <c r="L629" s="42">
        <v>206</v>
      </c>
      <c r="M629" s="42">
        <v>0</v>
      </c>
      <c r="N629" s="42">
        <v>0</v>
      </c>
      <c r="O629" s="42">
        <v>0</v>
      </c>
      <c r="P629" s="42">
        <v>1</v>
      </c>
      <c r="Q629" s="42">
        <v>0</v>
      </c>
    </row>
    <row r="630" spans="1:17" x14ac:dyDescent="0.25">
      <c r="A630" s="42">
        <v>627</v>
      </c>
      <c r="B630" s="42">
        <v>1</v>
      </c>
      <c r="C630" s="42">
        <v>17</v>
      </c>
      <c r="D630" s="42">
        <v>7</v>
      </c>
      <c r="E630" s="42">
        <v>62000</v>
      </c>
      <c r="F630" s="42">
        <v>1</v>
      </c>
      <c r="G630" s="42">
        <v>1</v>
      </c>
      <c r="H630" s="42">
        <v>1</v>
      </c>
      <c r="I630" s="42">
        <v>6</v>
      </c>
      <c r="J630" s="42">
        <v>6920.9</v>
      </c>
      <c r="K630" s="42">
        <v>22</v>
      </c>
      <c r="L630" s="42">
        <v>245.35</v>
      </c>
      <c r="M630" s="42">
        <v>0</v>
      </c>
      <c r="N630" s="42">
        <v>0</v>
      </c>
      <c r="O630" s="42">
        <v>0</v>
      </c>
      <c r="P630" s="42">
        <v>0</v>
      </c>
      <c r="Q630" s="42">
        <v>0</v>
      </c>
    </row>
    <row r="631" spans="1:17" x14ac:dyDescent="0.25">
      <c r="A631" s="42">
        <v>628</v>
      </c>
      <c r="B631" s="42">
        <v>1</v>
      </c>
      <c r="C631" s="42">
        <v>14</v>
      </c>
      <c r="D631" s="42">
        <v>1</v>
      </c>
      <c r="E631" s="42">
        <v>28000</v>
      </c>
      <c r="F631" s="42">
        <v>0</v>
      </c>
      <c r="G631" s="42">
        <v>6</v>
      </c>
      <c r="H631" s="42">
        <v>0</v>
      </c>
      <c r="I631" s="42">
        <v>3</v>
      </c>
      <c r="J631" s="42">
        <v>1793.7</v>
      </c>
      <c r="K631" s="42">
        <v>5</v>
      </c>
      <c r="L631" s="42">
        <v>22.4</v>
      </c>
      <c r="M631" s="42">
        <v>104.85</v>
      </c>
      <c r="N631" s="42">
        <v>0</v>
      </c>
      <c r="O631" s="42">
        <v>0</v>
      </c>
      <c r="P631" s="42">
        <v>1</v>
      </c>
      <c r="Q631" s="42">
        <v>0</v>
      </c>
    </row>
    <row r="632" spans="1:17" x14ac:dyDescent="0.25">
      <c r="A632" s="42">
        <v>629</v>
      </c>
      <c r="B632" s="42">
        <v>1</v>
      </c>
      <c r="C632" s="42">
        <v>13</v>
      </c>
      <c r="D632" s="42">
        <v>5</v>
      </c>
      <c r="E632" s="42">
        <v>24000</v>
      </c>
      <c r="F632" s="42">
        <v>1</v>
      </c>
      <c r="G632" s="42">
        <v>1</v>
      </c>
      <c r="H632" s="42">
        <v>1</v>
      </c>
      <c r="I632" s="42">
        <v>7</v>
      </c>
      <c r="J632" s="42">
        <v>2817.2</v>
      </c>
      <c r="K632" s="42">
        <v>25</v>
      </c>
      <c r="L632" s="42">
        <v>211</v>
      </c>
      <c r="M632" s="42">
        <v>0</v>
      </c>
      <c r="N632" s="42">
        <v>0</v>
      </c>
      <c r="O632" s="42">
        <v>0</v>
      </c>
      <c r="P632" s="42">
        <v>1</v>
      </c>
      <c r="Q632" s="42">
        <v>0</v>
      </c>
    </row>
    <row r="633" spans="1:17" x14ac:dyDescent="0.25">
      <c r="A633" s="42">
        <v>630</v>
      </c>
      <c r="B633" s="42">
        <v>1</v>
      </c>
      <c r="C633" s="42">
        <v>12</v>
      </c>
      <c r="D633" s="42">
        <v>5</v>
      </c>
      <c r="E633" s="42">
        <v>44000</v>
      </c>
      <c r="F633" s="42">
        <v>0</v>
      </c>
      <c r="G633" s="42">
        <v>3</v>
      </c>
      <c r="H633" s="42">
        <v>0</v>
      </c>
      <c r="I633" s="42">
        <v>19</v>
      </c>
      <c r="J633" s="42">
        <v>4905.8999999999996</v>
      </c>
      <c r="K633" s="42">
        <v>52</v>
      </c>
      <c r="L633" s="42">
        <v>503.55</v>
      </c>
      <c r="M633" s="42">
        <v>0</v>
      </c>
      <c r="N633" s="42">
        <v>0</v>
      </c>
      <c r="O633" s="42">
        <v>0</v>
      </c>
      <c r="P633" s="42">
        <v>0</v>
      </c>
      <c r="Q633" s="42">
        <v>1</v>
      </c>
    </row>
    <row r="634" spans="1:17" x14ac:dyDescent="0.25">
      <c r="A634" s="42">
        <v>631</v>
      </c>
      <c r="B634" s="42">
        <v>1</v>
      </c>
      <c r="C634" s="42">
        <v>12</v>
      </c>
      <c r="D634" s="42">
        <v>12</v>
      </c>
      <c r="E634" s="42">
        <v>56000</v>
      </c>
      <c r="F634" s="42">
        <v>0</v>
      </c>
      <c r="G634" s="42">
        <v>4</v>
      </c>
      <c r="H634" s="42">
        <v>0</v>
      </c>
      <c r="I634" s="42">
        <v>3</v>
      </c>
      <c r="J634" s="42">
        <v>2146.4</v>
      </c>
      <c r="K634" s="42">
        <v>3</v>
      </c>
      <c r="L634" s="42">
        <v>7.6</v>
      </c>
      <c r="M634" s="42">
        <v>0</v>
      </c>
      <c r="N634" s="42">
        <v>0</v>
      </c>
      <c r="O634" s="42">
        <v>0</v>
      </c>
      <c r="P634" s="42">
        <v>1</v>
      </c>
      <c r="Q634" s="42">
        <v>0</v>
      </c>
    </row>
    <row r="635" spans="1:17" x14ac:dyDescent="0.25">
      <c r="A635" s="42">
        <v>632</v>
      </c>
      <c r="B635" s="42">
        <v>1</v>
      </c>
      <c r="C635" s="42">
        <v>13</v>
      </c>
      <c r="D635" s="42">
        <v>4</v>
      </c>
      <c r="E635" s="42">
        <v>20000</v>
      </c>
      <c r="F635" s="42">
        <v>1</v>
      </c>
      <c r="G635" s="42">
        <v>1</v>
      </c>
      <c r="H635" s="42">
        <v>1</v>
      </c>
      <c r="I635" s="42">
        <v>4</v>
      </c>
      <c r="J635" s="42">
        <v>4858.6000000000004</v>
      </c>
      <c r="K635" s="42">
        <v>6</v>
      </c>
      <c r="L635" s="42">
        <v>36.25</v>
      </c>
      <c r="M635" s="42">
        <v>0</v>
      </c>
      <c r="N635" s="42">
        <v>0</v>
      </c>
      <c r="O635" s="42">
        <v>0</v>
      </c>
      <c r="P635" s="42">
        <v>0</v>
      </c>
      <c r="Q635" s="42">
        <v>0</v>
      </c>
    </row>
    <row r="636" spans="1:17" x14ac:dyDescent="0.25">
      <c r="A636" s="42">
        <v>633</v>
      </c>
      <c r="B636" s="42">
        <v>1</v>
      </c>
      <c r="C636" s="42">
        <v>12</v>
      </c>
      <c r="D636" s="42">
        <v>3</v>
      </c>
      <c r="E636" s="42">
        <v>43000</v>
      </c>
      <c r="F636" s="42">
        <v>0</v>
      </c>
      <c r="G636" s="42">
        <v>4</v>
      </c>
      <c r="H636" s="42">
        <v>1</v>
      </c>
      <c r="I636" s="42">
        <v>15</v>
      </c>
      <c r="J636" s="42">
        <v>4450.8999999999996</v>
      </c>
      <c r="K636" s="42">
        <v>38</v>
      </c>
      <c r="L636" s="42">
        <v>284.75</v>
      </c>
      <c r="M636" s="42">
        <v>0</v>
      </c>
      <c r="N636" s="42">
        <v>0</v>
      </c>
      <c r="O636" s="42">
        <v>0</v>
      </c>
      <c r="P636" s="42">
        <v>0</v>
      </c>
      <c r="Q636" s="42">
        <v>0</v>
      </c>
    </row>
    <row r="637" spans="1:17" x14ac:dyDescent="0.25">
      <c r="A637" s="42">
        <v>634</v>
      </c>
      <c r="B637" s="42">
        <v>1</v>
      </c>
      <c r="C637" s="42">
        <v>14</v>
      </c>
      <c r="D637" s="42">
        <v>1</v>
      </c>
      <c r="E637" s="42">
        <v>31000</v>
      </c>
      <c r="F637" s="42">
        <v>1</v>
      </c>
      <c r="G637" s="42">
        <v>3</v>
      </c>
      <c r="H637" s="42">
        <v>1</v>
      </c>
      <c r="I637" s="42">
        <v>9</v>
      </c>
      <c r="J637" s="42">
        <v>5266.5</v>
      </c>
      <c r="K637" s="42">
        <v>17</v>
      </c>
      <c r="L637" s="42">
        <v>105.3</v>
      </c>
      <c r="M637" s="42">
        <v>0</v>
      </c>
      <c r="N637" s="42">
        <v>0</v>
      </c>
      <c r="O637" s="42">
        <v>0</v>
      </c>
      <c r="P637" s="42">
        <v>0</v>
      </c>
      <c r="Q637" s="42">
        <v>0</v>
      </c>
    </row>
    <row r="638" spans="1:17" x14ac:dyDescent="0.25">
      <c r="A638" s="42">
        <v>635</v>
      </c>
      <c r="B638" s="42">
        <v>1</v>
      </c>
      <c r="C638" s="42">
        <v>16</v>
      </c>
      <c r="D638" s="42">
        <v>2</v>
      </c>
      <c r="E638" s="42">
        <v>16000</v>
      </c>
      <c r="F638" s="42">
        <v>0</v>
      </c>
      <c r="G638" s="42">
        <v>2</v>
      </c>
      <c r="H638" s="42">
        <v>0</v>
      </c>
      <c r="I638" s="42">
        <v>9</v>
      </c>
      <c r="J638" s="42">
        <v>664.4</v>
      </c>
      <c r="K638" s="42">
        <v>17</v>
      </c>
      <c r="L638" s="42">
        <v>107.1</v>
      </c>
      <c r="M638" s="42">
        <v>0</v>
      </c>
      <c r="N638" s="42">
        <v>0</v>
      </c>
      <c r="O638" s="42">
        <v>0</v>
      </c>
      <c r="P638" s="42">
        <v>0</v>
      </c>
      <c r="Q638" s="42">
        <v>1</v>
      </c>
    </row>
    <row r="639" spans="1:17" x14ac:dyDescent="0.25">
      <c r="A639" s="42">
        <v>636</v>
      </c>
      <c r="B639" s="42">
        <v>1</v>
      </c>
      <c r="C639" s="42">
        <v>9</v>
      </c>
      <c r="D639" s="42">
        <v>1</v>
      </c>
      <c r="E639" s="42">
        <v>32000</v>
      </c>
      <c r="F639" s="42">
        <v>1</v>
      </c>
      <c r="G639" s="42">
        <v>1</v>
      </c>
      <c r="H639" s="42">
        <v>1</v>
      </c>
      <c r="I639" s="42">
        <v>2</v>
      </c>
      <c r="J639" s="42">
        <v>3762.6</v>
      </c>
      <c r="K639" s="42">
        <v>6</v>
      </c>
      <c r="L639" s="42">
        <v>18.149999999999999</v>
      </c>
      <c r="M639" s="42">
        <v>0</v>
      </c>
      <c r="N639" s="42">
        <v>0</v>
      </c>
      <c r="O639" s="42">
        <v>0</v>
      </c>
      <c r="P639" s="42">
        <v>0</v>
      </c>
      <c r="Q639" s="42">
        <v>0</v>
      </c>
    </row>
    <row r="640" spans="1:17" x14ac:dyDescent="0.25">
      <c r="A640" s="42">
        <v>637</v>
      </c>
      <c r="B640" s="42">
        <v>1</v>
      </c>
      <c r="C640" s="42">
        <v>15</v>
      </c>
      <c r="D640" s="42">
        <v>3</v>
      </c>
      <c r="E640" s="42">
        <v>37000</v>
      </c>
      <c r="F640" s="42">
        <v>0</v>
      </c>
      <c r="G640" s="42">
        <v>4</v>
      </c>
      <c r="H640" s="42">
        <v>0</v>
      </c>
      <c r="I640" s="42">
        <v>16</v>
      </c>
      <c r="J640" s="42">
        <v>4943.3</v>
      </c>
      <c r="K640" s="42">
        <v>49</v>
      </c>
      <c r="L640" s="42">
        <v>339.35</v>
      </c>
      <c r="M640" s="42">
        <v>0</v>
      </c>
      <c r="N640" s="42">
        <v>0</v>
      </c>
      <c r="O640" s="42">
        <v>0</v>
      </c>
      <c r="P640" s="42">
        <v>0</v>
      </c>
      <c r="Q640" s="42">
        <v>0</v>
      </c>
    </row>
    <row r="641" spans="1:17" x14ac:dyDescent="0.25">
      <c r="A641" s="42">
        <v>638</v>
      </c>
      <c r="B641" s="42">
        <v>1</v>
      </c>
      <c r="C641" s="42">
        <v>15</v>
      </c>
      <c r="D641" s="42">
        <v>0</v>
      </c>
      <c r="E641" s="42">
        <v>35000</v>
      </c>
      <c r="F641" s="42">
        <v>0</v>
      </c>
      <c r="G641" s="42">
        <v>3</v>
      </c>
      <c r="H641" s="42">
        <v>1</v>
      </c>
      <c r="I641" s="42">
        <v>2</v>
      </c>
      <c r="J641" s="42">
        <v>6019.3</v>
      </c>
      <c r="K641" s="42">
        <v>14</v>
      </c>
      <c r="L641" s="42">
        <v>69.099999999999994</v>
      </c>
      <c r="M641" s="42">
        <v>0</v>
      </c>
      <c r="N641" s="42">
        <v>0</v>
      </c>
      <c r="O641" s="42">
        <v>0</v>
      </c>
      <c r="P641" s="42">
        <v>0</v>
      </c>
      <c r="Q641" s="42">
        <v>1</v>
      </c>
    </row>
    <row r="642" spans="1:17" x14ac:dyDescent="0.25">
      <c r="A642" s="42">
        <v>639</v>
      </c>
      <c r="B642" s="42">
        <v>1</v>
      </c>
      <c r="C642" s="42">
        <v>9</v>
      </c>
      <c r="D642" s="42">
        <v>20</v>
      </c>
      <c r="E642" s="42">
        <v>51000</v>
      </c>
      <c r="F642" s="42">
        <v>0</v>
      </c>
      <c r="G642" s="42">
        <v>6</v>
      </c>
      <c r="H642" s="42">
        <v>0</v>
      </c>
      <c r="I642" s="42">
        <v>18</v>
      </c>
      <c r="J642" s="42">
        <v>3806.4</v>
      </c>
      <c r="K642" s="42">
        <v>54</v>
      </c>
      <c r="L642" s="42">
        <v>375.1</v>
      </c>
      <c r="M642" s="42">
        <v>0</v>
      </c>
      <c r="N642" s="42">
        <v>0</v>
      </c>
      <c r="O642" s="42">
        <v>0</v>
      </c>
      <c r="P642" s="42">
        <v>0</v>
      </c>
      <c r="Q642" s="42">
        <v>0</v>
      </c>
    </row>
    <row r="643" spans="1:17" x14ac:dyDescent="0.25">
      <c r="A643" s="42">
        <v>640</v>
      </c>
      <c r="B643" s="42">
        <v>1</v>
      </c>
      <c r="C643" s="42">
        <v>11</v>
      </c>
      <c r="D643" s="42">
        <v>1</v>
      </c>
      <c r="E643" s="42">
        <v>34000</v>
      </c>
      <c r="F643" s="42">
        <v>0</v>
      </c>
      <c r="G643" s="42">
        <v>5</v>
      </c>
      <c r="H643" s="42">
        <v>0</v>
      </c>
      <c r="I643" s="42">
        <v>6</v>
      </c>
      <c r="J643" s="42">
        <v>6855</v>
      </c>
      <c r="K643" s="42">
        <v>42</v>
      </c>
      <c r="L643" s="42">
        <v>456.25</v>
      </c>
      <c r="M643" s="42">
        <v>0</v>
      </c>
      <c r="N643" s="42">
        <v>0</v>
      </c>
      <c r="O643" s="42">
        <v>1</v>
      </c>
      <c r="P643" s="42">
        <v>1</v>
      </c>
      <c r="Q643" s="42">
        <v>0</v>
      </c>
    </row>
    <row r="644" spans="1:17" x14ac:dyDescent="0.25">
      <c r="A644" s="42">
        <v>641</v>
      </c>
      <c r="B644" s="42">
        <v>1</v>
      </c>
      <c r="C644" s="42">
        <v>10</v>
      </c>
      <c r="D644" s="42">
        <v>15</v>
      </c>
      <c r="E644" s="42">
        <v>56000</v>
      </c>
      <c r="F644" s="42">
        <v>1</v>
      </c>
      <c r="G644" s="42">
        <v>1</v>
      </c>
      <c r="H644" s="42">
        <v>1</v>
      </c>
      <c r="I644" s="42">
        <v>2</v>
      </c>
      <c r="J644" s="42">
        <v>5424.5</v>
      </c>
      <c r="K644" s="42">
        <v>5</v>
      </c>
      <c r="L644" s="42">
        <v>19.05</v>
      </c>
      <c r="M644" s="42">
        <v>0</v>
      </c>
      <c r="N644" s="42">
        <v>0</v>
      </c>
      <c r="O644" s="42">
        <v>0</v>
      </c>
      <c r="P644" s="42">
        <v>0</v>
      </c>
      <c r="Q644" s="42">
        <v>1</v>
      </c>
    </row>
    <row r="645" spans="1:17" x14ac:dyDescent="0.25">
      <c r="A645" s="42">
        <v>642</v>
      </c>
      <c r="B645" s="42">
        <v>1</v>
      </c>
      <c r="C645" s="42">
        <v>13</v>
      </c>
      <c r="D645" s="42">
        <v>12</v>
      </c>
      <c r="E645" s="42">
        <v>71000</v>
      </c>
      <c r="F645" s="42">
        <v>0</v>
      </c>
      <c r="G645" s="42">
        <v>2</v>
      </c>
      <c r="H645" s="42">
        <v>1</v>
      </c>
      <c r="I645" s="42">
        <v>14</v>
      </c>
      <c r="J645" s="42">
        <v>2228.1</v>
      </c>
      <c r="K645" s="42">
        <v>25</v>
      </c>
      <c r="L645" s="42">
        <v>239.85</v>
      </c>
      <c r="M645" s="42">
        <v>545.1</v>
      </c>
      <c r="N645" s="42">
        <v>0</v>
      </c>
      <c r="O645" s="42">
        <v>0</v>
      </c>
      <c r="P645" s="42">
        <v>1</v>
      </c>
      <c r="Q645" s="42">
        <v>0</v>
      </c>
    </row>
    <row r="646" spans="1:17" x14ac:dyDescent="0.25">
      <c r="A646" s="42">
        <v>643</v>
      </c>
      <c r="B646" s="42">
        <v>1</v>
      </c>
      <c r="C646" s="42">
        <v>11</v>
      </c>
      <c r="D646" s="42">
        <v>2</v>
      </c>
      <c r="E646" s="42">
        <v>10000</v>
      </c>
      <c r="F646" s="42">
        <v>0</v>
      </c>
      <c r="G646" s="42">
        <v>2</v>
      </c>
      <c r="H646" s="42">
        <v>0</v>
      </c>
      <c r="I646" s="42">
        <v>10</v>
      </c>
      <c r="J646" s="42">
        <v>1251.4000000000001</v>
      </c>
      <c r="K646" s="42">
        <v>31</v>
      </c>
      <c r="L646" s="42">
        <v>201.15</v>
      </c>
      <c r="M646" s="42">
        <v>0</v>
      </c>
      <c r="N646" s="42">
        <v>0</v>
      </c>
      <c r="O646" s="42">
        <v>0</v>
      </c>
      <c r="P646" s="42">
        <v>0</v>
      </c>
      <c r="Q646" s="42">
        <v>0</v>
      </c>
    </row>
    <row r="647" spans="1:17" x14ac:dyDescent="0.25">
      <c r="A647" s="42">
        <v>644</v>
      </c>
      <c r="B647" s="42">
        <v>1</v>
      </c>
      <c r="C647" s="42">
        <v>7</v>
      </c>
      <c r="D647" s="42">
        <v>7</v>
      </c>
      <c r="E647" s="42">
        <v>30000</v>
      </c>
      <c r="F647" s="42">
        <v>1</v>
      </c>
      <c r="G647" s="42">
        <v>1</v>
      </c>
      <c r="H647" s="42">
        <v>1</v>
      </c>
      <c r="I647" s="42">
        <v>15</v>
      </c>
      <c r="J647" s="42">
        <v>3173</v>
      </c>
      <c r="K647" s="42">
        <v>38</v>
      </c>
      <c r="L647" s="42">
        <v>201.6</v>
      </c>
      <c r="M647" s="42">
        <v>0</v>
      </c>
      <c r="N647" s="42">
        <v>0</v>
      </c>
      <c r="O647" s="42">
        <v>0</v>
      </c>
      <c r="P647" s="42">
        <v>0</v>
      </c>
      <c r="Q647" s="42">
        <v>0</v>
      </c>
    </row>
    <row r="648" spans="1:17" x14ac:dyDescent="0.25">
      <c r="A648" s="42">
        <v>645</v>
      </c>
      <c r="B648" s="42">
        <v>1</v>
      </c>
      <c r="C648" s="42">
        <v>13</v>
      </c>
      <c r="D648" s="42">
        <v>8</v>
      </c>
      <c r="E648" s="42">
        <v>94000</v>
      </c>
      <c r="F648" s="42">
        <v>1</v>
      </c>
      <c r="G648" s="42">
        <v>1</v>
      </c>
      <c r="H648" s="42">
        <v>0</v>
      </c>
      <c r="I648" s="42">
        <v>16</v>
      </c>
      <c r="J648" s="42">
        <v>2233.6</v>
      </c>
      <c r="K648" s="42">
        <v>38</v>
      </c>
      <c r="L648" s="42">
        <v>303.8</v>
      </c>
      <c r="M648" s="42">
        <v>0</v>
      </c>
      <c r="N648" s="42">
        <v>0</v>
      </c>
      <c r="O648" s="42">
        <v>0</v>
      </c>
      <c r="P648" s="42">
        <v>0</v>
      </c>
      <c r="Q648" s="42">
        <v>1</v>
      </c>
    </row>
    <row r="649" spans="1:17" x14ac:dyDescent="0.25">
      <c r="A649" s="42">
        <v>646</v>
      </c>
      <c r="B649" s="42">
        <v>1</v>
      </c>
      <c r="C649" s="42">
        <v>9</v>
      </c>
      <c r="D649" s="42">
        <v>0</v>
      </c>
      <c r="E649" s="42">
        <v>22000</v>
      </c>
      <c r="F649" s="42">
        <v>1</v>
      </c>
      <c r="G649" s="42">
        <v>2</v>
      </c>
      <c r="H649" s="42">
        <v>1</v>
      </c>
      <c r="I649" s="42">
        <v>2</v>
      </c>
      <c r="J649" s="42">
        <v>9228.1</v>
      </c>
      <c r="K649" s="42">
        <v>4</v>
      </c>
      <c r="L649" s="42">
        <v>14.3</v>
      </c>
      <c r="M649" s="42">
        <v>0</v>
      </c>
      <c r="N649" s="42">
        <v>0</v>
      </c>
      <c r="O649" s="42">
        <v>0</v>
      </c>
      <c r="P649" s="42">
        <v>0</v>
      </c>
      <c r="Q649" s="42">
        <v>0</v>
      </c>
    </row>
    <row r="650" spans="1:17" x14ac:dyDescent="0.25">
      <c r="A650" s="42">
        <v>647</v>
      </c>
      <c r="B650" s="42">
        <v>1</v>
      </c>
      <c r="C650" s="42">
        <v>12</v>
      </c>
      <c r="D650" s="42">
        <v>2</v>
      </c>
      <c r="E650" s="42">
        <v>21000</v>
      </c>
      <c r="F650" s="42">
        <v>1</v>
      </c>
      <c r="G650" s="42">
        <v>3</v>
      </c>
      <c r="H650" s="42">
        <v>1</v>
      </c>
      <c r="I650" s="42">
        <v>14</v>
      </c>
      <c r="J650" s="42">
        <v>1714.7</v>
      </c>
      <c r="K650" s="42">
        <v>59</v>
      </c>
      <c r="L650" s="42">
        <v>604.20000000000005</v>
      </c>
      <c r="M650" s="42">
        <v>0</v>
      </c>
      <c r="N650" s="42">
        <v>0</v>
      </c>
      <c r="O650" s="42">
        <v>0</v>
      </c>
      <c r="P650" s="42">
        <v>1</v>
      </c>
      <c r="Q650" s="42">
        <v>0</v>
      </c>
    </row>
    <row r="651" spans="1:17" x14ac:dyDescent="0.25">
      <c r="A651" s="42">
        <v>648</v>
      </c>
      <c r="B651" s="42">
        <v>1</v>
      </c>
      <c r="C651" s="42">
        <v>15</v>
      </c>
      <c r="D651" s="42">
        <v>1</v>
      </c>
      <c r="E651" s="42">
        <v>22000</v>
      </c>
      <c r="F651" s="42">
        <v>1</v>
      </c>
      <c r="G651" s="42">
        <v>1</v>
      </c>
      <c r="H651" s="42">
        <v>0</v>
      </c>
      <c r="I651" s="42">
        <v>1</v>
      </c>
      <c r="J651" s="42">
        <v>2397.1</v>
      </c>
      <c r="K651" s="42">
        <v>1</v>
      </c>
      <c r="L651" s="42">
        <v>2.15</v>
      </c>
      <c r="M651" s="42">
        <v>0</v>
      </c>
      <c r="N651" s="42">
        <v>0</v>
      </c>
      <c r="O651" s="42">
        <v>0</v>
      </c>
      <c r="P651" s="42">
        <v>0</v>
      </c>
      <c r="Q651" s="42">
        <v>1</v>
      </c>
    </row>
    <row r="652" spans="1:17" x14ac:dyDescent="0.25">
      <c r="A652" s="42">
        <v>649</v>
      </c>
      <c r="B652" s="42">
        <v>1</v>
      </c>
      <c r="C652" s="42">
        <v>17</v>
      </c>
      <c r="D652" s="42">
        <v>1</v>
      </c>
      <c r="E652" s="42">
        <v>51000</v>
      </c>
      <c r="F652" s="42">
        <v>0</v>
      </c>
      <c r="G652" s="42">
        <v>2</v>
      </c>
      <c r="H652" s="42">
        <v>1</v>
      </c>
      <c r="I652" s="42">
        <v>6</v>
      </c>
      <c r="J652" s="42">
        <v>1127.8</v>
      </c>
      <c r="K652" s="42">
        <v>11</v>
      </c>
      <c r="L652" s="42">
        <v>80.7</v>
      </c>
      <c r="M652" s="42">
        <v>0</v>
      </c>
      <c r="N652" s="42">
        <v>195.35</v>
      </c>
      <c r="O652" s="42">
        <v>0</v>
      </c>
      <c r="P652" s="42">
        <v>0</v>
      </c>
      <c r="Q652" s="42">
        <v>1</v>
      </c>
    </row>
    <row r="653" spans="1:17" x14ac:dyDescent="0.25">
      <c r="A653" s="42">
        <v>650</v>
      </c>
      <c r="B653" s="42">
        <v>1</v>
      </c>
      <c r="C653" s="42">
        <v>14</v>
      </c>
      <c r="D653" s="42">
        <v>2</v>
      </c>
      <c r="E653" s="42">
        <v>26000</v>
      </c>
      <c r="F653" s="42">
        <v>0</v>
      </c>
      <c r="G653" s="42">
        <v>2</v>
      </c>
      <c r="H653" s="42">
        <v>1</v>
      </c>
      <c r="I653" s="42">
        <v>24</v>
      </c>
      <c r="J653" s="42">
        <v>3433.9</v>
      </c>
      <c r="K653" s="42">
        <v>53</v>
      </c>
      <c r="L653" s="42">
        <v>1002.75</v>
      </c>
      <c r="M653" s="42">
        <v>0</v>
      </c>
      <c r="N653" s="42">
        <v>0</v>
      </c>
      <c r="O653" s="42">
        <v>0</v>
      </c>
      <c r="P653" s="42">
        <v>1</v>
      </c>
      <c r="Q653" s="42">
        <v>0</v>
      </c>
    </row>
    <row r="654" spans="1:17" x14ac:dyDescent="0.25">
      <c r="A654" s="42">
        <v>651</v>
      </c>
      <c r="B654" s="42">
        <v>1</v>
      </c>
      <c r="C654" s="42">
        <v>10</v>
      </c>
      <c r="D654" s="42">
        <v>3</v>
      </c>
      <c r="E654" s="42">
        <v>35000</v>
      </c>
      <c r="F654" s="42">
        <v>0</v>
      </c>
      <c r="G654" s="42">
        <v>2</v>
      </c>
      <c r="H654" s="42">
        <v>1</v>
      </c>
      <c r="I654" s="42">
        <v>14</v>
      </c>
      <c r="J654" s="42">
        <v>2634.2</v>
      </c>
      <c r="K654" s="42">
        <v>41</v>
      </c>
      <c r="L654" s="42">
        <v>310.8</v>
      </c>
      <c r="M654" s="42">
        <v>0</v>
      </c>
      <c r="N654" s="42">
        <v>0</v>
      </c>
      <c r="O654" s="42">
        <v>0</v>
      </c>
      <c r="P654" s="42">
        <v>0</v>
      </c>
      <c r="Q654" s="42">
        <v>0</v>
      </c>
    </row>
    <row r="655" spans="1:17" x14ac:dyDescent="0.25">
      <c r="A655" s="42">
        <v>652</v>
      </c>
      <c r="B655" s="42">
        <v>1</v>
      </c>
      <c r="C655" s="42">
        <v>11</v>
      </c>
      <c r="D655" s="42">
        <v>13</v>
      </c>
      <c r="E655" s="42">
        <v>43000</v>
      </c>
      <c r="F655" s="42">
        <v>1</v>
      </c>
      <c r="G655" s="42">
        <v>1</v>
      </c>
      <c r="H655" s="42">
        <v>0</v>
      </c>
      <c r="I655" s="42">
        <v>3</v>
      </c>
      <c r="J655" s="42">
        <v>877.9</v>
      </c>
      <c r="K655" s="42">
        <v>3</v>
      </c>
      <c r="L655" s="42">
        <v>6.15</v>
      </c>
      <c r="M655" s="42">
        <v>0</v>
      </c>
      <c r="N655" s="42">
        <v>0</v>
      </c>
      <c r="O655" s="42">
        <v>0</v>
      </c>
      <c r="P655" s="42">
        <v>0</v>
      </c>
      <c r="Q655" s="42">
        <v>0</v>
      </c>
    </row>
    <row r="656" spans="1:17" x14ac:dyDescent="0.25">
      <c r="A656" s="42">
        <v>653</v>
      </c>
      <c r="B656" s="42">
        <v>1</v>
      </c>
      <c r="C656" s="42">
        <v>12</v>
      </c>
      <c r="D656" s="42">
        <v>18</v>
      </c>
      <c r="E656" s="42">
        <v>74000</v>
      </c>
      <c r="F656" s="42">
        <v>1</v>
      </c>
      <c r="G656" s="42">
        <v>1</v>
      </c>
      <c r="H656" s="42">
        <v>0</v>
      </c>
      <c r="I656" s="42">
        <v>11</v>
      </c>
      <c r="J656" s="42">
        <v>6115.6</v>
      </c>
      <c r="K656" s="42">
        <v>31</v>
      </c>
      <c r="L656" s="42">
        <v>334.6</v>
      </c>
      <c r="M656" s="42">
        <v>0</v>
      </c>
      <c r="N656" s="42">
        <v>803.4</v>
      </c>
      <c r="O656" s="42">
        <v>0</v>
      </c>
      <c r="P656" s="42">
        <v>1</v>
      </c>
      <c r="Q656" s="42">
        <v>0</v>
      </c>
    </row>
    <row r="657" spans="1:17" x14ac:dyDescent="0.25">
      <c r="A657" s="42">
        <v>654</v>
      </c>
      <c r="B657" s="42">
        <v>1</v>
      </c>
      <c r="C657" s="42">
        <v>15</v>
      </c>
      <c r="D657" s="42">
        <v>0</v>
      </c>
      <c r="E657" s="42">
        <v>27000</v>
      </c>
      <c r="F657" s="42">
        <v>0</v>
      </c>
      <c r="G657" s="42">
        <v>3</v>
      </c>
      <c r="H657" s="42">
        <v>1</v>
      </c>
      <c r="I657" s="42">
        <v>18</v>
      </c>
      <c r="J657" s="42">
        <v>2182.3000000000002</v>
      </c>
      <c r="K657" s="42">
        <v>52</v>
      </c>
      <c r="L657" s="42">
        <v>797.7</v>
      </c>
      <c r="M657" s="42">
        <v>0</v>
      </c>
      <c r="N657" s="42">
        <v>0</v>
      </c>
      <c r="O657" s="42">
        <v>0</v>
      </c>
      <c r="P657" s="42">
        <v>0</v>
      </c>
      <c r="Q657" s="42">
        <v>0</v>
      </c>
    </row>
    <row r="658" spans="1:17" x14ac:dyDescent="0.25">
      <c r="A658" s="42">
        <v>655</v>
      </c>
      <c r="B658" s="42">
        <v>1</v>
      </c>
      <c r="C658" s="42">
        <v>19</v>
      </c>
      <c r="D658" s="42">
        <v>7</v>
      </c>
      <c r="E658" s="42">
        <v>46000</v>
      </c>
      <c r="F658" s="42">
        <v>0</v>
      </c>
      <c r="G658" s="42">
        <v>5</v>
      </c>
      <c r="H658" s="42">
        <v>1</v>
      </c>
      <c r="I658" s="42">
        <v>27</v>
      </c>
      <c r="J658" s="42">
        <v>2199.5</v>
      </c>
      <c r="K658" s="42">
        <v>50</v>
      </c>
      <c r="L658" s="42">
        <v>470.3</v>
      </c>
      <c r="M658" s="42">
        <v>0</v>
      </c>
      <c r="N658" s="42">
        <v>0</v>
      </c>
      <c r="O658" s="42">
        <v>0</v>
      </c>
      <c r="P658" s="42">
        <v>1</v>
      </c>
      <c r="Q658" s="42">
        <v>0</v>
      </c>
    </row>
    <row r="659" spans="1:17" x14ac:dyDescent="0.25">
      <c r="A659" s="42">
        <v>656</v>
      </c>
      <c r="B659" s="42">
        <v>1</v>
      </c>
      <c r="C659" s="42">
        <v>13</v>
      </c>
      <c r="D659" s="42">
        <v>2</v>
      </c>
      <c r="E659" s="42">
        <v>61000</v>
      </c>
      <c r="F659" s="42">
        <v>0</v>
      </c>
      <c r="G659" s="42">
        <v>2</v>
      </c>
      <c r="H659" s="42">
        <v>1</v>
      </c>
      <c r="I659" s="42">
        <v>21</v>
      </c>
      <c r="J659" s="42">
        <v>3905.3</v>
      </c>
      <c r="K659" s="42">
        <v>52</v>
      </c>
      <c r="L659" s="42">
        <v>706.3</v>
      </c>
      <c r="M659" s="42">
        <v>0</v>
      </c>
      <c r="N659" s="42">
        <v>1513.35</v>
      </c>
      <c r="O659" s="42">
        <v>0</v>
      </c>
      <c r="P659" s="42">
        <v>0</v>
      </c>
      <c r="Q659" s="42">
        <v>0</v>
      </c>
    </row>
    <row r="660" spans="1:17" x14ac:dyDescent="0.25">
      <c r="A660" s="42">
        <v>657</v>
      </c>
      <c r="B660" s="42">
        <v>1</v>
      </c>
      <c r="C660" s="42">
        <v>17</v>
      </c>
      <c r="D660" s="42">
        <v>1</v>
      </c>
      <c r="E660" s="42">
        <v>46000</v>
      </c>
      <c r="F660" s="42">
        <v>0</v>
      </c>
      <c r="G660" s="42">
        <v>3</v>
      </c>
      <c r="H660" s="42">
        <v>1</v>
      </c>
      <c r="I660" s="42">
        <v>12</v>
      </c>
      <c r="J660" s="42">
        <v>4995.3</v>
      </c>
      <c r="K660" s="42">
        <v>36</v>
      </c>
      <c r="L660" s="42">
        <v>363.05</v>
      </c>
      <c r="M660" s="42">
        <v>0</v>
      </c>
      <c r="N660" s="42">
        <v>0</v>
      </c>
      <c r="O660" s="42">
        <v>0</v>
      </c>
      <c r="P660" s="42">
        <v>1</v>
      </c>
      <c r="Q660" s="42">
        <v>0</v>
      </c>
    </row>
    <row r="661" spans="1:17" x14ac:dyDescent="0.25">
      <c r="A661" s="42">
        <v>658</v>
      </c>
      <c r="B661" s="42">
        <v>1</v>
      </c>
      <c r="C661" s="42">
        <v>9</v>
      </c>
      <c r="D661" s="42">
        <v>2</v>
      </c>
      <c r="E661" s="42">
        <v>9000</v>
      </c>
      <c r="F661" s="42">
        <v>1</v>
      </c>
      <c r="G661" s="42">
        <v>1</v>
      </c>
      <c r="H661" s="42">
        <v>0</v>
      </c>
      <c r="I661" s="42">
        <v>20</v>
      </c>
      <c r="J661" s="42">
        <v>1691.1</v>
      </c>
      <c r="K661" s="42">
        <v>36</v>
      </c>
      <c r="L661" s="42">
        <v>517.85</v>
      </c>
      <c r="M661" s="42">
        <v>0</v>
      </c>
      <c r="N661" s="42">
        <v>0</v>
      </c>
      <c r="O661" s="42">
        <v>0</v>
      </c>
      <c r="P661" s="42">
        <v>1</v>
      </c>
      <c r="Q661" s="42">
        <v>0</v>
      </c>
    </row>
    <row r="662" spans="1:17" x14ac:dyDescent="0.25">
      <c r="A662" s="42">
        <v>659</v>
      </c>
      <c r="B662" s="42">
        <v>1</v>
      </c>
      <c r="C662" s="42">
        <v>14</v>
      </c>
      <c r="D662" s="42">
        <v>0</v>
      </c>
      <c r="E662" s="42">
        <v>15000</v>
      </c>
      <c r="F662" s="42">
        <v>1</v>
      </c>
      <c r="G662" s="42">
        <v>1</v>
      </c>
      <c r="H662" s="42">
        <v>0</v>
      </c>
      <c r="I662" s="42">
        <v>2</v>
      </c>
      <c r="J662" s="42">
        <v>2477.5</v>
      </c>
      <c r="K662" s="42">
        <v>10</v>
      </c>
      <c r="L662" s="42">
        <v>50.55</v>
      </c>
      <c r="M662" s="42">
        <v>0</v>
      </c>
      <c r="N662" s="42">
        <v>0</v>
      </c>
      <c r="O662" s="42">
        <v>0</v>
      </c>
      <c r="P662" s="42">
        <v>0</v>
      </c>
      <c r="Q662" s="42">
        <v>1</v>
      </c>
    </row>
    <row r="663" spans="1:17" x14ac:dyDescent="0.25">
      <c r="A663" s="42">
        <v>660</v>
      </c>
      <c r="B663" s="42">
        <v>1</v>
      </c>
      <c r="C663" s="42">
        <v>13</v>
      </c>
      <c r="D663" s="42">
        <v>0</v>
      </c>
      <c r="E663" s="42">
        <v>11000</v>
      </c>
      <c r="F663" s="42">
        <v>0</v>
      </c>
      <c r="G663" s="42">
        <v>4</v>
      </c>
      <c r="H663" s="42">
        <v>0</v>
      </c>
      <c r="I663" s="42">
        <v>0</v>
      </c>
      <c r="J663" s="42">
        <v>2621.3000000000002</v>
      </c>
      <c r="K663" s="42">
        <v>2</v>
      </c>
      <c r="L663" s="42">
        <v>13.85</v>
      </c>
      <c r="M663" s="42">
        <v>0</v>
      </c>
      <c r="N663" s="42">
        <v>0</v>
      </c>
      <c r="O663" s="42">
        <v>1</v>
      </c>
      <c r="P663" s="42">
        <v>0</v>
      </c>
      <c r="Q663" s="42">
        <v>0</v>
      </c>
    </row>
    <row r="664" spans="1:17" x14ac:dyDescent="0.25">
      <c r="A664" s="42">
        <v>661</v>
      </c>
      <c r="B664" s="42">
        <v>1</v>
      </c>
      <c r="C664" s="42">
        <v>16</v>
      </c>
      <c r="D664" s="42">
        <v>6</v>
      </c>
      <c r="E664" s="42">
        <v>26000</v>
      </c>
      <c r="F664" s="42">
        <v>1</v>
      </c>
      <c r="G664" s="42">
        <v>1</v>
      </c>
      <c r="H664" s="42">
        <v>1</v>
      </c>
      <c r="I664" s="42">
        <v>11</v>
      </c>
      <c r="J664" s="42">
        <v>1689.2</v>
      </c>
      <c r="K664" s="42">
        <v>42</v>
      </c>
      <c r="L664" s="42">
        <v>525.85</v>
      </c>
      <c r="M664" s="42">
        <v>0</v>
      </c>
      <c r="N664" s="42">
        <v>0</v>
      </c>
      <c r="O664" s="42">
        <v>0</v>
      </c>
      <c r="P664" s="42">
        <v>0</v>
      </c>
      <c r="Q664" s="42">
        <v>0</v>
      </c>
    </row>
    <row r="665" spans="1:17" x14ac:dyDescent="0.25">
      <c r="A665" s="42">
        <v>662</v>
      </c>
      <c r="B665" s="42">
        <v>1</v>
      </c>
      <c r="C665" s="42">
        <v>16</v>
      </c>
      <c r="D665" s="42">
        <v>15</v>
      </c>
      <c r="E665" s="42">
        <v>67000</v>
      </c>
      <c r="F665" s="42">
        <v>0</v>
      </c>
      <c r="G665" s="42">
        <v>3</v>
      </c>
      <c r="H665" s="42">
        <v>0</v>
      </c>
      <c r="I665" s="42">
        <v>11</v>
      </c>
      <c r="J665" s="42">
        <v>3196.3</v>
      </c>
      <c r="K665" s="42">
        <v>30</v>
      </c>
      <c r="L665" s="42">
        <v>154.6</v>
      </c>
      <c r="M665" s="42">
        <v>0</v>
      </c>
      <c r="N665" s="42">
        <v>0</v>
      </c>
      <c r="O665" s="42">
        <v>0</v>
      </c>
      <c r="P665" s="42">
        <v>1</v>
      </c>
      <c r="Q665" s="42">
        <v>0</v>
      </c>
    </row>
    <row r="666" spans="1:17" x14ac:dyDescent="0.25">
      <c r="A666" s="42">
        <v>663</v>
      </c>
      <c r="B666" s="42">
        <v>1</v>
      </c>
      <c r="C666" s="42">
        <v>13</v>
      </c>
      <c r="D666" s="42">
        <v>0</v>
      </c>
      <c r="E666" s="42">
        <v>15000</v>
      </c>
      <c r="F666" s="42">
        <v>1</v>
      </c>
      <c r="G666" s="42">
        <v>1</v>
      </c>
      <c r="H666" s="42">
        <v>0</v>
      </c>
      <c r="I666" s="42">
        <v>0</v>
      </c>
      <c r="J666" s="42">
        <v>1154.8</v>
      </c>
      <c r="K666" s="42">
        <v>3</v>
      </c>
      <c r="L666" s="42">
        <v>11.7</v>
      </c>
      <c r="M666" s="42">
        <v>0</v>
      </c>
      <c r="N666" s="42">
        <v>0</v>
      </c>
      <c r="O666" s="42">
        <v>0</v>
      </c>
      <c r="P666" s="42">
        <v>0</v>
      </c>
      <c r="Q666" s="42">
        <v>1</v>
      </c>
    </row>
    <row r="667" spans="1:17" x14ac:dyDescent="0.25">
      <c r="A667" s="42">
        <v>664</v>
      </c>
      <c r="B667" s="42">
        <v>1</v>
      </c>
      <c r="C667" s="42">
        <v>12</v>
      </c>
      <c r="D667" s="42">
        <v>3</v>
      </c>
      <c r="E667" s="42">
        <v>42000</v>
      </c>
      <c r="F667" s="42">
        <v>1</v>
      </c>
      <c r="G667" s="42">
        <v>3</v>
      </c>
      <c r="H667" s="42">
        <v>0</v>
      </c>
      <c r="I667" s="42">
        <v>3</v>
      </c>
      <c r="J667" s="42">
        <v>1611.6</v>
      </c>
      <c r="K667" s="42">
        <v>8</v>
      </c>
      <c r="L667" s="42">
        <v>31.6</v>
      </c>
      <c r="M667" s="42">
        <v>0</v>
      </c>
      <c r="N667" s="42">
        <v>0</v>
      </c>
      <c r="O667" s="42">
        <v>0</v>
      </c>
      <c r="P667" s="42">
        <v>0</v>
      </c>
      <c r="Q667" s="42">
        <v>1</v>
      </c>
    </row>
    <row r="668" spans="1:17" x14ac:dyDescent="0.25">
      <c r="A668" s="42">
        <v>665</v>
      </c>
      <c r="B668" s="42">
        <v>1</v>
      </c>
      <c r="C668" s="42">
        <v>16</v>
      </c>
      <c r="D668" s="42">
        <v>5</v>
      </c>
      <c r="E668" s="42">
        <v>71000</v>
      </c>
      <c r="F668" s="42">
        <v>1</v>
      </c>
      <c r="G668" s="42">
        <v>1</v>
      </c>
      <c r="H668" s="42">
        <v>0</v>
      </c>
      <c r="I668" s="42">
        <v>12</v>
      </c>
      <c r="J668" s="42">
        <v>3182.4</v>
      </c>
      <c r="K668" s="42">
        <v>24</v>
      </c>
      <c r="L668" s="42">
        <v>168.75</v>
      </c>
      <c r="M668" s="42">
        <v>0</v>
      </c>
      <c r="N668" s="42">
        <v>0</v>
      </c>
      <c r="O668" s="42">
        <v>0</v>
      </c>
      <c r="P668" s="42">
        <v>0</v>
      </c>
      <c r="Q668" s="42">
        <v>0</v>
      </c>
    </row>
    <row r="669" spans="1:17" x14ac:dyDescent="0.25">
      <c r="A669" s="42">
        <v>666</v>
      </c>
      <c r="B669" s="42">
        <v>1</v>
      </c>
      <c r="C669" s="42">
        <v>14</v>
      </c>
      <c r="D669" s="42">
        <v>8</v>
      </c>
      <c r="E669" s="42">
        <v>34000</v>
      </c>
      <c r="F669" s="42">
        <v>0</v>
      </c>
      <c r="G669" s="42">
        <v>4</v>
      </c>
      <c r="H669" s="42">
        <v>0</v>
      </c>
      <c r="I669" s="42">
        <v>4</v>
      </c>
      <c r="J669" s="42">
        <v>4201.5</v>
      </c>
      <c r="K669" s="42">
        <v>11</v>
      </c>
      <c r="L669" s="42">
        <v>81.3</v>
      </c>
      <c r="M669" s="42">
        <v>0</v>
      </c>
      <c r="N669" s="42">
        <v>279.7</v>
      </c>
      <c r="O669" s="42">
        <v>0</v>
      </c>
      <c r="P669" s="42">
        <v>0</v>
      </c>
      <c r="Q669" s="42">
        <v>1</v>
      </c>
    </row>
    <row r="670" spans="1:17" x14ac:dyDescent="0.25">
      <c r="A670" s="42">
        <v>667</v>
      </c>
      <c r="B670" s="42">
        <v>1</v>
      </c>
      <c r="C670" s="42">
        <v>10</v>
      </c>
      <c r="D670" s="42">
        <v>2</v>
      </c>
      <c r="E670" s="42">
        <v>20000</v>
      </c>
      <c r="F670" s="42">
        <v>0</v>
      </c>
      <c r="G670" s="42">
        <v>3</v>
      </c>
      <c r="H670" s="42">
        <v>0</v>
      </c>
      <c r="I670" s="42">
        <v>2</v>
      </c>
      <c r="J670" s="42">
        <v>2314</v>
      </c>
      <c r="K670" s="42">
        <v>25</v>
      </c>
      <c r="L670" s="42">
        <v>162.4</v>
      </c>
      <c r="M670" s="42">
        <v>0</v>
      </c>
      <c r="N670" s="42">
        <v>0</v>
      </c>
      <c r="O670" s="42">
        <v>0</v>
      </c>
      <c r="P670" s="42">
        <v>0</v>
      </c>
      <c r="Q670" s="42">
        <v>0</v>
      </c>
    </row>
    <row r="671" spans="1:17" x14ac:dyDescent="0.25">
      <c r="A671" s="42">
        <v>668</v>
      </c>
      <c r="B671" s="42">
        <v>1</v>
      </c>
      <c r="C671" s="42">
        <v>13</v>
      </c>
      <c r="D671" s="42">
        <v>0</v>
      </c>
      <c r="E671" s="42">
        <v>16000</v>
      </c>
      <c r="F671" s="42">
        <v>0</v>
      </c>
      <c r="G671" s="42">
        <v>3</v>
      </c>
      <c r="H671" s="42">
        <v>0</v>
      </c>
      <c r="I671" s="42">
        <v>0</v>
      </c>
      <c r="J671" s="42">
        <v>3697.9</v>
      </c>
      <c r="K671" s="42">
        <v>7</v>
      </c>
      <c r="L671" s="42">
        <v>161.80000000000001</v>
      </c>
      <c r="M671" s="42">
        <v>0</v>
      </c>
      <c r="N671" s="42">
        <v>0</v>
      </c>
      <c r="O671" s="42">
        <v>0</v>
      </c>
      <c r="P671" s="42">
        <v>0</v>
      </c>
      <c r="Q671" s="42">
        <v>0</v>
      </c>
    </row>
    <row r="672" spans="1:17" x14ac:dyDescent="0.25">
      <c r="A672" s="42">
        <v>669</v>
      </c>
      <c r="B672" s="42">
        <v>1</v>
      </c>
      <c r="C672" s="42">
        <v>10</v>
      </c>
      <c r="D672" s="42">
        <v>4</v>
      </c>
      <c r="E672" s="42">
        <v>28000</v>
      </c>
      <c r="F672" s="42">
        <v>1</v>
      </c>
      <c r="G672" s="42">
        <v>1</v>
      </c>
      <c r="H672" s="42">
        <v>1</v>
      </c>
      <c r="I672" s="42">
        <v>13</v>
      </c>
      <c r="J672" s="42">
        <v>4990.3</v>
      </c>
      <c r="K672" s="42">
        <v>29</v>
      </c>
      <c r="L672" s="42">
        <v>127.8</v>
      </c>
      <c r="M672" s="42">
        <v>0</v>
      </c>
      <c r="N672" s="42">
        <v>0</v>
      </c>
      <c r="O672" s="42">
        <v>0</v>
      </c>
      <c r="P672" s="42">
        <v>1</v>
      </c>
      <c r="Q672" s="42">
        <v>0</v>
      </c>
    </row>
    <row r="673" spans="1:17" x14ac:dyDescent="0.25">
      <c r="A673" s="42">
        <v>670</v>
      </c>
      <c r="B673" s="42">
        <v>1</v>
      </c>
      <c r="C673" s="42">
        <v>13</v>
      </c>
      <c r="D673" s="42">
        <v>0</v>
      </c>
      <c r="E673" s="42">
        <v>18000</v>
      </c>
      <c r="F673" s="42">
        <v>1</v>
      </c>
      <c r="G673" s="42">
        <v>1</v>
      </c>
      <c r="H673" s="42">
        <v>1</v>
      </c>
      <c r="I673" s="42">
        <v>0</v>
      </c>
      <c r="J673" s="42">
        <v>3232.5</v>
      </c>
      <c r="K673" s="42">
        <v>6</v>
      </c>
      <c r="L673" s="42">
        <v>30.65</v>
      </c>
      <c r="M673" s="42">
        <v>0</v>
      </c>
      <c r="N673" s="42">
        <v>0</v>
      </c>
      <c r="O673" s="42">
        <v>0</v>
      </c>
      <c r="P673" s="42">
        <v>0</v>
      </c>
      <c r="Q673" s="42">
        <v>0</v>
      </c>
    </row>
    <row r="674" spans="1:17" x14ac:dyDescent="0.25">
      <c r="A674" s="42">
        <v>671</v>
      </c>
      <c r="B674" s="42">
        <v>1</v>
      </c>
      <c r="C674" s="42">
        <v>10</v>
      </c>
      <c r="D674" s="42">
        <v>9</v>
      </c>
      <c r="E674" s="42">
        <v>22000</v>
      </c>
      <c r="F674" s="42">
        <v>1</v>
      </c>
      <c r="G674" s="42">
        <v>1</v>
      </c>
      <c r="H674" s="42">
        <v>1</v>
      </c>
      <c r="I674" s="42">
        <v>10</v>
      </c>
      <c r="J674" s="42">
        <v>2587.5</v>
      </c>
      <c r="K674" s="42">
        <v>36</v>
      </c>
      <c r="L674" s="42">
        <v>277.05</v>
      </c>
      <c r="M674" s="42">
        <v>0</v>
      </c>
      <c r="N674" s="42">
        <v>0</v>
      </c>
      <c r="O674" s="42">
        <v>0</v>
      </c>
      <c r="P674" s="42">
        <v>0</v>
      </c>
      <c r="Q674" s="42">
        <v>0</v>
      </c>
    </row>
    <row r="675" spans="1:17" x14ac:dyDescent="0.25">
      <c r="A675" s="42">
        <v>672</v>
      </c>
      <c r="B675" s="42">
        <v>1</v>
      </c>
      <c r="C675" s="42">
        <v>13</v>
      </c>
      <c r="D675" s="42">
        <v>0</v>
      </c>
      <c r="E675" s="42">
        <v>20000</v>
      </c>
      <c r="F675" s="42">
        <v>1</v>
      </c>
      <c r="G675" s="42">
        <v>1</v>
      </c>
      <c r="H675" s="42">
        <v>1</v>
      </c>
      <c r="I675" s="42">
        <v>0</v>
      </c>
      <c r="J675" s="42">
        <v>1139.5999999999999</v>
      </c>
      <c r="K675" s="42">
        <v>2</v>
      </c>
      <c r="L675" s="42">
        <v>10.55</v>
      </c>
      <c r="M675" s="42">
        <v>0</v>
      </c>
      <c r="N675" s="42">
        <v>0</v>
      </c>
      <c r="O675" s="42">
        <v>0</v>
      </c>
      <c r="P675" s="42">
        <v>0</v>
      </c>
      <c r="Q675" s="42">
        <v>0</v>
      </c>
    </row>
    <row r="676" spans="1:17" x14ac:dyDescent="0.25">
      <c r="A676" s="42">
        <v>673</v>
      </c>
      <c r="B676" s="42">
        <v>1</v>
      </c>
      <c r="C676" s="42">
        <v>13</v>
      </c>
      <c r="D676" s="42">
        <v>6</v>
      </c>
      <c r="E676" s="42">
        <v>73000</v>
      </c>
      <c r="F676" s="42">
        <v>0</v>
      </c>
      <c r="G676" s="42">
        <v>6</v>
      </c>
      <c r="H676" s="42">
        <v>1</v>
      </c>
      <c r="I676" s="42">
        <v>16</v>
      </c>
      <c r="J676" s="42">
        <v>1701.2</v>
      </c>
      <c r="K676" s="42">
        <v>41</v>
      </c>
      <c r="L676" s="42">
        <v>259.75</v>
      </c>
      <c r="M676" s="42">
        <v>0</v>
      </c>
      <c r="N676" s="42">
        <v>0</v>
      </c>
      <c r="O676" s="42">
        <v>0</v>
      </c>
      <c r="P676" s="42">
        <v>0</v>
      </c>
      <c r="Q676" s="42">
        <v>0</v>
      </c>
    </row>
    <row r="677" spans="1:17" x14ac:dyDescent="0.25">
      <c r="A677" s="42">
        <v>674</v>
      </c>
      <c r="B677" s="42">
        <v>1</v>
      </c>
      <c r="C677" s="42">
        <v>13</v>
      </c>
      <c r="D677" s="42">
        <v>4</v>
      </c>
      <c r="E677" s="42">
        <v>42000</v>
      </c>
      <c r="F677" s="42">
        <v>0</v>
      </c>
      <c r="G677" s="42">
        <v>3</v>
      </c>
      <c r="H677" s="42">
        <v>1</v>
      </c>
      <c r="I677" s="42">
        <v>2</v>
      </c>
      <c r="J677" s="42">
        <v>2471.6999999999998</v>
      </c>
      <c r="K677" s="42">
        <v>3</v>
      </c>
      <c r="L677" s="42">
        <v>14.05</v>
      </c>
      <c r="M677" s="42">
        <v>63.55</v>
      </c>
      <c r="N677" s="42">
        <v>31.9</v>
      </c>
      <c r="O677" s="42">
        <v>0</v>
      </c>
      <c r="P677" s="42">
        <v>1</v>
      </c>
      <c r="Q677" s="42">
        <v>0</v>
      </c>
    </row>
    <row r="678" spans="1:17" x14ac:dyDescent="0.25">
      <c r="A678" s="42">
        <v>675</v>
      </c>
      <c r="B678" s="42">
        <v>1</v>
      </c>
      <c r="C678" s="42">
        <v>13</v>
      </c>
      <c r="D678" s="42">
        <v>2</v>
      </c>
      <c r="E678" s="42">
        <v>29000</v>
      </c>
      <c r="F678" s="42">
        <v>0</v>
      </c>
      <c r="G678" s="42">
        <v>3</v>
      </c>
      <c r="H678" s="42">
        <v>0</v>
      </c>
      <c r="I678" s="42">
        <v>7</v>
      </c>
      <c r="J678" s="42">
        <v>1579.6</v>
      </c>
      <c r="K678" s="42">
        <v>13</v>
      </c>
      <c r="L678" s="42">
        <v>138</v>
      </c>
      <c r="M678" s="42">
        <v>0</v>
      </c>
      <c r="N678" s="42">
        <v>0</v>
      </c>
      <c r="O678" s="42">
        <v>0</v>
      </c>
      <c r="P678" s="42">
        <v>0</v>
      </c>
      <c r="Q678" s="42">
        <v>0</v>
      </c>
    </row>
    <row r="679" spans="1:17" x14ac:dyDescent="0.25">
      <c r="A679" s="42">
        <v>676</v>
      </c>
      <c r="B679" s="42">
        <v>1</v>
      </c>
      <c r="C679" s="42">
        <v>14</v>
      </c>
      <c r="D679" s="42">
        <v>1</v>
      </c>
      <c r="E679" s="42">
        <v>39000</v>
      </c>
      <c r="F679" s="42">
        <v>0</v>
      </c>
      <c r="G679" s="42">
        <v>4</v>
      </c>
      <c r="H679" s="42">
        <v>1</v>
      </c>
      <c r="I679" s="42">
        <v>5</v>
      </c>
      <c r="J679" s="42">
        <v>4635.8999999999996</v>
      </c>
      <c r="K679" s="42">
        <v>14</v>
      </c>
      <c r="L679" s="42">
        <v>53.45</v>
      </c>
      <c r="M679" s="42">
        <v>0</v>
      </c>
      <c r="N679" s="42">
        <v>0</v>
      </c>
      <c r="O679" s="42">
        <v>1</v>
      </c>
      <c r="P679" s="42">
        <v>0</v>
      </c>
      <c r="Q679" s="42">
        <v>0</v>
      </c>
    </row>
    <row r="680" spans="1:17" x14ac:dyDescent="0.25">
      <c r="A680" s="42">
        <v>677</v>
      </c>
      <c r="B680" s="42">
        <v>1</v>
      </c>
      <c r="C680" s="42">
        <v>8</v>
      </c>
      <c r="D680" s="42">
        <v>2</v>
      </c>
      <c r="E680" s="42">
        <v>18000</v>
      </c>
      <c r="F680" s="42">
        <v>1</v>
      </c>
      <c r="G680" s="42">
        <v>3</v>
      </c>
      <c r="H680" s="42">
        <v>0</v>
      </c>
      <c r="I680" s="42">
        <v>3</v>
      </c>
      <c r="J680" s="42">
        <v>1852</v>
      </c>
      <c r="K680" s="42">
        <v>7</v>
      </c>
      <c r="L680" s="42">
        <v>18.5</v>
      </c>
      <c r="M680" s="42">
        <v>0</v>
      </c>
      <c r="N680" s="42">
        <v>0</v>
      </c>
      <c r="O680" s="42">
        <v>1</v>
      </c>
      <c r="P680" s="42">
        <v>1</v>
      </c>
      <c r="Q680" s="42">
        <v>0</v>
      </c>
    </row>
    <row r="681" spans="1:17" x14ac:dyDescent="0.25">
      <c r="A681" s="42">
        <v>678</v>
      </c>
      <c r="B681" s="42">
        <v>1</v>
      </c>
      <c r="C681" s="42">
        <v>11</v>
      </c>
      <c r="D681" s="42">
        <v>1</v>
      </c>
      <c r="E681" s="42">
        <v>19000</v>
      </c>
      <c r="F681" s="42">
        <v>0</v>
      </c>
      <c r="G681" s="42">
        <v>4</v>
      </c>
      <c r="H681" s="42">
        <v>0</v>
      </c>
      <c r="I681" s="42">
        <v>1</v>
      </c>
      <c r="J681" s="42">
        <v>2415.1999999999998</v>
      </c>
      <c r="K681" s="42">
        <v>13</v>
      </c>
      <c r="L681" s="42">
        <v>141.65</v>
      </c>
      <c r="M681" s="42">
        <v>0</v>
      </c>
      <c r="N681" s="42">
        <v>0</v>
      </c>
      <c r="O681" s="42">
        <v>0</v>
      </c>
      <c r="P681" s="42">
        <v>0</v>
      </c>
      <c r="Q681" s="42">
        <v>0</v>
      </c>
    </row>
    <row r="682" spans="1:17" x14ac:dyDescent="0.25">
      <c r="A682" s="42">
        <v>679</v>
      </c>
      <c r="B682" s="42">
        <v>1</v>
      </c>
      <c r="C682" s="42">
        <v>17</v>
      </c>
      <c r="D682" s="42">
        <v>5</v>
      </c>
      <c r="E682" s="42">
        <v>66000</v>
      </c>
      <c r="F682" s="42">
        <v>1</v>
      </c>
      <c r="G682" s="42">
        <v>4</v>
      </c>
      <c r="H682" s="42">
        <v>1</v>
      </c>
      <c r="I682" s="42">
        <v>6</v>
      </c>
      <c r="J682" s="42">
        <v>2364.6</v>
      </c>
      <c r="K682" s="42">
        <v>7</v>
      </c>
      <c r="L682" s="42">
        <v>25.25</v>
      </c>
      <c r="M682" s="42">
        <v>179.5</v>
      </c>
      <c r="N682" s="42">
        <v>162.1</v>
      </c>
      <c r="O682" s="42">
        <v>0</v>
      </c>
      <c r="P682" s="42">
        <v>0</v>
      </c>
      <c r="Q682" s="42">
        <v>1</v>
      </c>
    </row>
    <row r="683" spans="1:17" x14ac:dyDescent="0.25">
      <c r="A683" s="42">
        <v>680</v>
      </c>
      <c r="B683" s="42">
        <v>1</v>
      </c>
      <c r="C683" s="42">
        <v>12</v>
      </c>
      <c r="D683" s="42">
        <v>6</v>
      </c>
      <c r="E683" s="42">
        <v>34000</v>
      </c>
      <c r="F683" s="42">
        <v>0</v>
      </c>
      <c r="G683" s="42">
        <v>4</v>
      </c>
      <c r="H683" s="42">
        <v>1</v>
      </c>
      <c r="I683" s="42">
        <v>10</v>
      </c>
      <c r="J683" s="42">
        <v>10509.7</v>
      </c>
      <c r="K683" s="42">
        <v>37</v>
      </c>
      <c r="L683" s="42">
        <v>560.15</v>
      </c>
      <c r="M683" s="42">
        <v>1137.45</v>
      </c>
      <c r="N683" s="42">
        <v>0</v>
      </c>
      <c r="O683" s="42">
        <v>0</v>
      </c>
      <c r="P683" s="42">
        <v>1</v>
      </c>
      <c r="Q683" s="42">
        <v>0</v>
      </c>
    </row>
    <row r="684" spans="1:17" x14ac:dyDescent="0.25">
      <c r="A684" s="42">
        <v>681</v>
      </c>
      <c r="B684" s="42">
        <v>1</v>
      </c>
      <c r="C684" s="42">
        <v>18</v>
      </c>
      <c r="D684" s="42">
        <v>1</v>
      </c>
      <c r="E684" s="42">
        <v>38000</v>
      </c>
      <c r="F684" s="42">
        <v>1</v>
      </c>
      <c r="G684" s="42">
        <v>1</v>
      </c>
      <c r="H684" s="42">
        <v>1</v>
      </c>
      <c r="I684" s="42">
        <v>13</v>
      </c>
      <c r="J684" s="42">
        <v>1119</v>
      </c>
      <c r="K684" s="42">
        <v>25</v>
      </c>
      <c r="L684" s="42">
        <v>188.15</v>
      </c>
      <c r="M684" s="42">
        <v>0</v>
      </c>
      <c r="N684" s="42">
        <v>0</v>
      </c>
      <c r="O684" s="42">
        <v>0</v>
      </c>
      <c r="P684" s="42">
        <v>1</v>
      </c>
      <c r="Q684" s="42">
        <v>0</v>
      </c>
    </row>
    <row r="685" spans="1:17" x14ac:dyDescent="0.25">
      <c r="A685" s="42">
        <v>682</v>
      </c>
      <c r="B685" s="42">
        <v>1</v>
      </c>
      <c r="C685" s="42">
        <v>10</v>
      </c>
      <c r="D685" s="42">
        <v>12</v>
      </c>
      <c r="E685" s="42">
        <v>29000</v>
      </c>
      <c r="F685" s="42">
        <v>0</v>
      </c>
      <c r="G685" s="42">
        <v>2</v>
      </c>
      <c r="H685" s="42">
        <v>0</v>
      </c>
      <c r="I685" s="42">
        <v>3</v>
      </c>
      <c r="J685" s="42">
        <v>4669.1000000000004</v>
      </c>
      <c r="K685" s="42">
        <v>13</v>
      </c>
      <c r="L685" s="42">
        <v>101.65</v>
      </c>
      <c r="M685" s="42">
        <v>0</v>
      </c>
      <c r="N685" s="42">
        <v>0</v>
      </c>
      <c r="O685" s="42">
        <v>0</v>
      </c>
      <c r="P685" s="42">
        <v>0</v>
      </c>
      <c r="Q685" s="42">
        <v>0</v>
      </c>
    </row>
    <row r="686" spans="1:17" x14ac:dyDescent="0.25">
      <c r="A686" s="42">
        <v>683</v>
      </c>
      <c r="B686" s="42">
        <v>1</v>
      </c>
      <c r="C686" s="42">
        <v>17</v>
      </c>
      <c r="D686" s="42">
        <v>3</v>
      </c>
      <c r="E686" s="42">
        <v>26000</v>
      </c>
      <c r="F686" s="42">
        <v>0</v>
      </c>
      <c r="G686" s="42">
        <v>3</v>
      </c>
      <c r="H686" s="42">
        <v>1</v>
      </c>
      <c r="I686" s="42">
        <v>16</v>
      </c>
      <c r="J686" s="42">
        <v>5879.5</v>
      </c>
      <c r="K686" s="42">
        <v>42</v>
      </c>
      <c r="L686" s="42">
        <v>358.7</v>
      </c>
      <c r="M686" s="42">
        <v>0</v>
      </c>
      <c r="N686" s="42">
        <v>0</v>
      </c>
      <c r="O686" s="42">
        <v>0</v>
      </c>
      <c r="P686" s="42">
        <v>0</v>
      </c>
      <c r="Q686" s="42">
        <v>0</v>
      </c>
    </row>
    <row r="687" spans="1:17" x14ac:dyDescent="0.25">
      <c r="A687" s="42">
        <v>684</v>
      </c>
      <c r="B687" s="42">
        <v>1</v>
      </c>
      <c r="C687" s="42">
        <v>15</v>
      </c>
      <c r="D687" s="42">
        <v>4</v>
      </c>
      <c r="E687" s="42">
        <v>45000</v>
      </c>
      <c r="F687" s="42">
        <v>1</v>
      </c>
      <c r="G687" s="42">
        <v>2</v>
      </c>
      <c r="H687" s="42">
        <v>0</v>
      </c>
      <c r="I687" s="42">
        <v>1</v>
      </c>
      <c r="J687" s="42">
        <v>2613.1999999999998</v>
      </c>
      <c r="K687" s="42">
        <v>4</v>
      </c>
      <c r="L687" s="42">
        <v>19.850000000000001</v>
      </c>
      <c r="M687" s="42">
        <v>0</v>
      </c>
      <c r="N687" s="42">
        <v>0</v>
      </c>
      <c r="O687" s="42">
        <v>0</v>
      </c>
      <c r="P687" s="42">
        <v>1</v>
      </c>
      <c r="Q687" s="42">
        <v>0</v>
      </c>
    </row>
    <row r="688" spans="1:17" x14ac:dyDescent="0.25">
      <c r="A688" s="42">
        <v>685</v>
      </c>
      <c r="B688" s="42">
        <v>1</v>
      </c>
      <c r="C688" s="42">
        <v>11</v>
      </c>
      <c r="D688" s="42">
        <v>5</v>
      </c>
      <c r="E688" s="42">
        <v>36000</v>
      </c>
      <c r="F688" s="42">
        <v>1</v>
      </c>
      <c r="G688" s="42">
        <v>2</v>
      </c>
      <c r="H688" s="42">
        <v>0</v>
      </c>
      <c r="I688" s="42">
        <v>14</v>
      </c>
      <c r="J688" s="42">
        <v>2421.6999999999998</v>
      </c>
      <c r="K688" s="42">
        <v>59</v>
      </c>
      <c r="L688" s="42">
        <v>782.45</v>
      </c>
      <c r="M688" s="42">
        <v>0</v>
      </c>
      <c r="N688" s="42">
        <v>0</v>
      </c>
      <c r="O688" s="42">
        <v>0</v>
      </c>
      <c r="P688" s="42">
        <v>1</v>
      </c>
      <c r="Q688" s="42">
        <v>0</v>
      </c>
    </row>
    <row r="689" spans="1:17" x14ac:dyDescent="0.25">
      <c r="A689" s="42">
        <v>686</v>
      </c>
      <c r="B689" s="42">
        <v>1</v>
      </c>
      <c r="C689" s="42">
        <v>10</v>
      </c>
      <c r="D689" s="42">
        <v>12</v>
      </c>
      <c r="E689" s="42">
        <v>29000</v>
      </c>
      <c r="F689" s="42">
        <v>0</v>
      </c>
      <c r="G689" s="42">
        <v>4</v>
      </c>
      <c r="H689" s="42">
        <v>0</v>
      </c>
      <c r="I689" s="42">
        <v>16</v>
      </c>
      <c r="J689" s="42">
        <v>4186.2</v>
      </c>
      <c r="K689" s="42">
        <v>66</v>
      </c>
      <c r="L689" s="42">
        <v>778.5</v>
      </c>
      <c r="M689" s="42">
        <v>0</v>
      </c>
      <c r="N689" s="42">
        <v>0</v>
      </c>
      <c r="O689" s="42">
        <v>0</v>
      </c>
      <c r="P689" s="42">
        <v>0</v>
      </c>
      <c r="Q689" s="42">
        <v>0</v>
      </c>
    </row>
    <row r="690" spans="1:17" x14ac:dyDescent="0.25">
      <c r="A690" s="42">
        <v>687</v>
      </c>
      <c r="B690" s="42">
        <v>1</v>
      </c>
      <c r="C690" s="42">
        <v>13</v>
      </c>
      <c r="D690" s="42">
        <v>7</v>
      </c>
      <c r="E690" s="42">
        <v>30000</v>
      </c>
      <c r="F690" s="42">
        <v>1</v>
      </c>
      <c r="G690" s="42">
        <v>1</v>
      </c>
      <c r="H690" s="42">
        <v>0</v>
      </c>
      <c r="I690" s="42">
        <v>4</v>
      </c>
      <c r="J690" s="42">
        <v>982.6</v>
      </c>
      <c r="K690" s="42">
        <v>8</v>
      </c>
      <c r="L690" s="42">
        <v>114.85</v>
      </c>
      <c r="M690" s="42">
        <v>0</v>
      </c>
      <c r="N690" s="42">
        <v>0</v>
      </c>
      <c r="O690" s="42">
        <v>0</v>
      </c>
      <c r="P690" s="42">
        <v>0</v>
      </c>
      <c r="Q690" s="42">
        <v>1</v>
      </c>
    </row>
    <row r="691" spans="1:17" x14ac:dyDescent="0.25">
      <c r="A691" s="42">
        <v>688</v>
      </c>
      <c r="B691" s="42">
        <v>1</v>
      </c>
      <c r="C691" s="42">
        <v>9</v>
      </c>
      <c r="D691" s="42">
        <v>13</v>
      </c>
      <c r="E691" s="42">
        <v>45000</v>
      </c>
      <c r="F691" s="42">
        <v>0</v>
      </c>
      <c r="G691" s="42">
        <v>4</v>
      </c>
      <c r="H691" s="42">
        <v>1</v>
      </c>
      <c r="I691" s="42">
        <v>20</v>
      </c>
      <c r="J691" s="42">
        <v>2597</v>
      </c>
      <c r="K691" s="42">
        <v>34</v>
      </c>
      <c r="L691" s="42">
        <v>304.14999999999998</v>
      </c>
      <c r="M691" s="42">
        <v>1169.5999999999999</v>
      </c>
      <c r="N691" s="42">
        <v>1309.8499999999999</v>
      </c>
      <c r="O691" s="42">
        <v>0</v>
      </c>
      <c r="P691" s="42">
        <v>1</v>
      </c>
      <c r="Q691" s="42">
        <v>1</v>
      </c>
    </row>
    <row r="692" spans="1:17" x14ac:dyDescent="0.25">
      <c r="A692" s="42">
        <v>689</v>
      </c>
      <c r="B692" s="42">
        <v>1</v>
      </c>
      <c r="C692" s="42">
        <v>6</v>
      </c>
      <c r="D692" s="42">
        <v>4</v>
      </c>
      <c r="E692" s="42">
        <v>17000</v>
      </c>
      <c r="F692" s="42">
        <v>0</v>
      </c>
      <c r="G692" s="42">
        <v>5</v>
      </c>
      <c r="H692" s="42">
        <v>1</v>
      </c>
      <c r="I692" s="42">
        <v>23</v>
      </c>
      <c r="J692" s="42">
        <v>1873.4</v>
      </c>
      <c r="K692" s="42">
        <v>48</v>
      </c>
      <c r="L692" s="42">
        <v>464.2</v>
      </c>
      <c r="M692" s="42">
        <v>0</v>
      </c>
      <c r="N692" s="42">
        <v>0</v>
      </c>
      <c r="O692" s="42">
        <v>0</v>
      </c>
      <c r="P692" s="42">
        <v>0</v>
      </c>
      <c r="Q692" s="42">
        <v>0</v>
      </c>
    </row>
    <row r="693" spans="1:17" x14ac:dyDescent="0.25">
      <c r="A693" s="42">
        <v>690</v>
      </c>
      <c r="B693" s="42">
        <v>1</v>
      </c>
      <c r="C693" s="42">
        <v>12</v>
      </c>
      <c r="D693" s="42">
        <v>15</v>
      </c>
      <c r="E693" s="42">
        <v>115000</v>
      </c>
      <c r="F693" s="42">
        <v>0</v>
      </c>
      <c r="G693" s="42">
        <v>4</v>
      </c>
      <c r="H693" s="42">
        <v>1</v>
      </c>
      <c r="I693" s="42">
        <v>16</v>
      </c>
      <c r="J693" s="42">
        <v>4639.3999999999996</v>
      </c>
      <c r="K693" s="42">
        <v>32</v>
      </c>
      <c r="L693" s="42">
        <v>420.95</v>
      </c>
      <c r="M693" s="42">
        <v>0</v>
      </c>
      <c r="N693" s="42">
        <v>0</v>
      </c>
      <c r="O693" s="42">
        <v>0</v>
      </c>
      <c r="P693" s="42">
        <v>1</v>
      </c>
      <c r="Q693" s="42">
        <v>0</v>
      </c>
    </row>
    <row r="694" spans="1:17" x14ac:dyDescent="0.25">
      <c r="A694" s="42">
        <v>691</v>
      </c>
      <c r="B694" s="42">
        <v>1</v>
      </c>
      <c r="C694" s="42">
        <v>8</v>
      </c>
      <c r="D694" s="42">
        <v>11</v>
      </c>
      <c r="E694" s="42">
        <v>30000</v>
      </c>
      <c r="F694" s="42">
        <v>1</v>
      </c>
      <c r="G694" s="42">
        <v>1</v>
      </c>
      <c r="H694" s="42">
        <v>0</v>
      </c>
      <c r="I694" s="42">
        <v>9</v>
      </c>
      <c r="J694" s="42">
        <v>1584.4</v>
      </c>
      <c r="K694" s="42">
        <v>35</v>
      </c>
      <c r="L694" s="42">
        <v>234.15</v>
      </c>
      <c r="M694" s="42">
        <v>0</v>
      </c>
      <c r="N694" s="42">
        <v>0</v>
      </c>
      <c r="O694" s="42">
        <v>0</v>
      </c>
      <c r="P694" s="42">
        <v>0</v>
      </c>
      <c r="Q694" s="42">
        <v>0</v>
      </c>
    </row>
    <row r="695" spans="1:17" x14ac:dyDescent="0.25">
      <c r="A695" s="42">
        <v>692</v>
      </c>
      <c r="B695" s="42">
        <v>1</v>
      </c>
      <c r="C695" s="42">
        <v>13</v>
      </c>
      <c r="D695" s="42">
        <v>6</v>
      </c>
      <c r="E695" s="42">
        <v>16000</v>
      </c>
      <c r="F695" s="42">
        <v>0</v>
      </c>
      <c r="G695" s="42">
        <v>2</v>
      </c>
      <c r="H695" s="42">
        <v>1</v>
      </c>
      <c r="I695" s="42">
        <v>4</v>
      </c>
      <c r="J695" s="42">
        <v>1075.0999999999999</v>
      </c>
      <c r="K695" s="42">
        <v>6</v>
      </c>
      <c r="L695" s="42">
        <v>14.7</v>
      </c>
      <c r="M695" s="42">
        <v>0</v>
      </c>
      <c r="N695" s="42">
        <v>0</v>
      </c>
      <c r="O695" s="42">
        <v>0</v>
      </c>
      <c r="P695" s="42">
        <v>0</v>
      </c>
      <c r="Q695" s="42">
        <v>0</v>
      </c>
    </row>
    <row r="696" spans="1:17" x14ac:dyDescent="0.25">
      <c r="A696" s="42">
        <v>693</v>
      </c>
      <c r="B696" s="42">
        <v>1</v>
      </c>
      <c r="C696" s="42">
        <v>16</v>
      </c>
      <c r="D696" s="42">
        <v>4</v>
      </c>
      <c r="E696" s="42">
        <v>37000</v>
      </c>
      <c r="F696" s="42">
        <v>0</v>
      </c>
      <c r="G696" s="42">
        <v>5</v>
      </c>
      <c r="H696" s="42">
        <v>1</v>
      </c>
      <c r="I696" s="42">
        <v>6</v>
      </c>
      <c r="J696" s="42">
        <v>3262.6</v>
      </c>
      <c r="K696" s="42">
        <v>27</v>
      </c>
      <c r="L696" s="42">
        <v>174.85</v>
      </c>
      <c r="M696" s="42">
        <v>0</v>
      </c>
      <c r="N696" s="42">
        <v>0</v>
      </c>
      <c r="O696" s="42">
        <v>0</v>
      </c>
      <c r="P696" s="42">
        <v>0</v>
      </c>
      <c r="Q696" s="42">
        <v>1</v>
      </c>
    </row>
    <row r="697" spans="1:17" x14ac:dyDescent="0.25">
      <c r="A697" s="42">
        <v>694</v>
      </c>
      <c r="B697" s="42">
        <v>1</v>
      </c>
      <c r="C697" s="42">
        <v>13</v>
      </c>
      <c r="D697" s="42">
        <v>4</v>
      </c>
      <c r="E697" s="42">
        <v>34000</v>
      </c>
      <c r="F697" s="42">
        <v>1</v>
      </c>
      <c r="G697" s="42">
        <v>1</v>
      </c>
      <c r="H697" s="42">
        <v>0</v>
      </c>
      <c r="I697" s="42">
        <v>1</v>
      </c>
      <c r="J697" s="42">
        <v>4387.6000000000004</v>
      </c>
      <c r="K697" s="42">
        <v>1</v>
      </c>
      <c r="L697" s="42">
        <v>2.2999999999999998</v>
      </c>
      <c r="M697" s="42">
        <v>20.350000000000001</v>
      </c>
      <c r="N697" s="42">
        <v>0</v>
      </c>
      <c r="O697" s="42">
        <v>0</v>
      </c>
      <c r="P697" s="42">
        <v>0</v>
      </c>
      <c r="Q697" s="42">
        <v>0</v>
      </c>
    </row>
    <row r="698" spans="1:17" x14ac:dyDescent="0.25">
      <c r="A698" s="42">
        <v>695</v>
      </c>
      <c r="B698" s="42">
        <v>1</v>
      </c>
      <c r="C698" s="42">
        <v>13</v>
      </c>
      <c r="D698" s="42">
        <v>4</v>
      </c>
      <c r="E698" s="42">
        <v>40000</v>
      </c>
      <c r="F698" s="42">
        <v>1</v>
      </c>
      <c r="G698" s="42">
        <v>1</v>
      </c>
      <c r="H698" s="42">
        <v>1</v>
      </c>
      <c r="I698" s="42">
        <v>18</v>
      </c>
      <c r="J698" s="42">
        <v>3987.6</v>
      </c>
      <c r="K698" s="42">
        <v>35</v>
      </c>
      <c r="L698" s="42">
        <v>465</v>
      </c>
      <c r="M698" s="42">
        <v>0</v>
      </c>
      <c r="N698" s="42">
        <v>0</v>
      </c>
      <c r="O698" s="42">
        <v>0</v>
      </c>
      <c r="P698" s="42">
        <v>0</v>
      </c>
      <c r="Q698" s="42">
        <v>0</v>
      </c>
    </row>
    <row r="699" spans="1:17" x14ac:dyDescent="0.25">
      <c r="A699" s="42">
        <v>696</v>
      </c>
      <c r="B699" s="42">
        <v>1</v>
      </c>
      <c r="C699" s="42">
        <v>14</v>
      </c>
      <c r="D699" s="42">
        <v>3</v>
      </c>
      <c r="E699" s="42">
        <v>48000</v>
      </c>
      <c r="F699" s="42">
        <v>0</v>
      </c>
      <c r="G699" s="42">
        <v>2</v>
      </c>
      <c r="H699" s="42">
        <v>1</v>
      </c>
      <c r="I699" s="42">
        <v>16</v>
      </c>
      <c r="J699" s="42">
        <v>7614.2</v>
      </c>
      <c r="K699" s="42">
        <v>42</v>
      </c>
      <c r="L699" s="42">
        <v>524.5</v>
      </c>
      <c r="M699" s="42">
        <v>0</v>
      </c>
      <c r="N699" s="42">
        <v>0</v>
      </c>
      <c r="O699" s="42">
        <v>0</v>
      </c>
      <c r="P699" s="42">
        <v>0</v>
      </c>
      <c r="Q699" s="42">
        <v>0</v>
      </c>
    </row>
    <row r="700" spans="1:17" x14ac:dyDescent="0.25">
      <c r="A700" s="42">
        <v>697</v>
      </c>
      <c r="B700" s="42">
        <v>1</v>
      </c>
      <c r="C700" s="42">
        <v>17</v>
      </c>
      <c r="D700" s="42">
        <v>4</v>
      </c>
      <c r="E700" s="42">
        <v>58000</v>
      </c>
      <c r="F700" s="42">
        <v>0</v>
      </c>
      <c r="G700" s="42">
        <v>4</v>
      </c>
      <c r="H700" s="42">
        <v>0</v>
      </c>
      <c r="I700" s="42">
        <v>23</v>
      </c>
      <c r="J700" s="42">
        <v>7552.3</v>
      </c>
      <c r="K700" s="42">
        <v>52</v>
      </c>
      <c r="L700" s="42">
        <v>401.25</v>
      </c>
      <c r="M700" s="42">
        <v>0</v>
      </c>
      <c r="N700" s="42">
        <v>0</v>
      </c>
      <c r="O700" s="42">
        <v>0</v>
      </c>
      <c r="P700" s="42">
        <v>0</v>
      </c>
      <c r="Q700" s="42">
        <v>1</v>
      </c>
    </row>
    <row r="701" spans="1:17" x14ac:dyDescent="0.25">
      <c r="A701" s="42">
        <v>698</v>
      </c>
      <c r="B701" s="42">
        <v>1</v>
      </c>
      <c r="C701" s="42">
        <v>14</v>
      </c>
      <c r="D701" s="42">
        <v>1</v>
      </c>
      <c r="E701" s="42">
        <v>25000</v>
      </c>
      <c r="F701" s="42">
        <v>1</v>
      </c>
      <c r="G701" s="42">
        <v>1</v>
      </c>
      <c r="H701" s="42">
        <v>1</v>
      </c>
      <c r="I701" s="42">
        <v>3</v>
      </c>
      <c r="J701" s="42">
        <v>2659.6</v>
      </c>
      <c r="K701" s="42">
        <v>19</v>
      </c>
      <c r="L701" s="42">
        <v>134.44999999999999</v>
      </c>
      <c r="M701" s="42">
        <v>0</v>
      </c>
      <c r="N701" s="42">
        <v>0</v>
      </c>
      <c r="O701" s="42">
        <v>0</v>
      </c>
      <c r="P701" s="42">
        <v>1</v>
      </c>
      <c r="Q701" s="42">
        <v>0</v>
      </c>
    </row>
    <row r="702" spans="1:17" x14ac:dyDescent="0.25">
      <c r="A702" s="42">
        <v>699</v>
      </c>
      <c r="B702" s="42">
        <v>1</v>
      </c>
      <c r="C702" s="42">
        <v>12</v>
      </c>
      <c r="D702" s="42">
        <v>9</v>
      </c>
      <c r="E702" s="42">
        <v>52000</v>
      </c>
      <c r="F702" s="42">
        <v>0</v>
      </c>
      <c r="G702" s="42">
        <v>2</v>
      </c>
      <c r="H702" s="42">
        <v>1</v>
      </c>
      <c r="I702" s="42">
        <v>16</v>
      </c>
      <c r="J702" s="42">
        <v>2465</v>
      </c>
      <c r="K702" s="42">
        <v>33</v>
      </c>
      <c r="L702" s="42">
        <v>187.65</v>
      </c>
      <c r="M702" s="42">
        <v>0</v>
      </c>
      <c r="N702" s="42">
        <v>0</v>
      </c>
      <c r="O702" s="42">
        <v>0</v>
      </c>
      <c r="P702" s="42">
        <v>0</v>
      </c>
      <c r="Q702" s="42">
        <v>0</v>
      </c>
    </row>
    <row r="703" spans="1:17" x14ac:dyDescent="0.25">
      <c r="A703" s="42">
        <v>700</v>
      </c>
      <c r="B703" s="42">
        <v>1</v>
      </c>
      <c r="C703" s="42">
        <v>16</v>
      </c>
      <c r="D703" s="42">
        <v>15</v>
      </c>
      <c r="E703" s="42">
        <v>129000</v>
      </c>
      <c r="F703" s="42">
        <v>0</v>
      </c>
      <c r="G703" s="42">
        <v>2</v>
      </c>
      <c r="H703" s="42">
        <v>1</v>
      </c>
      <c r="I703" s="42">
        <v>11</v>
      </c>
      <c r="J703" s="42">
        <v>2388.8000000000002</v>
      </c>
      <c r="K703" s="42">
        <v>40</v>
      </c>
      <c r="L703" s="42">
        <v>392.9</v>
      </c>
      <c r="M703" s="42">
        <v>0</v>
      </c>
      <c r="N703" s="42">
        <v>0</v>
      </c>
      <c r="O703" s="42">
        <v>0</v>
      </c>
      <c r="P703" s="42">
        <v>0</v>
      </c>
      <c r="Q703" s="42">
        <v>1</v>
      </c>
    </row>
    <row r="704" spans="1:17" x14ac:dyDescent="0.25">
      <c r="A704" s="42">
        <v>701</v>
      </c>
      <c r="B704" s="42">
        <v>1</v>
      </c>
      <c r="C704" s="42">
        <v>13</v>
      </c>
      <c r="D704" s="42">
        <v>0</v>
      </c>
      <c r="E704" s="42">
        <v>16000</v>
      </c>
      <c r="F704" s="42">
        <v>0</v>
      </c>
      <c r="G704" s="42">
        <v>7</v>
      </c>
      <c r="H704" s="42">
        <v>0</v>
      </c>
      <c r="I704" s="42">
        <v>0</v>
      </c>
      <c r="J704" s="42">
        <v>1874.3</v>
      </c>
      <c r="K704" s="42">
        <v>7</v>
      </c>
      <c r="L704" s="42">
        <v>29.6</v>
      </c>
      <c r="M704" s="42">
        <v>0</v>
      </c>
      <c r="N704" s="42">
        <v>0</v>
      </c>
      <c r="O704" s="42">
        <v>0</v>
      </c>
      <c r="P704" s="42">
        <v>0</v>
      </c>
      <c r="Q704" s="42">
        <v>0</v>
      </c>
    </row>
    <row r="705" spans="1:17" x14ac:dyDescent="0.25">
      <c r="A705" s="42">
        <v>702</v>
      </c>
      <c r="B705" s="42">
        <v>1</v>
      </c>
      <c r="C705" s="42">
        <v>12</v>
      </c>
      <c r="D705" s="42">
        <v>19</v>
      </c>
      <c r="E705" s="42">
        <v>11000</v>
      </c>
      <c r="F705" s="42">
        <v>0</v>
      </c>
      <c r="G705" s="42">
        <v>2</v>
      </c>
      <c r="H705" s="42">
        <v>0</v>
      </c>
      <c r="I705" s="42">
        <v>5</v>
      </c>
      <c r="J705" s="42">
        <v>3055.8</v>
      </c>
      <c r="K705" s="42">
        <v>39</v>
      </c>
      <c r="L705" s="42">
        <v>134.85</v>
      </c>
      <c r="M705" s="42">
        <v>0</v>
      </c>
      <c r="N705" s="42">
        <v>0</v>
      </c>
      <c r="O705" s="42">
        <v>0</v>
      </c>
      <c r="P705" s="42">
        <v>0</v>
      </c>
      <c r="Q705" s="42">
        <v>0</v>
      </c>
    </row>
    <row r="706" spans="1:17" x14ac:dyDescent="0.25">
      <c r="A706" s="42">
        <v>703</v>
      </c>
      <c r="B706" s="42">
        <v>1</v>
      </c>
      <c r="C706" s="42">
        <v>10</v>
      </c>
      <c r="D706" s="42">
        <v>17</v>
      </c>
      <c r="E706" s="42">
        <v>62000</v>
      </c>
      <c r="F706" s="42">
        <v>1</v>
      </c>
      <c r="G706" s="42">
        <v>1</v>
      </c>
      <c r="H706" s="42">
        <v>0</v>
      </c>
      <c r="I706" s="42">
        <v>6</v>
      </c>
      <c r="J706" s="42">
        <v>3318.4</v>
      </c>
      <c r="K706" s="42">
        <v>22</v>
      </c>
      <c r="L706" s="42">
        <v>147.1</v>
      </c>
      <c r="M706" s="42">
        <v>0</v>
      </c>
      <c r="N706" s="42">
        <v>0</v>
      </c>
      <c r="O706" s="42">
        <v>0</v>
      </c>
      <c r="P706" s="42">
        <v>0</v>
      </c>
      <c r="Q706" s="42">
        <v>0</v>
      </c>
    </row>
    <row r="707" spans="1:17" x14ac:dyDescent="0.25">
      <c r="A707" s="42">
        <v>704</v>
      </c>
      <c r="B707" s="42">
        <v>1</v>
      </c>
      <c r="C707" s="42">
        <v>18</v>
      </c>
      <c r="D707" s="42">
        <v>4</v>
      </c>
      <c r="E707" s="42">
        <v>68000</v>
      </c>
      <c r="F707" s="42">
        <v>1</v>
      </c>
      <c r="G707" s="42">
        <v>1</v>
      </c>
      <c r="H707" s="42">
        <v>0</v>
      </c>
      <c r="I707" s="42">
        <v>22</v>
      </c>
      <c r="J707" s="42">
        <v>4087.3</v>
      </c>
      <c r="K707" s="42">
        <v>53</v>
      </c>
      <c r="L707" s="42">
        <v>723.55</v>
      </c>
      <c r="M707" s="42">
        <v>0</v>
      </c>
      <c r="N707" s="42">
        <v>0</v>
      </c>
      <c r="O707" s="42">
        <v>0</v>
      </c>
      <c r="P707" s="42">
        <v>0</v>
      </c>
      <c r="Q707" s="42">
        <v>1</v>
      </c>
    </row>
    <row r="708" spans="1:17" x14ac:dyDescent="0.25">
      <c r="A708" s="42">
        <v>705</v>
      </c>
      <c r="B708" s="42">
        <v>1</v>
      </c>
      <c r="C708" s="42">
        <v>16</v>
      </c>
      <c r="D708" s="42">
        <v>8</v>
      </c>
      <c r="E708" s="42">
        <v>33000</v>
      </c>
      <c r="F708" s="42">
        <v>0</v>
      </c>
      <c r="G708" s="42">
        <v>2</v>
      </c>
      <c r="H708" s="42">
        <v>0</v>
      </c>
      <c r="I708" s="42">
        <v>10</v>
      </c>
      <c r="J708" s="42">
        <v>2415.9</v>
      </c>
      <c r="K708" s="42">
        <v>27</v>
      </c>
      <c r="L708" s="42">
        <v>216.55</v>
      </c>
      <c r="M708" s="42">
        <v>0</v>
      </c>
      <c r="N708" s="42">
        <v>0</v>
      </c>
      <c r="O708" s="42">
        <v>0</v>
      </c>
      <c r="P708" s="42">
        <v>0</v>
      </c>
      <c r="Q708" s="42">
        <v>1</v>
      </c>
    </row>
    <row r="709" spans="1:17" x14ac:dyDescent="0.25">
      <c r="A709" s="42">
        <v>706</v>
      </c>
      <c r="B709" s="42">
        <v>1</v>
      </c>
      <c r="C709" s="42">
        <v>19</v>
      </c>
      <c r="D709" s="42">
        <v>0</v>
      </c>
      <c r="E709" s="42">
        <v>45000</v>
      </c>
      <c r="F709" s="42">
        <v>0</v>
      </c>
      <c r="G709" s="42">
        <v>8</v>
      </c>
      <c r="H709" s="42">
        <v>1</v>
      </c>
      <c r="I709" s="42">
        <v>1</v>
      </c>
      <c r="J709" s="42">
        <v>1079.3</v>
      </c>
      <c r="K709" s="42">
        <v>2</v>
      </c>
      <c r="L709" s="42">
        <v>3.1</v>
      </c>
      <c r="M709" s="42">
        <v>0</v>
      </c>
      <c r="N709" s="42">
        <v>0</v>
      </c>
      <c r="O709" s="42">
        <v>0</v>
      </c>
      <c r="P709" s="42">
        <v>0</v>
      </c>
      <c r="Q709" s="42">
        <v>0</v>
      </c>
    </row>
    <row r="710" spans="1:17" x14ac:dyDescent="0.25">
      <c r="A710" s="42">
        <v>707</v>
      </c>
      <c r="B710" s="42">
        <v>1</v>
      </c>
      <c r="C710" s="42">
        <v>20</v>
      </c>
      <c r="D710" s="42">
        <v>1</v>
      </c>
      <c r="E710" s="42">
        <v>35000</v>
      </c>
      <c r="F710" s="42">
        <v>1</v>
      </c>
      <c r="G710" s="42">
        <v>2</v>
      </c>
      <c r="H710" s="42">
        <v>1</v>
      </c>
      <c r="I710" s="42">
        <v>1</v>
      </c>
      <c r="J710" s="42">
        <v>5071.8</v>
      </c>
      <c r="K710" s="42">
        <v>4</v>
      </c>
      <c r="L710" s="42">
        <v>16.149999999999999</v>
      </c>
      <c r="M710" s="42">
        <v>0</v>
      </c>
      <c r="N710" s="42">
        <v>0</v>
      </c>
      <c r="O710" s="42">
        <v>0</v>
      </c>
      <c r="P710" s="42">
        <v>0</v>
      </c>
      <c r="Q710" s="42">
        <v>0</v>
      </c>
    </row>
    <row r="711" spans="1:17" x14ac:dyDescent="0.25">
      <c r="A711" s="42">
        <v>708</v>
      </c>
      <c r="B711" s="42">
        <v>1</v>
      </c>
      <c r="C711" s="42">
        <v>10</v>
      </c>
      <c r="D711" s="42">
        <v>2</v>
      </c>
      <c r="E711" s="42">
        <v>32000</v>
      </c>
      <c r="F711" s="42">
        <v>0</v>
      </c>
      <c r="G711" s="42">
        <v>5</v>
      </c>
      <c r="H711" s="42">
        <v>1</v>
      </c>
      <c r="I711" s="42">
        <v>3</v>
      </c>
      <c r="J711" s="42">
        <v>3665.9</v>
      </c>
      <c r="K711" s="42">
        <v>12</v>
      </c>
      <c r="L711" s="42">
        <v>48.15</v>
      </c>
      <c r="M711" s="42">
        <v>0</v>
      </c>
      <c r="N711" s="42">
        <v>312.3</v>
      </c>
      <c r="O711" s="42">
        <v>0</v>
      </c>
      <c r="P711" s="42">
        <v>1</v>
      </c>
      <c r="Q711" s="42">
        <v>1</v>
      </c>
    </row>
    <row r="712" spans="1:17" x14ac:dyDescent="0.25">
      <c r="A712" s="42">
        <v>709</v>
      </c>
      <c r="B712" s="42">
        <v>1</v>
      </c>
      <c r="C712" s="42">
        <v>10</v>
      </c>
      <c r="D712" s="42">
        <v>6</v>
      </c>
      <c r="E712" s="42">
        <v>70000</v>
      </c>
      <c r="F712" s="42">
        <v>1</v>
      </c>
      <c r="G712" s="42">
        <v>1</v>
      </c>
      <c r="H712" s="42">
        <v>0</v>
      </c>
      <c r="I712" s="42">
        <v>13</v>
      </c>
      <c r="J712" s="42">
        <v>2742.1</v>
      </c>
      <c r="K712" s="42">
        <v>23</v>
      </c>
      <c r="L712" s="42">
        <v>159.15</v>
      </c>
      <c r="M712" s="42">
        <v>0</v>
      </c>
      <c r="N712" s="42">
        <v>0</v>
      </c>
      <c r="O712" s="42">
        <v>0</v>
      </c>
      <c r="P712" s="42">
        <v>0</v>
      </c>
      <c r="Q712" s="42">
        <v>0</v>
      </c>
    </row>
    <row r="713" spans="1:17" x14ac:dyDescent="0.25">
      <c r="A713" s="42">
        <v>710</v>
      </c>
      <c r="B713" s="42">
        <v>1</v>
      </c>
      <c r="C713" s="42">
        <v>11</v>
      </c>
      <c r="D713" s="42">
        <v>5</v>
      </c>
      <c r="E713" s="42">
        <v>85000</v>
      </c>
      <c r="F713" s="42">
        <v>0</v>
      </c>
      <c r="G713" s="42">
        <v>4</v>
      </c>
      <c r="H713" s="42">
        <v>1</v>
      </c>
      <c r="I713" s="42">
        <v>18</v>
      </c>
      <c r="J713" s="42">
        <v>3180.2</v>
      </c>
      <c r="K713" s="42">
        <v>43</v>
      </c>
      <c r="L713" s="42">
        <v>451.15</v>
      </c>
      <c r="M713" s="42">
        <v>0</v>
      </c>
      <c r="N713" s="42">
        <v>0</v>
      </c>
      <c r="O713" s="42">
        <v>0</v>
      </c>
      <c r="P713" s="42">
        <v>0</v>
      </c>
      <c r="Q713" s="42">
        <v>0</v>
      </c>
    </row>
    <row r="714" spans="1:17" x14ac:dyDescent="0.25">
      <c r="A714" s="42">
        <v>711</v>
      </c>
      <c r="B714" s="42">
        <v>1</v>
      </c>
      <c r="C714" s="42">
        <v>18</v>
      </c>
      <c r="D714" s="42">
        <v>0</v>
      </c>
      <c r="E714" s="42">
        <v>21000</v>
      </c>
      <c r="F714" s="42">
        <v>0</v>
      </c>
      <c r="G714" s="42">
        <v>6</v>
      </c>
      <c r="H714" s="42">
        <v>0</v>
      </c>
      <c r="I714" s="42">
        <v>10</v>
      </c>
      <c r="J714" s="42">
        <v>3353.8</v>
      </c>
      <c r="K714" s="42">
        <v>14</v>
      </c>
      <c r="L714" s="42">
        <v>93.45</v>
      </c>
      <c r="M714" s="42">
        <v>0</v>
      </c>
      <c r="N714" s="42">
        <v>0</v>
      </c>
      <c r="O714" s="42">
        <v>0</v>
      </c>
      <c r="P714" s="42">
        <v>1</v>
      </c>
      <c r="Q714" s="42">
        <v>0</v>
      </c>
    </row>
    <row r="715" spans="1:17" x14ac:dyDescent="0.25">
      <c r="A715" s="42">
        <v>712</v>
      </c>
      <c r="B715" s="42">
        <v>1</v>
      </c>
      <c r="C715" s="42">
        <v>14</v>
      </c>
      <c r="D715" s="42">
        <v>13</v>
      </c>
      <c r="E715" s="42">
        <v>10000</v>
      </c>
      <c r="F715" s="42">
        <v>0</v>
      </c>
      <c r="G715" s="42">
        <v>2</v>
      </c>
      <c r="H715" s="42">
        <v>0</v>
      </c>
      <c r="I715" s="42">
        <v>14</v>
      </c>
      <c r="J715" s="42">
        <v>913.3</v>
      </c>
      <c r="K715" s="42">
        <v>35</v>
      </c>
      <c r="L715" s="42">
        <v>309.14999999999998</v>
      </c>
      <c r="M715" s="42">
        <v>0</v>
      </c>
      <c r="N715" s="42">
        <v>0</v>
      </c>
      <c r="O715" s="42">
        <v>0</v>
      </c>
      <c r="P715" s="42">
        <v>0</v>
      </c>
      <c r="Q715" s="42">
        <v>0</v>
      </c>
    </row>
    <row r="716" spans="1:17" x14ac:dyDescent="0.25">
      <c r="A716" s="42">
        <v>713</v>
      </c>
      <c r="B716" s="42">
        <v>1</v>
      </c>
      <c r="C716" s="42">
        <v>13</v>
      </c>
      <c r="D716" s="42">
        <v>6</v>
      </c>
      <c r="E716" s="42">
        <v>45000</v>
      </c>
      <c r="F716" s="42">
        <v>1</v>
      </c>
      <c r="G716" s="42">
        <v>1</v>
      </c>
      <c r="H716" s="42">
        <v>0</v>
      </c>
      <c r="I716" s="42">
        <v>12</v>
      </c>
      <c r="J716" s="42">
        <v>1567.1</v>
      </c>
      <c r="K716" s="42">
        <v>26</v>
      </c>
      <c r="L716" s="42">
        <v>248.4</v>
      </c>
      <c r="M716" s="42">
        <v>0</v>
      </c>
      <c r="N716" s="42">
        <v>0</v>
      </c>
      <c r="O716" s="42">
        <v>0</v>
      </c>
      <c r="P716" s="42">
        <v>0</v>
      </c>
      <c r="Q716" s="42">
        <v>0</v>
      </c>
    </row>
    <row r="717" spans="1:17" x14ac:dyDescent="0.25">
      <c r="A717" s="42">
        <v>714</v>
      </c>
      <c r="B717" s="42">
        <v>1</v>
      </c>
      <c r="C717" s="42">
        <v>13</v>
      </c>
      <c r="D717" s="42">
        <v>4</v>
      </c>
      <c r="E717" s="42">
        <v>28000</v>
      </c>
      <c r="F717" s="42">
        <v>0</v>
      </c>
      <c r="G717" s="42">
        <v>4</v>
      </c>
      <c r="H717" s="42">
        <v>1</v>
      </c>
      <c r="I717" s="42">
        <v>5</v>
      </c>
      <c r="J717" s="42">
        <v>4425.8999999999996</v>
      </c>
      <c r="K717" s="42">
        <v>56</v>
      </c>
      <c r="L717" s="42">
        <v>1057.7</v>
      </c>
      <c r="M717" s="42">
        <v>0</v>
      </c>
      <c r="N717" s="42">
        <v>0</v>
      </c>
      <c r="O717" s="42">
        <v>0</v>
      </c>
      <c r="P717" s="42">
        <v>0</v>
      </c>
      <c r="Q717" s="42">
        <v>1</v>
      </c>
    </row>
    <row r="718" spans="1:17" x14ac:dyDescent="0.25">
      <c r="A718" s="42">
        <v>715</v>
      </c>
      <c r="B718" s="42">
        <v>1</v>
      </c>
      <c r="C718" s="42">
        <v>11</v>
      </c>
      <c r="D718" s="42">
        <v>0</v>
      </c>
      <c r="E718" s="42">
        <v>23000</v>
      </c>
      <c r="F718" s="42">
        <v>0</v>
      </c>
      <c r="G718" s="42">
        <v>3</v>
      </c>
      <c r="H718" s="42">
        <v>1</v>
      </c>
      <c r="I718" s="42">
        <v>1</v>
      </c>
      <c r="J718" s="42">
        <v>2895.3</v>
      </c>
      <c r="K718" s="42">
        <v>22</v>
      </c>
      <c r="L718" s="42">
        <v>170.55</v>
      </c>
      <c r="M718" s="42">
        <v>0</v>
      </c>
      <c r="N718" s="42">
        <v>0</v>
      </c>
      <c r="O718" s="42">
        <v>0</v>
      </c>
      <c r="P718" s="42">
        <v>0</v>
      </c>
      <c r="Q718" s="42">
        <v>0</v>
      </c>
    </row>
    <row r="719" spans="1:17" x14ac:dyDescent="0.25">
      <c r="A719" s="42">
        <v>716</v>
      </c>
      <c r="B719" s="42">
        <v>1</v>
      </c>
      <c r="C719" s="42">
        <v>8</v>
      </c>
      <c r="D719" s="42">
        <v>3</v>
      </c>
      <c r="E719" s="42">
        <v>24000</v>
      </c>
      <c r="F719" s="42">
        <v>1</v>
      </c>
      <c r="G719" s="42">
        <v>1</v>
      </c>
      <c r="H719" s="42">
        <v>0</v>
      </c>
      <c r="I719" s="42">
        <v>4</v>
      </c>
      <c r="J719" s="42">
        <v>1623.2</v>
      </c>
      <c r="K719" s="42">
        <v>10</v>
      </c>
      <c r="L719" s="42">
        <v>50.4</v>
      </c>
      <c r="M719" s="42">
        <v>0</v>
      </c>
      <c r="N719" s="42">
        <v>0</v>
      </c>
      <c r="O719" s="42">
        <v>0</v>
      </c>
      <c r="P719" s="42">
        <v>0</v>
      </c>
      <c r="Q719" s="42">
        <v>0</v>
      </c>
    </row>
    <row r="720" spans="1:17" x14ac:dyDescent="0.25">
      <c r="A720" s="42">
        <v>717</v>
      </c>
      <c r="B720" s="42">
        <v>1</v>
      </c>
      <c r="C720" s="42">
        <v>17</v>
      </c>
      <c r="D720" s="42">
        <v>5</v>
      </c>
      <c r="E720" s="42">
        <v>59000</v>
      </c>
      <c r="F720" s="42">
        <v>1</v>
      </c>
      <c r="G720" s="42">
        <v>1</v>
      </c>
      <c r="H720" s="42">
        <v>1</v>
      </c>
      <c r="I720" s="42">
        <v>21</v>
      </c>
      <c r="J720" s="42">
        <v>5611.6</v>
      </c>
      <c r="K720" s="42">
        <v>45</v>
      </c>
      <c r="L720" s="42">
        <v>578.6</v>
      </c>
      <c r="M720" s="42">
        <v>1068.95</v>
      </c>
      <c r="N720" s="42">
        <v>0</v>
      </c>
      <c r="O720" s="42">
        <v>0</v>
      </c>
      <c r="P720" s="42">
        <v>0</v>
      </c>
      <c r="Q720" s="42">
        <v>0</v>
      </c>
    </row>
    <row r="721" spans="1:17" x14ac:dyDescent="0.25">
      <c r="A721" s="42">
        <v>718</v>
      </c>
      <c r="B721" s="42">
        <v>1</v>
      </c>
      <c r="C721" s="42">
        <v>16</v>
      </c>
      <c r="D721" s="42">
        <v>10</v>
      </c>
      <c r="E721" s="42">
        <v>28000</v>
      </c>
      <c r="F721" s="42">
        <v>0</v>
      </c>
      <c r="G721" s="42">
        <v>2</v>
      </c>
      <c r="H721" s="42">
        <v>0</v>
      </c>
      <c r="I721" s="42">
        <v>11</v>
      </c>
      <c r="J721" s="42">
        <v>1126.5</v>
      </c>
      <c r="K721" s="42">
        <v>25</v>
      </c>
      <c r="L721" s="42">
        <v>149.25</v>
      </c>
      <c r="M721" s="42">
        <v>0</v>
      </c>
      <c r="N721" s="42">
        <v>0</v>
      </c>
      <c r="O721" s="42">
        <v>0</v>
      </c>
      <c r="P721" s="42">
        <v>0</v>
      </c>
      <c r="Q721" s="42">
        <v>0</v>
      </c>
    </row>
    <row r="722" spans="1:17" x14ac:dyDescent="0.25">
      <c r="A722" s="42">
        <v>719</v>
      </c>
      <c r="B722" s="42">
        <v>1</v>
      </c>
      <c r="C722" s="42">
        <v>13</v>
      </c>
      <c r="D722" s="42">
        <v>3</v>
      </c>
      <c r="E722" s="42">
        <v>18000</v>
      </c>
      <c r="F722" s="42">
        <v>1</v>
      </c>
      <c r="G722" s="42">
        <v>1</v>
      </c>
      <c r="H722" s="42">
        <v>0</v>
      </c>
      <c r="I722" s="42">
        <v>2</v>
      </c>
      <c r="J722" s="42">
        <v>1379.9</v>
      </c>
      <c r="K722" s="42">
        <v>9</v>
      </c>
      <c r="L722" s="42">
        <v>30.15</v>
      </c>
      <c r="M722" s="42">
        <v>0</v>
      </c>
      <c r="N722" s="42">
        <v>0</v>
      </c>
      <c r="O722" s="42">
        <v>0</v>
      </c>
      <c r="P722" s="42">
        <v>1</v>
      </c>
      <c r="Q722" s="42">
        <v>0</v>
      </c>
    </row>
    <row r="723" spans="1:17" x14ac:dyDescent="0.25">
      <c r="A723" s="42">
        <v>720</v>
      </c>
      <c r="B723" s="42">
        <v>1</v>
      </c>
      <c r="C723" s="42">
        <v>8</v>
      </c>
      <c r="D723" s="42">
        <v>14</v>
      </c>
      <c r="E723" s="42">
        <v>66000</v>
      </c>
      <c r="F723" s="42">
        <v>1</v>
      </c>
      <c r="G723" s="42">
        <v>1</v>
      </c>
      <c r="H723" s="42">
        <v>1</v>
      </c>
      <c r="I723" s="42">
        <v>6</v>
      </c>
      <c r="J723" s="42">
        <v>3435.6</v>
      </c>
      <c r="K723" s="42">
        <v>29</v>
      </c>
      <c r="L723" s="42">
        <v>102</v>
      </c>
      <c r="M723" s="42">
        <v>0</v>
      </c>
      <c r="N723" s="42">
        <v>0</v>
      </c>
      <c r="O723" s="42">
        <v>0</v>
      </c>
      <c r="P723" s="42">
        <v>0</v>
      </c>
      <c r="Q723" s="42">
        <v>0</v>
      </c>
    </row>
    <row r="724" spans="1:17" x14ac:dyDescent="0.25">
      <c r="A724" s="42">
        <v>721</v>
      </c>
      <c r="B724" s="42">
        <v>1</v>
      </c>
      <c r="C724" s="42">
        <v>16</v>
      </c>
      <c r="D724" s="42">
        <v>4</v>
      </c>
      <c r="E724" s="42">
        <v>30000</v>
      </c>
      <c r="F724" s="42">
        <v>0</v>
      </c>
      <c r="G724" s="42">
        <v>5</v>
      </c>
      <c r="H724" s="42">
        <v>1</v>
      </c>
      <c r="I724" s="42">
        <v>14</v>
      </c>
      <c r="J724" s="42">
        <v>5437</v>
      </c>
      <c r="K724" s="42">
        <v>26</v>
      </c>
      <c r="L724" s="42">
        <v>213.85</v>
      </c>
      <c r="M724" s="42">
        <v>0</v>
      </c>
      <c r="N724" s="42">
        <v>0</v>
      </c>
      <c r="O724" s="42">
        <v>0</v>
      </c>
      <c r="P724" s="42">
        <v>1</v>
      </c>
      <c r="Q724" s="42">
        <v>0</v>
      </c>
    </row>
    <row r="725" spans="1:17" x14ac:dyDescent="0.25">
      <c r="A725" s="42">
        <v>722</v>
      </c>
      <c r="B725" s="42">
        <v>1</v>
      </c>
      <c r="C725" s="42">
        <v>11</v>
      </c>
      <c r="D725" s="42">
        <v>3</v>
      </c>
      <c r="E725" s="42">
        <v>25000</v>
      </c>
      <c r="F725" s="42">
        <v>1</v>
      </c>
      <c r="G725" s="42">
        <v>1</v>
      </c>
      <c r="H725" s="42">
        <v>0</v>
      </c>
      <c r="I725" s="42">
        <v>17</v>
      </c>
      <c r="J725" s="42">
        <v>1874.2</v>
      </c>
      <c r="K725" s="42">
        <v>38</v>
      </c>
      <c r="L725" s="42">
        <v>547.95000000000005</v>
      </c>
      <c r="M725" s="42">
        <v>0</v>
      </c>
      <c r="N725" s="42">
        <v>0</v>
      </c>
      <c r="O725" s="42">
        <v>0</v>
      </c>
      <c r="P725" s="42">
        <v>0</v>
      </c>
      <c r="Q725" s="42">
        <v>0</v>
      </c>
    </row>
    <row r="726" spans="1:17" x14ac:dyDescent="0.25">
      <c r="A726" s="42">
        <v>723</v>
      </c>
      <c r="B726" s="42">
        <v>1</v>
      </c>
      <c r="C726" s="42">
        <v>7</v>
      </c>
      <c r="D726" s="42">
        <v>5</v>
      </c>
      <c r="E726" s="42">
        <v>16000</v>
      </c>
      <c r="F726" s="42">
        <v>0</v>
      </c>
      <c r="G726" s="42">
        <v>3</v>
      </c>
      <c r="H726" s="42">
        <v>1</v>
      </c>
      <c r="I726" s="42">
        <v>5</v>
      </c>
      <c r="J726" s="42">
        <v>1096.8</v>
      </c>
      <c r="K726" s="42">
        <v>19</v>
      </c>
      <c r="L726" s="42">
        <v>127.45</v>
      </c>
      <c r="M726" s="42">
        <v>0</v>
      </c>
      <c r="N726" s="42">
        <v>0</v>
      </c>
      <c r="O726" s="42">
        <v>0</v>
      </c>
      <c r="P726" s="42">
        <v>1</v>
      </c>
      <c r="Q726" s="42">
        <v>0</v>
      </c>
    </row>
    <row r="727" spans="1:17" x14ac:dyDescent="0.25">
      <c r="A727" s="42">
        <v>724</v>
      </c>
      <c r="B727" s="42">
        <v>1</v>
      </c>
      <c r="C727" s="42">
        <v>11</v>
      </c>
      <c r="D727" s="42">
        <v>4</v>
      </c>
      <c r="E727" s="42">
        <v>28000</v>
      </c>
      <c r="F727" s="42">
        <v>1</v>
      </c>
      <c r="G727" s="42">
        <v>3</v>
      </c>
      <c r="H727" s="42">
        <v>0</v>
      </c>
      <c r="I727" s="42">
        <v>8</v>
      </c>
      <c r="J727" s="42">
        <v>5075.7</v>
      </c>
      <c r="K727" s="42">
        <v>64</v>
      </c>
      <c r="L727" s="42">
        <v>954.95</v>
      </c>
      <c r="M727" s="42">
        <v>0</v>
      </c>
      <c r="N727" s="42">
        <v>0</v>
      </c>
      <c r="O727" s="42">
        <v>0</v>
      </c>
      <c r="P727" s="42">
        <v>1</v>
      </c>
      <c r="Q727" s="42">
        <v>0</v>
      </c>
    </row>
    <row r="728" spans="1:17" x14ac:dyDescent="0.25">
      <c r="A728" s="42">
        <v>725</v>
      </c>
      <c r="B728" s="42">
        <v>1</v>
      </c>
      <c r="C728" s="42">
        <v>15</v>
      </c>
      <c r="D728" s="42">
        <v>1</v>
      </c>
      <c r="E728" s="42">
        <v>30000</v>
      </c>
      <c r="F728" s="42">
        <v>0</v>
      </c>
      <c r="G728" s="42">
        <v>5</v>
      </c>
      <c r="H728" s="42">
        <v>0</v>
      </c>
      <c r="I728" s="42">
        <v>21</v>
      </c>
      <c r="J728" s="42">
        <v>3775.4</v>
      </c>
      <c r="K728" s="42">
        <v>38</v>
      </c>
      <c r="L728" s="42">
        <v>366.85</v>
      </c>
      <c r="M728" s="42">
        <v>0</v>
      </c>
      <c r="N728" s="42">
        <v>0</v>
      </c>
      <c r="O728" s="42">
        <v>0</v>
      </c>
      <c r="P728" s="42">
        <v>0</v>
      </c>
      <c r="Q728" s="42">
        <v>0</v>
      </c>
    </row>
    <row r="729" spans="1:17" x14ac:dyDescent="0.25">
      <c r="A729" s="42">
        <v>726</v>
      </c>
      <c r="B729" s="42">
        <v>1</v>
      </c>
      <c r="C729" s="42">
        <v>13</v>
      </c>
      <c r="D729" s="42">
        <v>0</v>
      </c>
      <c r="E729" s="42">
        <v>41000</v>
      </c>
      <c r="F729" s="42">
        <v>0</v>
      </c>
      <c r="G729" s="42">
        <v>6</v>
      </c>
      <c r="H729" s="42">
        <v>0</v>
      </c>
      <c r="I729" s="42">
        <v>0</v>
      </c>
      <c r="J729" s="42">
        <v>2343.6</v>
      </c>
      <c r="K729" s="42">
        <v>7</v>
      </c>
      <c r="L729" s="42">
        <v>83.8</v>
      </c>
      <c r="M729" s="42">
        <v>179.15</v>
      </c>
      <c r="N729" s="42">
        <v>0</v>
      </c>
      <c r="O729" s="42">
        <v>0</v>
      </c>
      <c r="P729" s="42">
        <v>1</v>
      </c>
      <c r="Q729" s="42">
        <v>0</v>
      </c>
    </row>
    <row r="730" spans="1:17" x14ac:dyDescent="0.25">
      <c r="A730" s="42">
        <v>727</v>
      </c>
      <c r="B730" s="42">
        <v>1</v>
      </c>
      <c r="C730" s="42">
        <v>13</v>
      </c>
      <c r="D730" s="42">
        <v>0</v>
      </c>
      <c r="E730" s="42">
        <v>22000</v>
      </c>
      <c r="F730" s="42">
        <v>1</v>
      </c>
      <c r="G730" s="42">
        <v>1</v>
      </c>
      <c r="H730" s="42">
        <v>0</v>
      </c>
      <c r="I730" s="42">
        <v>2</v>
      </c>
      <c r="J730" s="42">
        <v>1994.7</v>
      </c>
      <c r="K730" s="42">
        <v>17</v>
      </c>
      <c r="L730" s="42">
        <v>60.85</v>
      </c>
      <c r="M730" s="42">
        <v>0</v>
      </c>
      <c r="N730" s="42">
        <v>0</v>
      </c>
      <c r="O730" s="42">
        <v>0</v>
      </c>
      <c r="P730" s="42">
        <v>0</v>
      </c>
      <c r="Q730" s="42">
        <v>0</v>
      </c>
    </row>
    <row r="731" spans="1:17" x14ac:dyDescent="0.25">
      <c r="A731" s="42">
        <v>728</v>
      </c>
      <c r="B731" s="42">
        <v>1</v>
      </c>
      <c r="C731" s="42">
        <v>16</v>
      </c>
      <c r="D731" s="42">
        <v>1</v>
      </c>
      <c r="E731" s="42">
        <v>24000</v>
      </c>
      <c r="F731" s="42">
        <v>1</v>
      </c>
      <c r="G731" s="42">
        <v>1</v>
      </c>
      <c r="H731" s="42">
        <v>1</v>
      </c>
      <c r="I731" s="42">
        <v>4</v>
      </c>
      <c r="J731" s="42">
        <v>4239.1000000000004</v>
      </c>
      <c r="K731" s="42">
        <v>8</v>
      </c>
      <c r="L731" s="42">
        <v>31.5</v>
      </c>
      <c r="M731" s="42">
        <v>258.45</v>
      </c>
      <c r="N731" s="42">
        <v>0</v>
      </c>
      <c r="O731" s="42">
        <v>0</v>
      </c>
      <c r="P731" s="42">
        <v>1</v>
      </c>
      <c r="Q731" s="42">
        <v>0</v>
      </c>
    </row>
    <row r="732" spans="1:17" x14ac:dyDescent="0.25">
      <c r="A732" s="42">
        <v>729</v>
      </c>
      <c r="B732" s="42">
        <v>1</v>
      </c>
      <c r="C732" s="42">
        <v>16</v>
      </c>
      <c r="D732" s="42">
        <v>0</v>
      </c>
      <c r="E732" s="42">
        <v>37000</v>
      </c>
      <c r="F732" s="42">
        <v>1</v>
      </c>
      <c r="G732" s="42">
        <v>1</v>
      </c>
      <c r="H732" s="42">
        <v>0</v>
      </c>
      <c r="I732" s="42">
        <v>3</v>
      </c>
      <c r="J732" s="42">
        <v>1532.2</v>
      </c>
      <c r="K732" s="42">
        <v>10</v>
      </c>
      <c r="L732" s="42">
        <v>29.7</v>
      </c>
      <c r="M732" s="42">
        <v>0</v>
      </c>
      <c r="N732" s="42">
        <v>0</v>
      </c>
      <c r="O732" s="42">
        <v>0</v>
      </c>
      <c r="P732" s="42">
        <v>0</v>
      </c>
      <c r="Q732" s="42">
        <v>0</v>
      </c>
    </row>
    <row r="733" spans="1:17" x14ac:dyDescent="0.25">
      <c r="A733" s="42">
        <v>730</v>
      </c>
      <c r="B733" s="42">
        <v>1</v>
      </c>
      <c r="C733" s="42">
        <v>12</v>
      </c>
      <c r="D733" s="42">
        <v>13</v>
      </c>
      <c r="E733" s="42">
        <v>75000</v>
      </c>
      <c r="F733" s="42">
        <v>1</v>
      </c>
      <c r="G733" s="42">
        <v>1</v>
      </c>
      <c r="H733" s="42">
        <v>1</v>
      </c>
      <c r="I733" s="42">
        <v>1</v>
      </c>
      <c r="J733" s="42">
        <v>4215.3</v>
      </c>
      <c r="K733" s="42">
        <v>2</v>
      </c>
      <c r="L733" s="42">
        <v>18.75</v>
      </c>
      <c r="M733" s="42">
        <v>0</v>
      </c>
      <c r="N733" s="42">
        <v>0</v>
      </c>
      <c r="O733" s="42">
        <v>0</v>
      </c>
      <c r="P733" s="42">
        <v>0</v>
      </c>
      <c r="Q733" s="42">
        <v>0</v>
      </c>
    </row>
    <row r="734" spans="1:17" x14ac:dyDescent="0.25">
      <c r="A734" s="42">
        <v>731</v>
      </c>
      <c r="B734" s="42">
        <v>1</v>
      </c>
      <c r="C734" s="42">
        <v>17</v>
      </c>
      <c r="D734" s="42">
        <v>13</v>
      </c>
      <c r="E734" s="42">
        <v>54000</v>
      </c>
      <c r="F734" s="42">
        <v>1</v>
      </c>
      <c r="G734" s="42">
        <v>1</v>
      </c>
      <c r="H734" s="42">
        <v>1</v>
      </c>
      <c r="I734" s="42">
        <v>17</v>
      </c>
      <c r="J734" s="42">
        <v>3398.9</v>
      </c>
      <c r="K734" s="42">
        <v>41</v>
      </c>
      <c r="L734" s="42">
        <v>365.95</v>
      </c>
      <c r="M734" s="42">
        <v>0</v>
      </c>
      <c r="N734" s="42">
        <v>0</v>
      </c>
      <c r="O734" s="42">
        <v>0</v>
      </c>
      <c r="P734" s="42">
        <v>0</v>
      </c>
      <c r="Q734" s="42">
        <v>0</v>
      </c>
    </row>
    <row r="735" spans="1:17" x14ac:dyDescent="0.25">
      <c r="A735" s="42">
        <v>732</v>
      </c>
      <c r="B735" s="42">
        <v>1</v>
      </c>
      <c r="C735" s="42">
        <v>13</v>
      </c>
      <c r="D735" s="42">
        <v>2</v>
      </c>
      <c r="E735" s="42">
        <v>20000</v>
      </c>
      <c r="F735" s="42">
        <v>0</v>
      </c>
      <c r="G735" s="42">
        <v>4</v>
      </c>
      <c r="H735" s="42">
        <v>0</v>
      </c>
      <c r="I735" s="42">
        <v>11</v>
      </c>
      <c r="J735" s="42">
        <v>3323</v>
      </c>
      <c r="K735" s="42">
        <v>47</v>
      </c>
      <c r="L735" s="42">
        <v>623.25</v>
      </c>
      <c r="M735" s="42">
        <v>0</v>
      </c>
      <c r="N735" s="42">
        <v>0</v>
      </c>
      <c r="O735" s="42">
        <v>0</v>
      </c>
      <c r="P735" s="42">
        <v>0</v>
      </c>
      <c r="Q735" s="42">
        <v>1</v>
      </c>
    </row>
    <row r="736" spans="1:17" x14ac:dyDescent="0.25">
      <c r="A736" s="42">
        <v>733</v>
      </c>
      <c r="B736" s="42">
        <v>1</v>
      </c>
      <c r="C736" s="42">
        <v>11</v>
      </c>
      <c r="D736" s="42">
        <v>0</v>
      </c>
      <c r="E736" s="42">
        <v>23000</v>
      </c>
      <c r="F736" s="42">
        <v>0</v>
      </c>
      <c r="G736" s="42">
        <v>3</v>
      </c>
      <c r="H736" s="42">
        <v>1</v>
      </c>
      <c r="I736" s="42">
        <v>1</v>
      </c>
      <c r="J736" s="42">
        <v>4183.3999999999996</v>
      </c>
      <c r="K736" s="42">
        <v>17</v>
      </c>
      <c r="L736" s="42">
        <v>142.9</v>
      </c>
      <c r="M736" s="42">
        <v>0</v>
      </c>
      <c r="N736" s="42">
        <v>0</v>
      </c>
      <c r="O736" s="42">
        <v>0</v>
      </c>
      <c r="P736" s="42">
        <v>0</v>
      </c>
      <c r="Q736" s="42">
        <v>0</v>
      </c>
    </row>
    <row r="737" spans="1:17" x14ac:dyDescent="0.25">
      <c r="A737" s="42">
        <v>734</v>
      </c>
      <c r="B737" s="42">
        <v>1</v>
      </c>
      <c r="C737" s="42">
        <v>11</v>
      </c>
      <c r="D737" s="42">
        <v>20</v>
      </c>
      <c r="E737" s="42">
        <v>22000</v>
      </c>
      <c r="F737" s="42">
        <v>0</v>
      </c>
      <c r="G737" s="42">
        <v>5</v>
      </c>
      <c r="H737" s="42">
        <v>0</v>
      </c>
      <c r="I737" s="42">
        <v>8</v>
      </c>
      <c r="J737" s="42">
        <v>1392.6</v>
      </c>
      <c r="K737" s="42">
        <v>15</v>
      </c>
      <c r="L737" s="42">
        <v>194.15</v>
      </c>
      <c r="M737" s="42">
        <v>0</v>
      </c>
      <c r="N737" s="42">
        <v>0</v>
      </c>
      <c r="O737" s="42">
        <v>0</v>
      </c>
      <c r="P737" s="42">
        <v>1</v>
      </c>
      <c r="Q737" s="42">
        <v>0</v>
      </c>
    </row>
    <row r="738" spans="1:17" x14ac:dyDescent="0.25">
      <c r="A738" s="42">
        <v>735</v>
      </c>
      <c r="B738" s="42">
        <v>1</v>
      </c>
      <c r="C738" s="42">
        <v>17</v>
      </c>
      <c r="D738" s="42">
        <v>1</v>
      </c>
      <c r="E738" s="42">
        <v>22000</v>
      </c>
      <c r="F738" s="42">
        <v>0</v>
      </c>
      <c r="G738" s="42">
        <v>5</v>
      </c>
      <c r="H738" s="42">
        <v>1</v>
      </c>
      <c r="I738" s="42">
        <v>3</v>
      </c>
      <c r="J738" s="42">
        <v>2267.8000000000002</v>
      </c>
      <c r="K738" s="42">
        <v>8</v>
      </c>
      <c r="L738" s="42">
        <v>38.450000000000003</v>
      </c>
      <c r="M738" s="42">
        <v>0</v>
      </c>
      <c r="N738" s="42">
        <v>0</v>
      </c>
      <c r="O738" s="42">
        <v>0</v>
      </c>
      <c r="P738" s="42">
        <v>0</v>
      </c>
      <c r="Q738" s="42">
        <v>0</v>
      </c>
    </row>
    <row r="739" spans="1:17" x14ac:dyDescent="0.25">
      <c r="A739" s="42">
        <v>736</v>
      </c>
      <c r="B739" s="42">
        <v>1</v>
      </c>
      <c r="C739" s="42">
        <v>12</v>
      </c>
      <c r="D739" s="42">
        <v>10</v>
      </c>
      <c r="E739" s="42">
        <v>39000</v>
      </c>
      <c r="F739" s="42">
        <v>1</v>
      </c>
      <c r="G739" s="42">
        <v>1</v>
      </c>
      <c r="H739" s="42">
        <v>1</v>
      </c>
      <c r="I739" s="42">
        <v>13</v>
      </c>
      <c r="J739" s="42">
        <v>3964.6</v>
      </c>
      <c r="K739" s="42">
        <v>16</v>
      </c>
      <c r="L739" s="42">
        <v>73.900000000000006</v>
      </c>
      <c r="M739" s="42">
        <v>0</v>
      </c>
      <c r="N739" s="42">
        <v>0</v>
      </c>
      <c r="O739" s="42">
        <v>0</v>
      </c>
      <c r="P739" s="42">
        <v>1</v>
      </c>
      <c r="Q739" s="42">
        <v>0</v>
      </c>
    </row>
    <row r="740" spans="1:17" x14ac:dyDescent="0.25">
      <c r="A740" s="42">
        <v>737</v>
      </c>
      <c r="B740" s="42">
        <v>1</v>
      </c>
      <c r="C740" s="42">
        <v>12</v>
      </c>
      <c r="D740" s="42">
        <v>5</v>
      </c>
      <c r="E740" s="42">
        <v>42000</v>
      </c>
      <c r="F740" s="42">
        <v>0</v>
      </c>
      <c r="G740" s="42">
        <v>7</v>
      </c>
      <c r="H740" s="42">
        <v>1</v>
      </c>
      <c r="I740" s="42">
        <v>12</v>
      </c>
      <c r="J740" s="42">
        <v>8153.6</v>
      </c>
      <c r="K740" s="42">
        <v>45</v>
      </c>
      <c r="L740" s="42">
        <v>522.4</v>
      </c>
      <c r="M740" s="42">
        <v>0</v>
      </c>
      <c r="N740" s="42">
        <v>0</v>
      </c>
      <c r="O740" s="42">
        <v>0</v>
      </c>
      <c r="P740" s="42">
        <v>1</v>
      </c>
      <c r="Q740" s="42">
        <v>0</v>
      </c>
    </row>
    <row r="741" spans="1:17" x14ac:dyDescent="0.25">
      <c r="A741" s="42">
        <v>738</v>
      </c>
      <c r="B741" s="42">
        <v>1</v>
      </c>
      <c r="C741" s="42">
        <v>11</v>
      </c>
      <c r="D741" s="42">
        <v>9</v>
      </c>
      <c r="E741" s="42">
        <v>38000</v>
      </c>
      <c r="F741" s="42">
        <v>0</v>
      </c>
      <c r="G741" s="42">
        <v>2</v>
      </c>
      <c r="H741" s="42">
        <v>1</v>
      </c>
      <c r="I741" s="42">
        <v>12</v>
      </c>
      <c r="J741" s="42">
        <v>2157.6</v>
      </c>
      <c r="K741" s="42">
        <v>25</v>
      </c>
      <c r="L741" s="42">
        <v>130.69999999999999</v>
      </c>
      <c r="M741" s="42">
        <v>0</v>
      </c>
      <c r="N741" s="42">
        <v>0</v>
      </c>
      <c r="O741" s="42">
        <v>1</v>
      </c>
      <c r="P741" s="42">
        <v>1</v>
      </c>
      <c r="Q741" s="42">
        <v>0</v>
      </c>
    </row>
    <row r="742" spans="1:17" x14ac:dyDescent="0.25">
      <c r="A742" s="42">
        <v>739</v>
      </c>
      <c r="B742" s="42">
        <v>1</v>
      </c>
      <c r="C742" s="42">
        <v>14</v>
      </c>
      <c r="D742" s="42">
        <v>0</v>
      </c>
      <c r="E742" s="42">
        <v>16000</v>
      </c>
      <c r="F742" s="42">
        <v>1</v>
      </c>
      <c r="G742" s="42">
        <v>1</v>
      </c>
      <c r="H742" s="42">
        <v>0</v>
      </c>
      <c r="I742" s="42">
        <v>1</v>
      </c>
      <c r="J742" s="42">
        <v>2251.1</v>
      </c>
      <c r="K742" s="42">
        <v>20</v>
      </c>
      <c r="L742" s="42">
        <v>204.1</v>
      </c>
      <c r="M742" s="42">
        <v>0</v>
      </c>
      <c r="N742" s="42">
        <v>0</v>
      </c>
      <c r="O742" s="42">
        <v>0</v>
      </c>
      <c r="P742" s="42">
        <v>1</v>
      </c>
      <c r="Q742" s="42">
        <v>0</v>
      </c>
    </row>
    <row r="743" spans="1:17" x14ac:dyDescent="0.25">
      <c r="A743" s="42">
        <v>740</v>
      </c>
      <c r="B743" s="42">
        <v>1</v>
      </c>
      <c r="C743" s="42">
        <v>8</v>
      </c>
      <c r="D743" s="42">
        <v>0</v>
      </c>
      <c r="E743" s="42">
        <v>13000</v>
      </c>
      <c r="F743" s="42">
        <v>0</v>
      </c>
      <c r="G743" s="42">
        <v>5</v>
      </c>
      <c r="H743" s="42">
        <v>1</v>
      </c>
      <c r="I743" s="42">
        <v>1</v>
      </c>
      <c r="J743" s="42">
        <v>2489.4</v>
      </c>
      <c r="K743" s="42">
        <v>9</v>
      </c>
      <c r="L743" s="42">
        <v>24.55</v>
      </c>
      <c r="M743" s="42">
        <v>0</v>
      </c>
      <c r="N743" s="42">
        <v>0</v>
      </c>
      <c r="O743" s="42">
        <v>0</v>
      </c>
      <c r="P743" s="42">
        <v>1</v>
      </c>
      <c r="Q743" s="42">
        <v>0</v>
      </c>
    </row>
    <row r="744" spans="1:17" x14ac:dyDescent="0.25">
      <c r="A744" s="42">
        <v>741</v>
      </c>
      <c r="B744" s="42">
        <v>1</v>
      </c>
      <c r="C744" s="42">
        <v>11</v>
      </c>
      <c r="D744" s="42">
        <v>8</v>
      </c>
      <c r="E744" s="42">
        <v>33000</v>
      </c>
      <c r="F744" s="42">
        <v>0</v>
      </c>
      <c r="G744" s="42">
        <v>3</v>
      </c>
      <c r="H744" s="42">
        <v>1</v>
      </c>
      <c r="I744" s="42">
        <v>4</v>
      </c>
      <c r="J744" s="42">
        <v>3852.7</v>
      </c>
      <c r="K744" s="42">
        <v>6</v>
      </c>
      <c r="L744" s="42">
        <v>13.4</v>
      </c>
      <c r="M744" s="42">
        <v>0</v>
      </c>
      <c r="N744" s="42">
        <v>84.5</v>
      </c>
      <c r="O744" s="42">
        <v>0</v>
      </c>
      <c r="P744" s="42">
        <v>1</v>
      </c>
      <c r="Q744" s="42">
        <v>0</v>
      </c>
    </row>
    <row r="745" spans="1:17" x14ac:dyDescent="0.25">
      <c r="A745" s="42">
        <v>742</v>
      </c>
      <c r="B745" s="42">
        <v>1</v>
      </c>
      <c r="C745" s="42">
        <v>17</v>
      </c>
      <c r="D745" s="42">
        <v>4</v>
      </c>
      <c r="E745" s="42">
        <v>53000</v>
      </c>
      <c r="F745" s="42">
        <v>0</v>
      </c>
      <c r="G745" s="42">
        <v>2</v>
      </c>
      <c r="H745" s="42">
        <v>0</v>
      </c>
      <c r="I745" s="42">
        <v>22</v>
      </c>
      <c r="J745" s="42">
        <v>1145.2</v>
      </c>
      <c r="K745" s="42">
        <v>50</v>
      </c>
      <c r="L745" s="42">
        <v>556.45000000000005</v>
      </c>
      <c r="M745" s="42">
        <v>0</v>
      </c>
      <c r="N745" s="42">
        <v>0</v>
      </c>
      <c r="O745" s="42">
        <v>0</v>
      </c>
      <c r="P745" s="42">
        <v>0</v>
      </c>
      <c r="Q745" s="42">
        <v>1</v>
      </c>
    </row>
    <row r="746" spans="1:17" x14ac:dyDescent="0.25">
      <c r="A746" s="42">
        <v>743</v>
      </c>
      <c r="B746" s="42">
        <v>1</v>
      </c>
      <c r="C746" s="42">
        <v>14</v>
      </c>
      <c r="D746" s="42">
        <v>7</v>
      </c>
      <c r="E746" s="42">
        <v>99000</v>
      </c>
      <c r="F746" s="42">
        <v>0</v>
      </c>
      <c r="G746" s="42">
        <v>2</v>
      </c>
      <c r="H746" s="42">
        <v>1</v>
      </c>
      <c r="I746" s="42">
        <v>1</v>
      </c>
      <c r="J746" s="42">
        <v>1135</v>
      </c>
      <c r="K746" s="42">
        <v>1</v>
      </c>
      <c r="L746" s="42">
        <v>4</v>
      </c>
      <c r="M746" s="42">
        <v>0</v>
      </c>
      <c r="N746" s="42">
        <v>0</v>
      </c>
      <c r="O746" s="42">
        <v>0</v>
      </c>
      <c r="P746" s="42">
        <v>0</v>
      </c>
      <c r="Q746" s="42">
        <v>0</v>
      </c>
    </row>
    <row r="747" spans="1:17" x14ac:dyDescent="0.25">
      <c r="A747" s="42">
        <v>744</v>
      </c>
      <c r="B747" s="42">
        <v>1</v>
      </c>
      <c r="C747" s="42">
        <v>7</v>
      </c>
      <c r="D747" s="42">
        <v>17</v>
      </c>
      <c r="E747" s="42">
        <v>15000</v>
      </c>
      <c r="F747" s="42">
        <v>0</v>
      </c>
      <c r="G747" s="42">
        <v>2</v>
      </c>
      <c r="H747" s="42">
        <v>0</v>
      </c>
      <c r="I747" s="42">
        <v>21</v>
      </c>
      <c r="J747" s="42">
        <v>1495.6</v>
      </c>
      <c r="K747" s="42">
        <v>45</v>
      </c>
      <c r="L747" s="42">
        <v>302.45</v>
      </c>
      <c r="M747" s="42">
        <v>0</v>
      </c>
      <c r="N747" s="42">
        <v>0</v>
      </c>
      <c r="O747" s="42">
        <v>0</v>
      </c>
      <c r="P747" s="42">
        <v>0</v>
      </c>
      <c r="Q747" s="42">
        <v>0</v>
      </c>
    </row>
    <row r="748" spans="1:17" x14ac:dyDescent="0.25">
      <c r="A748" s="42">
        <v>745</v>
      </c>
      <c r="B748" s="42">
        <v>1</v>
      </c>
      <c r="C748" s="42">
        <v>18</v>
      </c>
      <c r="D748" s="42">
        <v>6</v>
      </c>
      <c r="E748" s="42">
        <v>31000</v>
      </c>
      <c r="F748" s="42">
        <v>0</v>
      </c>
      <c r="G748" s="42">
        <v>4</v>
      </c>
      <c r="H748" s="42">
        <v>1</v>
      </c>
      <c r="I748" s="42">
        <v>24</v>
      </c>
      <c r="J748" s="42">
        <v>3079.1</v>
      </c>
      <c r="K748" s="42">
        <v>39</v>
      </c>
      <c r="L748" s="42">
        <v>620.79999999999995</v>
      </c>
      <c r="M748" s="42">
        <v>1139.8499999999999</v>
      </c>
      <c r="N748" s="42">
        <v>0</v>
      </c>
      <c r="O748" s="42">
        <v>0</v>
      </c>
      <c r="P748" s="42">
        <v>1</v>
      </c>
      <c r="Q748" s="42">
        <v>0</v>
      </c>
    </row>
    <row r="749" spans="1:17" x14ac:dyDescent="0.25">
      <c r="A749" s="42">
        <v>746</v>
      </c>
      <c r="B749" s="42">
        <v>1</v>
      </c>
      <c r="C749" s="42">
        <v>18</v>
      </c>
      <c r="D749" s="42">
        <v>2</v>
      </c>
      <c r="E749" s="42">
        <v>29000</v>
      </c>
      <c r="F749" s="42">
        <v>0</v>
      </c>
      <c r="G749" s="42">
        <v>2</v>
      </c>
      <c r="H749" s="42">
        <v>1</v>
      </c>
      <c r="I749" s="42">
        <v>11</v>
      </c>
      <c r="J749" s="42">
        <v>1040.7</v>
      </c>
      <c r="K749" s="42">
        <v>21</v>
      </c>
      <c r="L749" s="42">
        <v>112.8</v>
      </c>
      <c r="M749" s="42">
        <v>0</v>
      </c>
      <c r="N749" s="42">
        <v>0</v>
      </c>
      <c r="O749" s="42">
        <v>0</v>
      </c>
      <c r="P749" s="42">
        <v>0</v>
      </c>
      <c r="Q749" s="42">
        <v>0</v>
      </c>
    </row>
    <row r="750" spans="1:17" x14ac:dyDescent="0.25">
      <c r="A750" s="42">
        <v>747</v>
      </c>
      <c r="B750" s="42">
        <v>1</v>
      </c>
      <c r="C750" s="42">
        <v>12</v>
      </c>
      <c r="D750" s="42">
        <v>2</v>
      </c>
      <c r="E750" s="42">
        <v>24000</v>
      </c>
      <c r="F750" s="42">
        <v>0</v>
      </c>
      <c r="G750" s="42">
        <v>6</v>
      </c>
      <c r="H750" s="42">
        <v>1</v>
      </c>
      <c r="I750" s="42">
        <v>11</v>
      </c>
      <c r="J750" s="42">
        <v>3746.9</v>
      </c>
      <c r="K750" s="42">
        <v>48</v>
      </c>
      <c r="L750" s="42">
        <v>818.8</v>
      </c>
      <c r="M750" s="42">
        <v>0</v>
      </c>
      <c r="N750" s="42">
        <v>0</v>
      </c>
      <c r="O750" s="42">
        <v>0</v>
      </c>
      <c r="P750" s="42">
        <v>0</v>
      </c>
      <c r="Q750" s="42">
        <v>0</v>
      </c>
    </row>
    <row r="751" spans="1:17" x14ac:dyDescent="0.25">
      <c r="A751" s="42">
        <v>748</v>
      </c>
      <c r="B751" s="42">
        <v>1</v>
      </c>
      <c r="C751" s="42">
        <v>15</v>
      </c>
      <c r="D751" s="42">
        <v>5</v>
      </c>
      <c r="E751" s="42">
        <v>57000</v>
      </c>
      <c r="F751" s="42">
        <v>0</v>
      </c>
      <c r="G751" s="42">
        <v>4</v>
      </c>
      <c r="H751" s="42">
        <v>1</v>
      </c>
      <c r="I751" s="42">
        <v>15</v>
      </c>
      <c r="J751" s="42">
        <v>3163.1</v>
      </c>
      <c r="K751" s="42">
        <v>45</v>
      </c>
      <c r="L751" s="42">
        <v>387.5</v>
      </c>
      <c r="M751" s="42">
        <v>0</v>
      </c>
      <c r="N751" s="42">
        <v>0</v>
      </c>
      <c r="O751" s="42">
        <v>0</v>
      </c>
      <c r="P751" s="42">
        <v>1</v>
      </c>
      <c r="Q751" s="42">
        <v>0</v>
      </c>
    </row>
    <row r="752" spans="1:17" x14ac:dyDescent="0.25">
      <c r="A752" s="42">
        <v>749</v>
      </c>
      <c r="B752" s="42">
        <v>1</v>
      </c>
      <c r="C752" s="42">
        <v>15</v>
      </c>
      <c r="D752" s="42">
        <v>1</v>
      </c>
      <c r="E752" s="42">
        <v>18000</v>
      </c>
      <c r="F752" s="42">
        <v>1</v>
      </c>
      <c r="G752" s="42">
        <v>2</v>
      </c>
      <c r="H752" s="42">
        <v>1</v>
      </c>
      <c r="I752" s="42">
        <v>4</v>
      </c>
      <c r="J752" s="42">
        <v>2310.9</v>
      </c>
      <c r="K752" s="42">
        <v>19</v>
      </c>
      <c r="L752" s="42">
        <v>121.05</v>
      </c>
      <c r="M752" s="42">
        <v>0</v>
      </c>
      <c r="N752" s="42">
        <v>0</v>
      </c>
      <c r="O752" s="42">
        <v>0</v>
      </c>
      <c r="P752" s="42">
        <v>0</v>
      </c>
      <c r="Q752" s="42">
        <v>0</v>
      </c>
    </row>
    <row r="753" spans="1:17" x14ac:dyDescent="0.25">
      <c r="A753" s="42">
        <v>750</v>
      </c>
      <c r="B753" s="42">
        <v>1</v>
      </c>
      <c r="C753" s="42">
        <v>13</v>
      </c>
      <c r="D753" s="42">
        <v>3</v>
      </c>
      <c r="E753" s="42">
        <v>50000</v>
      </c>
      <c r="F753" s="42">
        <v>1</v>
      </c>
      <c r="G753" s="42">
        <v>1</v>
      </c>
      <c r="H753" s="42">
        <v>0</v>
      </c>
      <c r="I753" s="42">
        <v>11</v>
      </c>
      <c r="J753" s="42">
        <v>5290.7</v>
      </c>
      <c r="K753" s="42">
        <v>25</v>
      </c>
      <c r="L753" s="42">
        <v>458.85</v>
      </c>
      <c r="M753" s="42">
        <v>0</v>
      </c>
      <c r="N753" s="42">
        <v>0</v>
      </c>
      <c r="O753" s="42">
        <v>0</v>
      </c>
      <c r="P753" s="42">
        <v>0</v>
      </c>
      <c r="Q753" s="42">
        <v>0</v>
      </c>
    </row>
    <row r="754" spans="1:17" x14ac:dyDescent="0.25">
      <c r="A754" s="42">
        <v>751</v>
      </c>
      <c r="B754" s="42">
        <v>1</v>
      </c>
      <c r="C754" s="42">
        <v>9</v>
      </c>
      <c r="D754" s="42">
        <v>7</v>
      </c>
      <c r="E754" s="42">
        <v>57000</v>
      </c>
      <c r="F754" s="42">
        <v>0</v>
      </c>
      <c r="G754" s="42">
        <v>3</v>
      </c>
      <c r="H754" s="42">
        <v>1</v>
      </c>
      <c r="I754" s="42">
        <v>18</v>
      </c>
      <c r="J754" s="42">
        <v>1935</v>
      </c>
      <c r="K754" s="42">
        <v>42</v>
      </c>
      <c r="L754" s="42">
        <v>295.45</v>
      </c>
      <c r="M754" s="42">
        <v>0</v>
      </c>
      <c r="N754" s="42">
        <v>2072.0500000000002</v>
      </c>
      <c r="O754" s="42">
        <v>1</v>
      </c>
      <c r="P754" s="42">
        <v>1</v>
      </c>
      <c r="Q754" s="42">
        <v>0</v>
      </c>
    </row>
    <row r="755" spans="1:17" x14ac:dyDescent="0.25">
      <c r="A755" s="42">
        <v>752</v>
      </c>
      <c r="B755" s="42">
        <v>1</v>
      </c>
      <c r="C755" s="42">
        <v>13</v>
      </c>
      <c r="D755" s="42">
        <v>13</v>
      </c>
      <c r="E755" s="42">
        <v>51000</v>
      </c>
      <c r="F755" s="42">
        <v>1</v>
      </c>
      <c r="G755" s="42">
        <v>1</v>
      </c>
      <c r="H755" s="42">
        <v>1</v>
      </c>
      <c r="I755" s="42">
        <v>20</v>
      </c>
      <c r="J755" s="42">
        <v>1441.5</v>
      </c>
      <c r="K755" s="42">
        <v>39</v>
      </c>
      <c r="L755" s="42">
        <v>250.6</v>
      </c>
      <c r="M755" s="42">
        <v>0</v>
      </c>
      <c r="N755" s="42">
        <v>0</v>
      </c>
      <c r="O755" s="42">
        <v>0</v>
      </c>
      <c r="P755" s="42">
        <v>0</v>
      </c>
      <c r="Q755" s="42">
        <v>0</v>
      </c>
    </row>
    <row r="756" spans="1:17" x14ac:dyDescent="0.25">
      <c r="A756" s="42">
        <v>753</v>
      </c>
      <c r="B756" s="42">
        <v>1</v>
      </c>
      <c r="C756" s="42">
        <v>13</v>
      </c>
      <c r="D756" s="42">
        <v>3</v>
      </c>
      <c r="E756" s="42">
        <v>29000</v>
      </c>
      <c r="F756" s="42">
        <v>0</v>
      </c>
      <c r="G756" s="42">
        <v>4</v>
      </c>
      <c r="H756" s="42">
        <v>1</v>
      </c>
      <c r="I756" s="42">
        <v>14</v>
      </c>
      <c r="J756" s="42">
        <v>6279.8</v>
      </c>
      <c r="K756" s="42">
        <v>44</v>
      </c>
      <c r="L756" s="42">
        <v>448.85</v>
      </c>
      <c r="M756" s="42">
        <v>0</v>
      </c>
      <c r="N756" s="42">
        <v>0</v>
      </c>
      <c r="O756" s="42">
        <v>0</v>
      </c>
      <c r="P756" s="42">
        <v>1</v>
      </c>
      <c r="Q756" s="42">
        <v>0</v>
      </c>
    </row>
    <row r="757" spans="1:17" x14ac:dyDescent="0.25">
      <c r="A757" s="42">
        <v>754</v>
      </c>
      <c r="B757" s="42">
        <v>1</v>
      </c>
      <c r="C757" s="42">
        <v>11</v>
      </c>
      <c r="D757" s="42">
        <v>2</v>
      </c>
      <c r="E757" s="42">
        <v>17000</v>
      </c>
      <c r="F757" s="42">
        <v>0</v>
      </c>
      <c r="G757" s="42">
        <v>4</v>
      </c>
      <c r="H757" s="42">
        <v>0</v>
      </c>
      <c r="I757" s="42">
        <v>6</v>
      </c>
      <c r="J757" s="42">
        <v>1011.4</v>
      </c>
      <c r="K757" s="42">
        <v>13</v>
      </c>
      <c r="L757" s="42">
        <v>63.25</v>
      </c>
      <c r="M757" s="42">
        <v>0</v>
      </c>
      <c r="N757" s="42">
        <v>0</v>
      </c>
      <c r="O757" s="42">
        <v>0</v>
      </c>
      <c r="P757" s="42">
        <v>0</v>
      </c>
      <c r="Q757" s="42">
        <v>1</v>
      </c>
    </row>
    <row r="758" spans="1:17" x14ac:dyDescent="0.25">
      <c r="A758" s="42">
        <v>755</v>
      </c>
      <c r="B758" s="42">
        <v>1</v>
      </c>
      <c r="C758" s="42">
        <v>8</v>
      </c>
      <c r="D758" s="42">
        <v>6</v>
      </c>
      <c r="E758" s="42">
        <v>38000</v>
      </c>
      <c r="F758" s="42">
        <v>1</v>
      </c>
      <c r="G758" s="42">
        <v>2</v>
      </c>
      <c r="H758" s="42">
        <v>0</v>
      </c>
      <c r="I758" s="42">
        <v>17</v>
      </c>
      <c r="J758" s="42">
        <v>4643.8999999999996</v>
      </c>
      <c r="K758" s="42">
        <v>34</v>
      </c>
      <c r="L758" s="42">
        <v>200.45</v>
      </c>
      <c r="M758" s="42">
        <v>0</v>
      </c>
      <c r="N758" s="42">
        <v>0</v>
      </c>
      <c r="O758" s="42">
        <v>0</v>
      </c>
      <c r="P758" s="42">
        <v>0</v>
      </c>
      <c r="Q758" s="42">
        <v>0</v>
      </c>
    </row>
    <row r="759" spans="1:17" x14ac:dyDescent="0.25">
      <c r="A759" s="42">
        <v>756</v>
      </c>
      <c r="B759" s="42">
        <v>1</v>
      </c>
      <c r="C759" s="42">
        <v>16</v>
      </c>
      <c r="D759" s="42">
        <v>1</v>
      </c>
      <c r="E759" s="42">
        <v>32000</v>
      </c>
      <c r="F759" s="42">
        <v>0</v>
      </c>
      <c r="G759" s="42">
        <v>2</v>
      </c>
      <c r="H759" s="42">
        <v>0</v>
      </c>
      <c r="I759" s="42">
        <v>12</v>
      </c>
      <c r="J759" s="42">
        <v>2786.6</v>
      </c>
      <c r="K759" s="42">
        <v>26</v>
      </c>
      <c r="L759" s="42">
        <v>206.7</v>
      </c>
      <c r="M759" s="42">
        <v>0</v>
      </c>
      <c r="N759" s="42">
        <v>0</v>
      </c>
      <c r="O759" s="42">
        <v>0</v>
      </c>
      <c r="P759" s="42">
        <v>1</v>
      </c>
      <c r="Q759" s="42">
        <v>0</v>
      </c>
    </row>
    <row r="760" spans="1:17" x14ac:dyDescent="0.25">
      <c r="A760" s="42">
        <v>757</v>
      </c>
      <c r="B760" s="42">
        <v>1</v>
      </c>
      <c r="C760" s="42">
        <v>13</v>
      </c>
      <c r="D760" s="42">
        <v>3</v>
      </c>
      <c r="E760" s="42">
        <v>25000</v>
      </c>
      <c r="F760" s="42">
        <v>0</v>
      </c>
      <c r="G760" s="42">
        <v>5</v>
      </c>
      <c r="H760" s="42">
        <v>1</v>
      </c>
      <c r="I760" s="42">
        <v>23</v>
      </c>
      <c r="J760" s="42">
        <v>1304.5999999999999</v>
      </c>
      <c r="K760" s="42">
        <v>43</v>
      </c>
      <c r="L760" s="42">
        <v>563.1</v>
      </c>
      <c r="M760" s="42">
        <v>0</v>
      </c>
      <c r="N760" s="42">
        <v>0</v>
      </c>
      <c r="O760" s="42">
        <v>0</v>
      </c>
      <c r="P760" s="42">
        <v>1</v>
      </c>
      <c r="Q760" s="42">
        <v>1</v>
      </c>
    </row>
    <row r="761" spans="1:17" x14ac:dyDescent="0.25">
      <c r="A761" s="42">
        <v>758</v>
      </c>
      <c r="B761" s="42">
        <v>1</v>
      </c>
      <c r="C761" s="42">
        <v>12</v>
      </c>
      <c r="D761" s="42">
        <v>0</v>
      </c>
      <c r="E761" s="42">
        <v>22000</v>
      </c>
      <c r="F761" s="42">
        <v>0</v>
      </c>
      <c r="G761" s="42">
        <v>6</v>
      </c>
      <c r="H761" s="42">
        <v>1</v>
      </c>
      <c r="I761" s="42">
        <v>1</v>
      </c>
      <c r="J761" s="42">
        <v>2428.4</v>
      </c>
      <c r="K761" s="42">
        <v>6</v>
      </c>
      <c r="L761" s="42">
        <v>29.8</v>
      </c>
      <c r="M761" s="42">
        <v>0</v>
      </c>
      <c r="N761" s="42">
        <v>0</v>
      </c>
      <c r="O761" s="42">
        <v>0</v>
      </c>
      <c r="P761" s="42">
        <v>0</v>
      </c>
      <c r="Q761" s="42">
        <v>0</v>
      </c>
    </row>
    <row r="762" spans="1:17" x14ac:dyDescent="0.25">
      <c r="A762" s="42">
        <v>759</v>
      </c>
      <c r="B762" s="42">
        <v>1</v>
      </c>
      <c r="C762" s="42">
        <v>14</v>
      </c>
      <c r="D762" s="42">
        <v>3</v>
      </c>
      <c r="E762" s="42">
        <v>27000</v>
      </c>
      <c r="F762" s="42">
        <v>1</v>
      </c>
      <c r="G762" s="42">
        <v>1</v>
      </c>
      <c r="H762" s="42">
        <v>1</v>
      </c>
      <c r="I762" s="42">
        <v>1</v>
      </c>
      <c r="J762" s="42">
        <v>1807.5</v>
      </c>
      <c r="K762" s="42">
        <v>2</v>
      </c>
      <c r="L762" s="42">
        <v>3.45</v>
      </c>
      <c r="M762" s="42">
        <v>0</v>
      </c>
      <c r="N762" s="42">
        <v>23.45</v>
      </c>
      <c r="O762" s="42">
        <v>0</v>
      </c>
      <c r="P762" s="42">
        <v>0</v>
      </c>
      <c r="Q762" s="42">
        <v>0</v>
      </c>
    </row>
    <row r="763" spans="1:17" x14ac:dyDescent="0.25">
      <c r="A763" s="42">
        <v>760</v>
      </c>
      <c r="B763" s="42">
        <v>1</v>
      </c>
      <c r="C763" s="42">
        <v>13</v>
      </c>
      <c r="D763" s="42">
        <v>6</v>
      </c>
      <c r="E763" s="42">
        <v>23000</v>
      </c>
      <c r="F763" s="42">
        <v>0</v>
      </c>
      <c r="G763" s="42">
        <v>3</v>
      </c>
      <c r="H763" s="42">
        <v>1</v>
      </c>
      <c r="I763" s="42">
        <v>10</v>
      </c>
      <c r="J763" s="42">
        <v>1343.6</v>
      </c>
      <c r="K763" s="42">
        <v>37</v>
      </c>
      <c r="L763" s="42">
        <v>381.9</v>
      </c>
      <c r="M763" s="42">
        <v>0</v>
      </c>
      <c r="N763" s="42">
        <v>0</v>
      </c>
      <c r="O763" s="42">
        <v>0</v>
      </c>
      <c r="P763" s="42">
        <v>0</v>
      </c>
      <c r="Q763" s="42">
        <v>0</v>
      </c>
    </row>
    <row r="764" spans="1:17" x14ac:dyDescent="0.25">
      <c r="A764" s="42">
        <v>761</v>
      </c>
      <c r="B764" s="42">
        <v>1</v>
      </c>
      <c r="C764" s="42">
        <v>11</v>
      </c>
      <c r="D764" s="42">
        <v>9</v>
      </c>
      <c r="E764" s="42">
        <v>38000</v>
      </c>
      <c r="F764" s="42">
        <v>0</v>
      </c>
      <c r="G764" s="42">
        <v>2</v>
      </c>
      <c r="H764" s="42">
        <v>1</v>
      </c>
      <c r="I764" s="42">
        <v>14</v>
      </c>
      <c r="J764" s="42">
        <v>9315.1</v>
      </c>
      <c r="K764" s="42">
        <v>18</v>
      </c>
      <c r="L764" s="42">
        <v>160.44999999999999</v>
      </c>
      <c r="M764" s="42">
        <v>0</v>
      </c>
      <c r="N764" s="42">
        <v>0</v>
      </c>
      <c r="O764" s="42">
        <v>0</v>
      </c>
      <c r="P764" s="42">
        <v>0</v>
      </c>
      <c r="Q764" s="42">
        <v>0</v>
      </c>
    </row>
    <row r="765" spans="1:17" x14ac:dyDescent="0.25">
      <c r="A765" s="42">
        <v>762</v>
      </c>
      <c r="B765" s="42">
        <v>1</v>
      </c>
      <c r="C765" s="42">
        <v>11</v>
      </c>
      <c r="D765" s="42">
        <v>1</v>
      </c>
      <c r="E765" s="42">
        <v>46000</v>
      </c>
      <c r="F765" s="42">
        <v>0</v>
      </c>
      <c r="G765" s="42">
        <v>5</v>
      </c>
      <c r="H765" s="42">
        <v>1</v>
      </c>
      <c r="I765" s="42">
        <v>2</v>
      </c>
      <c r="J765" s="42">
        <v>1387</v>
      </c>
      <c r="K765" s="42">
        <v>8</v>
      </c>
      <c r="L765" s="42">
        <v>34.799999999999997</v>
      </c>
      <c r="M765" s="42">
        <v>225.05</v>
      </c>
      <c r="N765" s="42">
        <v>0</v>
      </c>
      <c r="O765" s="42">
        <v>0</v>
      </c>
      <c r="P765" s="42">
        <v>1</v>
      </c>
      <c r="Q765" s="42">
        <v>0</v>
      </c>
    </row>
    <row r="766" spans="1:17" x14ac:dyDescent="0.25">
      <c r="A766" s="42">
        <v>763</v>
      </c>
      <c r="B766" s="42">
        <v>1</v>
      </c>
      <c r="C766" s="42">
        <v>11</v>
      </c>
      <c r="D766" s="42">
        <v>4</v>
      </c>
      <c r="E766" s="42">
        <v>36000</v>
      </c>
      <c r="F766" s="42">
        <v>0</v>
      </c>
      <c r="G766" s="42">
        <v>2</v>
      </c>
      <c r="H766" s="42">
        <v>1</v>
      </c>
      <c r="I766" s="42">
        <v>24</v>
      </c>
      <c r="J766" s="42">
        <v>2019.8</v>
      </c>
      <c r="K766" s="42">
        <v>54</v>
      </c>
      <c r="L766" s="42">
        <v>508.3</v>
      </c>
      <c r="M766" s="42">
        <v>0</v>
      </c>
      <c r="N766" s="42">
        <v>0</v>
      </c>
      <c r="O766" s="42">
        <v>1</v>
      </c>
      <c r="P766" s="42">
        <v>0</v>
      </c>
      <c r="Q766" s="42">
        <v>1</v>
      </c>
    </row>
    <row r="767" spans="1:17" x14ac:dyDescent="0.25">
      <c r="A767" s="42">
        <v>764</v>
      </c>
      <c r="B767" s="42">
        <v>1</v>
      </c>
      <c r="C767" s="42">
        <v>13</v>
      </c>
      <c r="D767" s="42">
        <v>8</v>
      </c>
      <c r="E767" s="42">
        <v>29000</v>
      </c>
      <c r="F767" s="42">
        <v>0</v>
      </c>
      <c r="G767" s="42">
        <v>4</v>
      </c>
      <c r="H767" s="42">
        <v>0</v>
      </c>
      <c r="I767" s="42">
        <v>15</v>
      </c>
      <c r="J767" s="42">
        <v>5270.4</v>
      </c>
      <c r="K767" s="42">
        <v>35</v>
      </c>
      <c r="L767" s="42">
        <v>212</v>
      </c>
      <c r="M767" s="42">
        <v>0</v>
      </c>
      <c r="N767" s="42">
        <v>0</v>
      </c>
      <c r="O767" s="42">
        <v>0</v>
      </c>
      <c r="P767" s="42">
        <v>0</v>
      </c>
      <c r="Q767" s="42">
        <v>1</v>
      </c>
    </row>
    <row r="768" spans="1:17" x14ac:dyDescent="0.25">
      <c r="A768" s="42">
        <v>765</v>
      </c>
      <c r="B768" s="42">
        <v>1</v>
      </c>
      <c r="C768" s="42">
        <v>12</v>
      </c>
      <c r="D768" s="42">
        <v>10</v>
      </c>
      <c r="E768" s="42">
        <v>43000</v>
      </c>
      <c r="F768" s="42">
        <v>0</v>
      </c>
      <c r="G768" s="42">
        <v>2</v>
      </c>
      <c r="H768" s="42">
        <v>0</v>
      </c>
      <c r="I768" s="42">
        <v>17</v>
      </c>
      <c r="J768" s="42">
        <v>3839.8</v>
      </c>
      <c r="K768" s="42">
        <v>50</v>
      </c>
      <c r="L768" s="42">
        <v>302</v>
      </c>
      <c r="M768" s="42">
        <v>0</v>
      </c>
      <c r="N768" s="42">
        <v>0</v>
      </c>
      <c r="O768" s="42">
        <v>0</v>
      </c>
      <c r="P768" s="42">
        <v>0</v>
      </c>
      <c r="Q768" s="42">
        <v>1</v>
      </c>
    </row>
    <row r="769" spans="1:17" x14ac:dyDescent="0.25">
      <c r="A769" s="42">
        <v>766</v>
      </c>
      <c r="B769" s="42">
        <v>1</v>
      </c>
      <c r="C769" s="42">
        <v>11</v>
      </c>
      <c r="D769" s="42">
        <v>0</v>
      </c>
      <c r="E769" s="42">
        <v>31000</v>
      </c>
      <c r="F769" s="42">
        <v>0</v>
      </c>
      <c r="G769" s="42">
        <v>3</v>
      </c>
      <c r="H769" s="42">
        <v>1</v>
      </c>
      <c r="I769" s="42">
        <v>1</v>
      </c>
      <c r="J769" s="42">
        <v>918.6</v>
      </c>
      <c r="K769" s="42">
        <v>1</v>
      </c>
      <c r="L769" s="42">
        <v>1.35</v>
      </c>
      <c r="M769" s="42">
        <v>0</v>
      </c>
      <c r="N769" s="42">
        <v>0</v>
      </c>
      <c r="O769" s="42">
        <v>0</v>
      </c>
      <c r="P769" s="42">
        <v>0</v>
      </c>
      <c r="Q769" s="42">
        <v>1</v>
      </c>
    </row>
    <row r="770" spans="1:17" x14ac:dyDescent="0.25">
      <c r="A770" s="42">
        <v>767</v>
      </c>
      <c r="B770" s="42">
        <v>1</v>
      </c>
      <c r="C770" s="42">
        <v>14</v>
      </c>
      <c r="D770" s="42">
        <v>1</v>
      </c>
      <c r="E770" s="42">
        <v>9000</v>
      </c>
      <c r="F770" s="42">
        <v>1</v>
      </c>
      <c r="G770" s="42">
        <v>1</v>
      </c>
      <c r="H770" s="42">
        <v>0</v>
      </c>
      <c r="I770" s="42">
        <v>16</v>
      </c>
      <c r="J770" s="42">
        <v>2000.3</v>
      </c>
      <c r="K770" s="42">
        <v>27</v>
      </c>
      <c r="L770" s="42">
        <v>177.15</v>
      </c>
      <c r="M770" s="42">
        <v>0</v>
      </c>
      <c r="N770" s="42">
        <v>0</v>
      </c>
      <c r="O770" s="42">
        <v>0</v>
      </c>
      <c r="P770" s="42">
        <v>0</v>
      </c>
      <c r="Q770" s="42">
        <v>0</v>
      </c>
    </row>
    <row r="771" spans="1:17" x14ac:dyDescent="0.25">
      <c r="A771" s="42">
        <v>768</v>
      </c>
      <c r="B771" s="42">
        <v>1</v>
      </c>
      <c r="C771" s="42">
        <v>12</v>
      </c>
      <c r="D771" s="42">
        <v>5</v>
      </c>
      <c r="E771" s="42">
        <v>48000</v>
      </c>
      <c r="F771" s="42">
        <v>0</v>
      </c>
      <c r="G771" s="42">
        <v>3</v>
      </c>
      <c r="H771" s="42">
        <v>1</v>
      </c>
      <c r="I771" s="42">
        <v>15</v>
      </c>
      <c r="J771" s="42">
        <v>4276.3999999999996</v>
      </c>
      <c r="K771" s="42">
        <v>42</v>
      </c>
      <c r="L771" s="42">
        <v>521.70000000000005</v>
      </c>
      <c r="M771" s="42">
        <v>0</v>
      </c>
      <c r="N771" s="42">
        <v>0</v>
      </c>
      <c r="O771" s="42">
        <v>0</v>
      </c>
      <c r="P771" s="42">
        <v>0</v>
      </c>
      <c r="Q771" s="42">
        <v>1</v>
      </c>
    </row>
    <row r="772" spans="1:17" x14ac:dyDescent="0.25">
      <c r="A772" s="42">
        <v>769</v>
      </c>
      <c r="B772" s="42">
        <v>1</v>
      </c>
      <c r="C772" s="42">
        <v>15</v>
      </c>
      <c r="D772" s="42">
        <v>1</v>
      </c>
      <c r="E772" s="42">
        <v>15000</v>
      </c>
      <c r="F772" s="42">
        <v>1</v>
      </c>
      <c r="G772" s="42">
        <v>1</v>
      </c>
      <c r="H772" s="42">
        <v>0</v>
      </c>
      <c r="I772" s="42">
        <v>3</v>
      </c>
      <c r="J772" s="42">
        <v>1559.6</v>
      </c>
      <c r="K772" s="42">
        <v>7</v>
      </c>
      <c r="L772" s="42">
        <v>15.5</v>
      </c>
      <c r="M772" s="42">
        <v>0</v>
      </c>
      <c r="N772" s="42">
        <v>0</v>
      </c>
      <c r="O772" s="42">
        <v>0</v>
      </c>
      <c r="P772" s="42">
        <v>0</v>
      </c>
      <c r="Q772" s="42">
        <v>1</v>
      </c>
    </row>
    <row r="773" spans="1:17" x14ac:dyDescent="0.25">
      <c r="A773" s="42">
        <v>770</v>
      </c>
      <c r="B773" s="42">
        <v>1</v>
      </c>
      <c r="C773" s="42">
        <v>15</v>
      </c>
      <c r="D773" s="42">
        <v>2</v>
      </c>
      <c r="E773" s="42">
        <v>31000</v>
      </c>
      <c r="F773" s="42">
        <v>1</v>
      </c>
      <c r="G773" s="42">
        <v>1</v>
      </c>
      <c r="H773" s="42">
        <v>0</v>
      </c>
      <c r="I773" s="42">
        <v>5</v>
      </c>
      <c r="J773" s="42">
        <v>3252.5</v>
      </c>
      <c r="K773" s="42">
        <v>19</v>
      </c>
      <c r="L773" s="42">
        <v>109</v>
      </c>
      <c r="M773" s="42">
        <v>0</v>
      </c>
      <c r="N773" s="42">
        <v>0</v>
      </c>
      <c r="O773" s="42">
        <v>0</v>
      </c>
      <c r="P773" s="42">
        <v>1</v>
      </c>
      <c r="Q773" s="42">
        <v>0</v>
      </c>
    </row>
    <row r="774" spans="1:17" x14ac:dyDescent="0.25">
      <c r="A774" s="42">
        <v>771</v>
      </c>
      <c r="B774" s="42">
        <v>1</v>
      </c>
      <c r="C774" s="42">
        <v>14</v>
      </c>
      <c r="D774" s="42">
        <v>5</v>
      </c>
      <c r="E774" s="42">
        <v>33000</v>
      </c>
      <c r="F774" s="42">
        <v>1</v>
      </c>
      <c r="G774" s="42">
        <v>2</v>
      </c>
      <c r="H774" s="42">
        <v>0</v>
      </c>
      <c r="I774" s="42">
        <v>6</v>
      </c>
      <c r="J774" s="42">
        <v>2299.5</v>
      </c>
      <c r="K774" s="42">
        <v>6</v>
      </c>
      <c r="L774" s="42">
        <v>49.2</v>
      </c>
      <c r="M774" s="42">
        <v>0</v>
      </c>
      <c r="N774" s="42">
        <v>0</v>
      </c>
      <c r="O774" s="42">
        <v>0</v>
      </c>
      <c r="P774" s="42">
        <v>0</v>
      </c>
      <c r="Q774" s="42">
        <v>0</v>
      </c>
    </row>
    <row r="775" spans="1:17" x14ac:dyDescent="0.25">
      <c r="A775" s="42">
        <v>772</v>
      </c>
      <c r="B775" s="42">
        <v>1</v>
      </c>
      <c r="C775" s="42">
        <v>13</v>
      </c>
      <c r="D775" s="42">
        <v>0</v>
      </c>
      <c r="E775" s="42">
        <v>25000</v>
      </c>
      <c r="F775" s="42">
        <v>0</v>
      </c>
      <c r="G775" s="42">
        <v>4</v>
      </c>
      <c r="H775" s="42">
        <v>1</v>
      </c>
      <c r="I775" s="42">
        <v>1</v>
      </c>
      <c r="J775" s="42">
        <v>1763.4</v>
      </c>
      <c r="K775" s="42">
        <v>2</v>
      </c>
      <c r="L775" s="42">
        <v>6.05</v>
      </c>
      <c r="M775" s="42">
        <v>20.7</v>
      </c>
      <c r="N775" s="42">
        <v>0</v>
      </c>
      <c r="O775" s="42">
        <v>0</v>
      </c>
      <c r="P775" s="42">
        <v>0</v>
      </c>
      <c r="Q775" s="42">
        <v>1</v>
      </c>
    </row>
    <row r="776" spans="1:17" x14ac:dyDescent="0.25">
      <c r="A776" s="42">
        <v>773</v>
      </c>
      <c r="B776" s="42">
        <v>1</v>
      </c>
      <c r="C776" s="42">
        <v>17</v>
      </c>
      <c r="D776" s="42">
        <v>15</v>
      </c>
      <c r="E776" s="42">
        <v>80000</v>
      </c>
      <c r="F776" s="42">
        <v>0</v>
      </c>
      <c r="G776" s="42">
        <v>2</v>
      </c>
      <c r="H776" s="42">
        <v>1</v>
      </c>
      <c r="I776" s="42">
        <v>7</v>
      </c>
      <c r="J776" s="42">
        <v>966.7</v>
      </c>
      <c r="K776" s="42">
        <v>10</v>
      </c>
      <c r="L776" s="42">
        <v>25.85</v>
      </c>
      <c r="M776" s="42">
        <v>0</v>
      </c>
      <c r="N776" s="42">
        <v>152.44999999999999</v>
      </c>
      <c r="O776" s="42">
        <v>0</v>
      </c>
      <c r="P776" s="42">
        <v>1</v>
      </c>
      <c r="Q776" s="42">
        <v>0</v>
      </c>
    </row>
    <row r="777" spans="1:17" x14ac:dyDescent="0.25">
      <c r="A777" s="42">
        <v>774</v>
      </c>
      <c r="B777" s="42">
        <v>1</v>
      </c>
      <c r="C777" s="42">
        <v>15</v>
      </c>
      <c r="D777" s="42">
        <v>15</v>
      </c>
      <c r="E777" s="42">
        <v>14000</v>
      </c>
      <c r="F777" s="42">
        <v>1</v>
      </c>
      <c r="G777" s="42">
        <v>1</v>
      </c>
      <c r="H777" s="42">
        <v>0</v>
      </c>
      <c r="I777" s="42">
        <v>13</v>
      </c>
      <c r="J777" s="42">
        <v>1700.7</v>
      </c>
      <c r="K777" s="42">
        <v>42</v>
      </c>
      <c r="L777" s="42">
        <v>477.15</v>
      </c>
      <c r="M777" s="42">
        <v>0</v>
      </c>
      <c r="N777" s="42">
        <v>0</v>
      </c>
      <c r="O777" s="42">
        <v>0</v>
      </c>
      <c r="P777" s="42">
        <v>0</v>
      </c>
      <c r="Q777" s="42">
        <v>0</v>
      </c>
    </row>
    <row r="778" spans="1:17" x14ac:dyDescent="0.25">
      <c r="A778" s="42">
        <v>775</v>
      </c>
      <c r="B778" s="42">
        <v>1</v>
      </c>
      <c r="C778" s="42">
        <v>16</v>
      </c>
      <c r="D778" s="42">
        <v>3</v>
      </c>
      <c r="E778" s="42">
        <v>41000</v>
      </c>
      <c r="F778" s="42">
        <v>0</v>
      </c>
      <c r="G778" s="42">
        <v>2</v>
      </c>
      <c r="H778" s="42">
        <v>1</v>
      </c>
      <c r="I778" s="42">
        <v>24</v>
      </c>
      <c r="J778" s="42">
        <v>3308.7</v>
      </c>
      <c r="K778" s="42">
        <v>47</v>
      </c>
      <c r="L778" s="42">
        <v>481.75</v>
      </c>
      <c r="M778" s="42">
        <v>1526.3</v>
      </c>
      <c r="N778" s="42">
        <v>0</v>
      </c>
      <c r="O778" s="42">
        <v>0</v>
      </c>
      <c r="P778" s="42">
        <v>0</v>
      </c>
      <c r="Q778" s="42">
        <v>1</v>
      </c>
    </row>
    <row r="779" spans="1:17" x14ac:dyDescent="0.25">
      <c r="A779" s="42">
        <v>776</v>
      </c>
      <c r="B779" s="42">
        <v>1</v>
      </c>
      <c r="C779" s="42">
        <v>13</v>
      </c>
      <c r="D779" s="42">
        <v>17</v>
      </c>
      <c r="E779" s="42">
        <v>48000</v>
      </c>
      <c r="F779" s="42">
        <v>0</v>
      </c>
      <c r="G779" s="42">
        <v>2</v>
      </c>
      <c r="H779" s="42">
        <v>1</v>
      </c>
      <c r="I779" s="42">
        <v>19</v>
      </c>
      <c r="J779" s="42">
        <v>7665.5</v>
      </c>
      <c r="K779" s="42">
        <v>36</v>
      </c>
      <c r="L779" s="42">
        <v>365</v>
      </c>
      <c r="M779" s="42">
        <v>0</v>
      </c>
      <c r="N779" s="42">
        <v>1116.9000000000001</v>
      </c>
      <c r="O779" s="42">
        <v>0</v>
      </c>
      <c r="P779" s="42">
        <v>0</v>
      </c>
      <c r="Q779" s="42">
        <v>1</v>
      </c>
    </row>
    <row r="780" spans="1:17" x14ac:dyDescent="0.25">
      <c r="A780" s="42">
        <v>777</v>
      </c>
      <c r="B780" s="42">
        <v>1</v>
      </c>
      <c r="C780" s="42">
        <v>16</v>
      </c>
      <c r="D780" s="42">
        <v>7</v>
      </c>
      <c r="E780" s="42">
        <v>52000</v>
      </c>
      <c r="F780" s="42">
        <v>0</v>
      </c>
      <c r="G780" s="42">
        <v>3</v>
      </c>
      <c r="H780" s="42">
        <v>0</v>
      </c>
      <c r="I780" s="42">
        <v>19</v>
      </c>
      <c r="J780" s="42">
        <v>3786.6</v>
      </c>
      <c r="K780" s="42">
        <v>52</v>
      </c>
      <c r="L780" s="42">
        <v>737.95</v>
      </c>
      <c r="M780" s="42">
        <v>0</v>
      </c>
      <c r="N780" s="42">
        <v>2613.4499999999998</v>
      </c>
      <c r="O780" s="42">
        <v>0</v>
      </c>
      <c r="P780" s="42">
        <v>0</v>
      </c>
      <c r="Q780" s="42">
        <v>1</v>
      </c>
    </row>
    <row r="781" spans="1:17" x14ac:dyDescent="0.25">
      <c r="A781" s="42">
        <v>778</v>
      </c>
      <c r="B781" s="42">
        <v>1</v>
      </c>
      <c r="C781" s="42">
        <v>9</v>
      </c>
      <c r="D781" s="42">
        <v>3</v>
      </c>
      <c r="E781" s="42">
        <v>32000</v>
      </c>
      <c r="F781" s="42">
        <v>0</v>
      </c>
      <c r="G781" s="42">
        <v>4</v>
      </c>
      <c r="H781" s="42">
        <v>1</v>
      </c>
      <c r="I781" s="42">
        <v>9</v>
      </c>
      <c r="J781" s="42">
        <v>2702.7</v>
      </c>
      <c r="K781" s="42">
        <v>41</v>
      </c>
      <c r="L781" s="42">
        <v>445.6</v>
      </c>
      <c r="M781" s="42">
        <v>0</v>
      </c>
      <c r="N781" s="42">
        <v>0</v>
      </c>
      <c r="O781" s="42">
        <v>0</v>
      </c>
      <c r="P781" s="42">
        <v>0</v>
      </c>
      <c r="Q781" s="42">
        <v>0</v>
      </c>
    </row>
    <row r="782" spans="1:17" x14ac:dyDescent="0.25">
      <c r="A782" s="42">
        <v>779</v>
      </c>
      <c r="B782" s="42">
        <v>1</v>
      </c>
      <c r="C782" s="42">
        <v>12</v>
      </c>
      <c r="D782" s="42">
        <v>1</v>
      </c>
      <c r="E782" s="42">
        <v>32000</v>
      </c>
      <c r="F782" s="42">
        <v>0</v>
      </c>
      <c r="G782" s="42">
        <v>3</v>
      </c>
      <c r="H782" s="42">
        <v>0</v>
      </c>
      <c r="I782" s="42">
        <v>4</v>
      </c>
      <c r="J782" s="42">
        <v>1206.5999999999999</v>
      </c>
      <c r="K782" s="42">
        <v>52</v>
      </c>
      <c r="L782" s="42">
        <v>610.65</v>
      </c>
      <c r="M782" s="42">
        <v>0</v>
      </c>
      <c r="N782" s="42">
        <v>0</v>
      </c>
      <c r="O782" s="42">
        <v>0</v>
      </c>
      <c r="P782" s="42">
        <v>0</v>
      </c>
      <c r="Q782" s="42">
        <v>1</v>
      </c>
    </row>
    <row r="783" spans="1:17" x14ac:dyDescent="0.25">
      <c r="A783" s="42">
        <v>780</v>
      </c>
      <c r="B783" s="42">
        <v>1</v>
      </c>
      <c r="C783" s="42">
        <v>15</v>
      </c>
      <c r="D783" s="42">
        <v>4</v>
      </c>
      <c r="E783" s="42">
        <v>47000</v>
      </c>
      <c r="F783" s="42">
        <v>1</v>
      </c>
      <c r="G783" s="42">
        <v>2</v>
      </c>
      <c r="H783" s="42">
        <v>1</v>
      </c>
      <c r="I783" s="42">
        <v>8</v>
      </c>
      <c r="J783" s="42">
        <v>1827</v>
      </c>
      <c r="K783" s="42">
        <v>11</v>
      </c>
      <c r="L783" s="42">
        <v>63.5</v>
      </c>
      <c r="M783" s="42">
        <v>0</v>
      </c>
      <c r="N783" s="42">
        <v>0</v>
      </c>
      <c r="O783" s="42">
        <v>0</v>
      </c>
      <c r="P783" s="42">
        <v>1</v>
      </c>
      <c r="Q783" s="42">
        <v>0</v>
      </c>
    </row>
    <row r="784" spans="1:17" x14ac:dyDescent="0.25">
      <c r="A784" s="42">
        <v>781</v>
      </c>
      <c r="B784" s="42">
        <v>1</v>
      </c>
      <c r="C784" s="42">
        <v>9</v>
      </c>
      <c r="D784" s="42">
        <v>0</v>
      </c>
      <c r="E784" s="42">
        <v>15000</v>
      </c>
      <c r="F784" s="42">
        <v>0</v>
      </c>
      <c r="G784" s="42">
        <v>3</v>
      </c>
      <c r="H784" s="42">
        <v>0</v>
      </c>
      <c r="I784" s="42">
        <v>0</v>
      </c>
      <c r="J784" s="42">
        <v>4394.8</v>
      </c>
      <c r="K784" s="42">
        <v>6</v>
      </c>
      <c r="L784" s="42">
        <v>33.85</v>
      </c>
      <c r="M784" s="42">
        <v>0</v>
      </c>
      <c r="N784" s="42">
        <v>0</v>
      </c>
      <c r="O784" s="42">
        <v>0</v>
      </c>
      <c r="P784" s="42">
        <v>1</v>
      </c>
      <c r="Q784" s="42">
        <v>0</v>
      </c>
    </row>
    <row r="785" spans="1:17" x14ac:dyDescent="0.25">
      <c r="A785" s="42">
        <v>782</v>
      </c>
      <c r="B785" s="42">
        <v>1</v>
      </c>
      <c r="C785" s="42">
        <v>11</v>
      </c>
      <c r="D785" s="42">
        <v>1</v>
      </c>
      <c r="E785" s="42">
        <v>17000</v>
      </c>
      <c r="F785" s="42">
        <v>1</v>
      </c>
      <c r="G785" s="42">
        <v>1</v>
      </c>
      <c r="H785" s="42">
        <v>0</v>
      </c>
      <c r="I785" s="42">
        <v>3</v>
      </c>
      <c r="J785" s="42">
        <v>1407.3</v>
      </c>
      <c r="K785" s="42">
        <v>5</v>
      </c>
      <c r="L785" s="42">
        <v>46.55</v>
      </c>
      <c r="M785" s="42">
        <v>0</v>
      </c>
      <c r="N785" s="42">
        <v>0</v>
      </c>
      <c r="O785" s="42">
        <v>0</v>
      </c>
      <c r="P785" s="42">
        <v>0</v>
      </c>
      <c r="Q785" s="42">
        <v>0</v>
      </c>
    </row>
    <row r="786" spans="1:17" x14ac:dyDescent="0.25">
      <c r="A786" s="42">
        <v>783</v>
      </c>
      <c r="B786" s="42">
        <v>1</v>
      </c>
      <c r="C786" s="42">
        <v>16</v>
      </c>
      <c r="D786" s="42">
        <v>0</v>
      </c>
      <c r="E786" s="42">
        <v>30000</v>
      </c>
      <c r="F786" s="42">
        <v>0</v>
      </c>
      <c r="G786" s="42">
        <v>6</v>
      </c>
      <c r="H786" s="42">
        <v>0</v>
      </c>
      <c r="I786" s="42">
        <v>6</v>
      </c>
      <c r="J786" s="42">
        <v>3140.4</v>
      </c>
      <c r="K786" s="42">
        <v>12</v>
      </c>
      <c r="L786" s="42">
        <v>82.95</v>
      </c>
      <c r="M786" s="42">
        <v>0</v>
      </c>
      <c r="N786" s="42">
        <v>0</v>
      </c>
      <c r="O786" s="42">
        <v>0</v>
      </c>
      <c r="P786" s="42">
        <v>0</v>
      </c>
      <c r="Q786" s="42">
        <v>1</v>
      </c>
    </row>
    <row r="787" spans="1:17" x14ac:dyDescent="0.25">
      <c r="A787" s="42">
        <v>784</v>
      </c>
      <c r="B787" s="42">
        <v>1</v>
      </c>
      <c r="C787" s="42">
        <v>13</v>
      </c>
      <c r="D787" s="42">
        <v>2</v>
      </c>
      <c r="E787" s="42">
        <v>28000</v>
      </c>
      <c r="F787" s="42">
        <v>0</v>
      </c>
      <c r="G787" s="42">
        <v>2</v>
      </c>
      <c r="H787" s="42">
        <v>0</v>
      </c>
      <c r="I787" s="42">
        <v>24</v>
      </c>
      <c r="J787" s="42">
        <v>1381.1</v>
      </c>
      <c r="K787" s="42">
        <v>44</v>
      </c>
      <c r="L787" s="42">
        <v>653.65</v>
      </c>
      <c r="M787" s="42">
        <v>0</v>
      </c>
      <c r="N787" s="42">
        <v>0</v>
      </c>
      <c r="O787" s="42">
        <v>0</v>
      </c>
      <c r="P787" s="42">
        <v>0</v>
      </c>
      <c r="Q787" s="42">
        <v>0</v>
      </c>
    </row>
    <row r="788" spans="1:17" x14ac:dyDescent="0.25">
      <c r="A788" s="42">
        <v>785</v>
      </c>
      <c r="B788" s="42">
        <v>1</v>
      </c>
      <c r="C788" s="42">
        <v>12</v>
      </c>
      <c r="D788" s="42">
        <v>4</v>
      </c>
      <c r="E788" s="42">
        <v>24000</v>
      </c>
      <c r="F788" s="42">
        <v>0</v>
      </c>
      <c r="G788" s="42">
        <v>3</v>
      </c>
      <c r="H788" s="42">
        <v>1</v>
      </c>
      <c r="I788" s="42">
        <v>3</v>
      </c>
      <c r="J788" s="42">
        <v>2694.5</v>
      </c>
      <c r="K788" s="42">
        <v>7</v>
      </c>
      <c r="L788" s="42">
        <v>29.65</v>
      </c>
      <c r="M788" s="42">
        <v>0</v>
      </c>
      <c r="N788" s="42">
        <v>0</v>
      </c>
      <c r="O788" s="42">
        <v>0</v>
      </c>
      <c r="P788" s="42">
        <v>0</v>
      </c>
      <c r="Q788" s="42">
        <v>1</v>
      </c>
    </row>
    <row r="789" spans="1:17" x14ac:dyDescent="0.25">
      <c r="A789" s="42">
        <v>786</v>
      </c>
      <c r="B789" s="42">
        <v>1</v>
      </c>
      <c r="C789" s="42">
        <v>15</v>
      </c>
      <c r="D789" s="42">
        <v>10</v>
      </c>
      <c r="E789" s="42">
        <v>90000</v>
      </c>
      <c r="F789" s="42">
        <v>1</v>
      </c>
      <c r="G789" s="42">
        <v>1</v>
      </c>
      <c r="H789" s="42">
        <v>0</v>
      </c>
      <c r="I789" s="42">
        <v>19</v>
      </c>
      <c r="J789" s="42">
        <v>3485.3</v>
      </c>
      <c r="K789" s="42">
        <v>35</v>
      </c>
      <c r="L789" s="42">
        <v>84.8</v>
      </c>
      <c r="M789" s="42">
        <v>0</v>
      </c>
      <c r="N789" s="42">
        <v>0</v>
      </c>
      <c r="O789" s="42">
        <v>0</v>
      </c>
      <c r="P789" s="42">
        <v>1</v>
      </c>
      <c r="Q789" s="42">
        <v>0</v>
      </c>
    </row>
    <row r="790" spans="1:17" x14ac:dyDescent="0.25">
      <c r="A790" s="42">
        <v>787</v>
      </c>
      <c r="B790" s="42">
        <v>1</v>
      </c>
      <c r="C790" s="42">
        <v>9</v>
      </c>
      <c r="D790" s="42">
        <v>9</v>
      </c>
      <c r="E790" s="42">
        <v>47000</v>
      </c>
      <c r="F790" s="42">
        <v>0</v>
      </c>
      <c r="G790" s="42">
        <v>2</v>
      </c>
      <c r="H790" s="42">
        <v>1</v>
      </c>
      <c r="I790" s="42">
        <v>19</v>
      </c>
      <c r="J790" s="42">
        <v>3513.3</v>
      </c>
      <c r="K790" s="42">
        <v>45</v>
      </c>
      <c r="L790" s="42">
        <v>284.10000000000002</v>
      </c>
      <c r="M790" s="42">
        <v>0</v>
      </c>
      <c r="N790" s="42">
        <v>0</v>
      </c>
      <c r="O790" s="42">
        <v>0</v>
      </c>
      <c r="P790" s="42">
        <v>0</v>
      </c>
      <c r="Q790" s="42">
        <v>0</v>
      </c>
    </row>
    <row r="791" spans="1:17" x14ac:dyDescent="0.25">
      <c r="A791" s="42">
        <v>788</v>
      </c>
      <c r="B791" s="42">
        <v>1</v>
      </c>
      <c r="C791" s="42">
        <v>8</v>
      </c>
      <c r="D791" s="42">
        <v>3</v>
      </c>
      <c r="E791" s="42">
        <v>28000</v>
      </c>
      <c r="F791" s="42">
        <v>0</v>
      </c>
      <c r="G791" s="42">
        <v>2</v>
      </c>
      <c r="H791" s="42">
        <v>0</v>
      </c>
      <c r="I791" s="42">
        <v>12</v>
      </c>
      <c r="J791" s="42">
        <v>7237.3</v>
      </c>
      <c r="K791" s="42">
        <v>29</v>
      </c>
      <c r="L791" s="42">
        <v>273</v>
      </c>
      <c r="M791" s="42">
        <v>0</v>
      </c>
      <c r="N791" s="42">
        <v>0</v>
      </c>
      <c r="O791" s="42">
        <v>0</v>
      </c>
      <c r="P791" s="42">
        <v>0</v>
      </c>
      <c r="Q791" s="42">
        <v>0</v>
      </c>
    </row>
    <row r="792" spans="1:17" x14ac:dyDescent="0.25">
      <c r="A792" s="42">
        <v>789</v>
      </c>
      <c r="B792" s="42">
        <v>1</v>
      </c>
      <c r="C792" s="42">
        <v>21</v>
      </c>
      <c r="D792" s="42">
        <v>0</v>
      </c>
      <c r="E792" s="42">
        <v>22000</v>
      </c>
      <c r="F792" s="42">
        <v>1</v>
      </c>
      <c r="G792" s="42">
        <v>3</v>
      </c>
      <c r="H792" s="42">
        <v>0</v>
      </c>
      <c r="I792" s="42">
        <v>8</v>
      </c>
      <c r="J792" s="42">
        <v>2370.1999999999998</v>
      </c>
      <c r="K792" s="42">
        <v>14</v>
      </c>
      <c r="L792" s="42">
        <v>130.75</v>
      </c>
      <c r="M792" s="42">
        <v>0</v>
      </c>
      <c r="N792" s="42">
        <v>0</v>
      </c>
      <c r="O792" s="42">
        <v>0</v>
      </c>
      <c r="P792" s="42">
        <v>0</v>
      </c>
      <c r="Q792" s="42">
        <v>0</v>
      </c>
    </row>
    <row r="793" spans="1:17" x14ac:dyDescent="0.25">
      <c r="A793" s="42">
        <v>790</v>
      </c>
      <c r="B793" s="42">
        <v>1</v>
      </c>
      <c r="C793" s="42">
        <v>11</v>
      </c>
      <c r="D793" s="42">
        <v>6</v>
      </c>
      <c r="E793" s="42">
        <v>26000</v>
      </c>
      <c r="F793" s="42">
        <v>1</v>
      </c>
      <c r="G793" s="42">
        <v>1</v>
      </c>
      <c r="H793" s="42">
        <v>0</v>
      </c>
      <c r="I793" s="42">
        <v>19</v>
      </c>
      <c r="J793" s="42">
        <v>1794.1</v>
      </c>
      <c r="K793" s="42">
        <v>60</v>
      </c>
      <c r="L793" s="42">
        <v>740.35</v>
      </c>
      <c r="M793" s="42">
        <v>0</v>
      </c>
      <c r="N793" s="42">
        <v>0</v>
      </c>
      <c r="O793" s="42">
        <v>0</v>
      </c>
      <c r="P793" s="42">
        <v>0</v>
      </c>
      <c r="Q793" s="42">
        <v>0</v>
      </c>
    </row>
    <row r="794" spans="1:17" x14ac:dyDescent="0.25">
      <c r="A794" s="42">
        <v>791</v>
      </c>
      <c r="B794" s="42">
        <v>1</v>
      </c>
      <c r="C794" s="42">
        <v>11</v>
      </c>
      <c r="D794" s="42">
        <v>8</v>
      </c>
      <c r="E794" s="42">
        <v>64000</v>
      </c>
      <c r="F794" s="42">
        <v>0</v>
      </c>
      <c r="G794" s="42">
        <v>5</v>
      </c>
      <c r="H794" s="42">
        <v>1</v>
      </c>
      <c r="I794" s="42">
        <v>12</v>
      </c>
      <c r="J794" s="42">
        <v>2345.1</v>
      </c>
      <c r="K794" s="42">
        <v>28</v>
      </c>
      <c r="L794" s="42">
        <v>278.95</v>
      </c>
      <c r="M794" s="42">
        <v>0</v>
      </c>
      <c r="N794" s="42">
        <v>0</v>
      </c>
      <c r="O794" s="42">
        <v>0</v>
      </c>
      <c r="P794" s="42">
        <v>0</v>
      </c>
      <c r="Q794" s="42">
        <v>0</v>
      </c>
    </row>
    <row r="795" spans="1:17" x14ac:dyDescent="0.25">
      <c r="A795" s="42">
        <v>792</v>
      </c>
      <c r="B795" s="42">
        <v>1</v>
      </c>
      <c r="C795" s="42">
        <v>11</v>
      </c>
      <c r="D795" s="42">
        <v>0</v>
      </c>
      <c r="E795" s="42">
        <v>15000</v>
      </c>
      <c r="F795" s="42">
        <v>0</v>
      </c>
      <c r="G795" s="42">
        <v>3</v>
      </c>
      <c r="H795" s="42">
        <v>0</v>
      </c>
      <c r="I795" s="42">
        <v>7</v>
      </c>
      <c r="J795" s="42">
        <v>5573</v>
      </c>
      <c r="K795" s="42">
        <v>50</v>
      </c>
      <c r="L795" s="42">
        <v>348.8</v>
      </c>
      <c r="M795" s="42">
        <v>0</v>
      </c>
      <c r="N795" s="42">
        <v>0</v>
      </c>
      <c r="O795" s="42">
        <v>0</v>
      </c>
      <c r="P795" s="42">
        <v>0</v>
      </c>
      <c r="Q795" s="42">
        <v>0</v>
      </c>
    </row>
    <row r="796" spans="1:17" x14ac:dyDescent="0.25">
      <c r="A796" s="42">
        <v>793</v>
      </c>
      <c r="B796" s="42">
        <v>1</v>
      </c>
      <c r="C796" s="42">
        <v>15</v>
      </c>
      <c r="D796" s="42">
        <v>12</v>
      </c>
      <c r="E796" s="42">
        <v>54000</v>
      </c>
      <c r="F796" s="42">
        <v>1</v>
      </c>
      <c r="G796" s="42">
        <v>1</v>
      </c>
      <c r="H796" s="42">
        <v>0</v>
      </c>
      <c r="I796" s="42">
        <v>10</v>
      </c>
      <c r="J796" s="42">
        <v>2419.6</v>
      </c>
      <c r="K796" s="42">
        <v>19</v>
      </c>
      <c r="L796" s="42">
        <v>149.1</v>
      </c>
      <c r="M796" s="42">
        <v>0</v>
      </c>
      <c r="N796" s="42">
        <v>0</v>
      </c>
      <c r="O796" s="42">
        <v>0</v>
      </c>
      <c r="P796" s="42">
        <v>1</v>
      </c>
      <c r="Q796" s="42">
        <v>0</v>
      </c>
    </row>
    <row r="797" spans="1:17" x14ac:dyDescent="0.25">
      <c r="A797" s="42">
        <v>794</v>
      </c>
      <c r="B797" s="42">
        <v>1</v>
      </c>
      <c r="C797" s="42">
        <v>13</v>
      </c>
      <c r="D797" s="42">
        <v>14</v>
      </c>
      <c r="E797" s="42">
        <v>48000</v>
      </c>
      <c r="F797" s="42">
        <v>0</v>
      </c>
      <c r="G797" s="42">
        <v>2</v>
      </c>
      <c r="H797" s="42">
        <v>1</v>
      </c>
      <c r="I797" s="42">
        <v>4</v>
      </c>
      <c r="J797" s="42">
        <v>1274.4000000000001</v>
      </c>
      <c r="K797" s="42">
        <v>6</v>
      </c>
      <c r="L797" s="42">
        <v>21.7</v>
      </c>
      <c r="M797" s="42">
        <v>0</v>
      </c>
      <c r="N797" s="42">
        <v>163.35</v>
      </c>
      <c r="O797" s="42">
        <v>0</v>
      </c>
      <c r="P797" s="42">
        <v>1</v>
      </c>
      <c r="Q797" s="42">
        <v>0</v>
      </c>
    </row>
    <row r="798" spans="1:17" x14ac:dyDescent="0.25">
      <c r="A798" s="42">
        <v>795</v>
      </c>
      <c r="B798" s="42">
        <v>1</v>
      </c>
      <c r="C798" s="42">
        <v>16</v>
      </c>
      <c r="D798" s="42">
        <v>6</v>
      </c>
      <c r="E798" s="42">
        <v>76000</v>
      </c>
      <c r="F798" s="42">
        <v>1</v>
      </c>
      <c r="G798" s="42">
        <v>1</v>
      </c>
      <c r="H798" s="42">
        <v>1</v>
      </c>
      <c r="I798" s="42">
        <v>18</v>
      </c>
      <c r="J798" s="42">
        <v>7054.7</v>
      </c>
      <c r="K798" s="42">
        <v>39</v>
      </c>
      <c r="L798" s="42">
        <v>533.04999999999995</v>
      </c>
      <c r="M798" s="42">
        <v>0</v>
      </c>
      <c r="N798" s="42">
        <v>0</v>
      </c>
      <c r="O798" s="42">
        <v>0</v>
      </c>
      <c r="P798" s="42">
        <v>1</v>
      </c>
      <c r="Q798" s="42">
        <v>0</v>
      </c>
    </row>
    <row r="799" spans="1:17" x14ac:dyDescent="0.25">
      <c r="A799" s="42">
        <v>796</v>
      </c>
      <c r="B799" s="42">
        <v>1</v>
      </c>
      <c r="C799" s="42">
        <v>10</v>
      </c>
      <c r="D799" s="42">
        <v>3</v>
      </c>
      <c r="E799" s="42">
        <v>30000</v>
      </c>
      <c r="F799" s="42">
        <v>1</v>
      </c>
      <c r="G799" s="42">
        <v>1</v>
      </c>
      <c r="H799" s="42">
        <v>1</v>
      </c>
      <c r="I799" s="42">
        <v>14</v>
      </c>
      <c r="J799" s="42">
        <v>2147.9</v>
      </c>
      <c r="K799" s="42">
        <v>48</v>
      </c>
      <c r="L799" s="42">
        <v>229.95</v>
      </c>
      <c r="M799" s="42">
        <v>0</v>
      </c>
      <c r="N799" s="42">
        <v>0</v>
      </c>
      <c r="O799" s="42">
        <v>1</v>
      </c>
      <c r="P799" s="42">
        <v>1</v>
      </c>
      <c r="Q799" s="42">
        <v>0</v>
      </c>
    </row>
    <row r="800" spans="1:17" x14ac:dyDescent="0.25">
      <c r="A800" s="42">
        <v>797</v>
      </c>
      <c r="B800" s="42">
        <v>1</v>
      </c>
      <c r="C800" s="42">
        <v>13</v>
      </c>
      <c r="D800" s="42">
        <v>3</v>
      </c>
      <c r="E800" s="42">
        <v>36000</v>
      </c>
      <c r="F800" s="42">
        <v>1</v>
      </c>
      <c r="G800" s="42">
        <v>1</v>
      </c>
      <c r="H800" s="42">
        <v>0</v>
      </c>
      <c r="I800" s="42">
        <v>6</v>
      </c>
      <c r="J800" s="42">
        <v>1141</v>
      </c>
      <c r="K800" s="42">
        <v>10</v>
      </c>
      <c r="L800" s="42">
        <v>69.900000000000006</v>
      </c>
      <c r="M800" s="42">
        <v>0</v>
      </c>
      <c r="N800" s="42">
        <v>0</v>
      </c>
      <c r="O800" s="42">
        <v>0</v>
      </c>
      <c r="P800" s="42">
        <v>0</v>
      </c>
      <c r="Q800" s="42">
        <v>1</v>
      </c>
    </row>
    <row r="801" spans="1:17" x14ac:dyDescent="0.25">
      <c r="A801" s="42">
        <v>798</v>
      </c>
      <c r="B801" s="42">
        <v>1</v>
      </c>
      <c r="C801" s="42">
        <v>14</v>
      </c>
      <c r="D801" s="42">
        <v>0</v>
      </c>
      <c r="E801" s="42">
        <v>20000</v>
      </c>
      <c r="F801" s="42">
        <v>1</v>
      </c>
      <c r="G801" s="42">
        <v>1</v>
      </c>
      <c r="H801" s="42">
        <v>0</v>
      </c>
      <c r="I801" s="42">
        <v>1</v>
      </c>
      <c r="J801" s="42">
        <v>4026.5</v>
      </c>
      <c r="K801" s="42">
        <v>17</v>
      </c>
      <c r="L801" s="42">
        <v>61.4</v>
      </c>
      <c r="M801" s="42">
        <v>0</v>
      </c>
      <c r="N801" s="42">
        <v>0</v>
      </c>
      <c r="O801" s="42">
        <v>0</v>
      </c>
      <c r="P801" s="42">
        <v>0</v>
      </c>
      <c r="Q801" s="42">
        <v>0</v>
      </c>
    </row>
    <row r="802" spans="1:17" x14ac:dyDescent="0.25">
      <c r="A802" s="42">
        <v>799</v>
      </c>
      <c r="B802" s="42">
        <v>1</v>
      </c>
      <c r="C802" s="42">
        <v>7</v>
      </c>
      <c r="D802" s="42">
        <v>7</v>
      </c>
      <c r="E802" s="42">
        <v>9000</v>
      </c>
      <c r="F802" s="42">
        <v>1</v>
      </c>
      <c r="G802" s="42">
        <v>1</v>
      </c>
      <c r="H802" s="42">
        <v>0</v>
      </c>
      <c r="I802" s="42">
        <v>9</v>
      </c>
      <c r="J802" s="42">
        <v>1916.9</v>
      </c>
      <c r="K802" s="42">
        <v>37</v>
      </c>
      <c r="L802" s="42">
        <v>163.69999999999999</v>
      </c>
      <c r="M802" s="42">
        <v>0</v>
      </c>
      <c r="N802" s="42">
        <v>0</v>
      </c>
      <c r="O802" s="42">
        <v>0</v>
      </c>
      <c r="P802" s="42">
        <v>0</v>
      </c>
      <c r="Q802" s="42">
        <v>0</v>
      </c>
    </row>
    <row r="803" spans="1:17" x14ac:dyDescent="0.25">
      <c r="A803" s="42">
        <v>800</v>
      </c>
      <c r="B803" s="42">
        <v>1</v>
      </c>
      <c r="C803" s="42">
        <v>10</v>
      </c>
      <c r="D803" s="42">
        <v>8</v>
      </c>
      <c r="E803" s="42">
        <v>29000</v>
      </c>
      <c r="F803" s="42">
        <v>1</v>
      </c>
      <c r="G803" s="42">
        <v>2</v>
      </c>
      <c r="H803" s="42">
        <v>0</v>
      </c>
      <c r="I803" s="42">
        <v>9</v>
      </c>
      <c r="J803" s="42">
        <v>3333.1</v>
      </c>
      <c r="K803" s="42">
        <v>30</v>
      </c>
      <c r="L803" s="42">
        <v>168.55</v>
      </c>
      <c r="M803" s="42">
        <v>0</v>
      </c>
      <c r="N803" s="42">
        <v>0</v>
      </c>
      <c r="O803" s="42">
        <v>0</v>
      </c>
      <c r="P803" s="42">
        <v>0</v>
      </c>
      <c r="Q803" s="42">
        <v>0</v>
      </c>
    </row>
    <row r="804" spans="1:17" x14ac:dyDescent="0.25">
      <c r="A804" s="42">
        <v>801</v>
      </c>
      <c r="B804" s="42">
        <v>1</v>
      </c>
      <c r="C804" s="42">
        <v>14</v>
      </c>
      <c r="D804" s="42">
        <v>10</v>
      </c>
      <c r="E804" s="42">
        <v>26000</v>
      </c>
      <c r="F804" s="42">
        <v>1</v>
      </c>
      <c r="G804" s="42">
        <v>1</v>
      </c>
      <c r="H804" s="42">
        <v>1</v>
      </c>
      <c r="I804" s="42">
        <v>22</v>
      </c>
      <c r="J804" s="42">
        <v>1793.4</v>
      </c>
      <c r="K804" s="42">
        <v>46</v>
      </c>
      <c r="L804" s="42">
        <v>605.35</v>
      </c>
      <c r="M804" s="42">
        <v>0</v>
      </c>
      <c r="N804" s="42">
        <v>0</v>
      </c>
      <c r="O804" s="42">
        <v>0</v>
      </c>
      <c r="P804" s="42">
        <v>0</v>
      </c>
      <c r="Q804" s="42">
        <v>0</v>
      </c>
    </row>
    <row r="805" spans="1:17" x14ac:dyDescent="0.25">
      <c r="A805" s="42">
        <v>802</v>
      </c>
      <c r="B805" s="42">
        <v>1</v>
      </c>
      <c r="C805" s="42">
        <v>12</v>
      </c>
      <c r="D805" s="42">
        <v>2</v>
      </c>
      <c r="E805" s="42">
        <v>24000</v>
      </c>
      <c r="F805" s="42">
        <v>0</v>
      </c>
      <c r="G805" s="42">
        <v>3</v>
      </c>
      <c r="H805" s="42">
        <v>1</v>
      </c>
      <c r="I805" s="42">
        <v>9</v>
      </c>
      <c r="J805" s="42">
        <v>2009.4</v>
      </c>
      <c r="K805" s="42">
        <v>46</v>
      </c>
      <c r="L805" s="42">
        <v>737.4</v>
      </c>
      <c r="M805" s="42">
        <v>0</v>
      </c>
      <c r="N805" s="42">
        <v>0</v>
      </c>
      <c r="O805" s="42">
        <v>0</v>
      </c>
      <c r="P805" s="42">
        <v>0</v>
      </c>
      <c r="Q805" s="42">
        <v>1</v>
      </c>
    </row>
    <row r="806" spans="1:17" x14ac:dyDescent="0.25">
      <c r="A806" s="42">
        <v>803</v>
      </c>
      <c r="B806" s="42">
        <v>1</v>
      </c>
      <c r="C806" s="42">
        <v>13</v>
      </c>
      <c r="D806" s="42">
        <v>1</v>
      </c>
      <c r="E806" s="42">
        <v>53000</v>
      </c>
      <c r="F806" s="42">
        <v>0</v>
      </c>
      <c r="G806" s="42">
        <v>4</v>
      </c>
      <c r="H806" s="42">
        <v>1</v>
      </c>
      <c r="I806" s="42">
        <v>5</v>
      </c>
      <c r="J806" s="42">
        <v>3095.8</v>
      </c>
      <c r="K806" s="42">
        <v>14</v>
      </c>
      <c r="L806" s="42">
        <v>77.599999999999994</v>
      </c>
      <c r="M806" s="42">
        <v>0</v>
      </c>
      <c r="N806" s="42">
        <v>0</v>
      </c>
      <c r="O806" s="42">
        <v>1</v>
      </c>
      <c r="P806" s="42">
        <v>0</v>
      </c>
      <c r="Q806" s="42">
        <v>0</v>
      </c>
    </row>
    <row r="807" spans="1:17" x14ac:dyDescent="0.25">
      <c r="A807" s="42">
        <v>804</v>
      </c>
      <c r="B807" s="42">
        <v>1</v>
      </c>
      <c r="C807" s="42">
        <v>11</v>
      </c>
      <c r="D807" s="42">
        <v>3</v>
      </c>
      <c r="E807" s="42">
        <v>24000</v>
      </c>
      <c r="F807" s="42">
        <v>0</v>
      </c>
      <c r="G807" s="42">
        <v>3</v>
      </c>
      <c r="H807" s="42">
        <v>1</v>
      </c>
      <c r="I807" s="42">
        <v>22</v>
      </c>
      <c r="J807" s="42">
        <v>805</v>
      </c>
      <c r="K807" s="42">
        <v>45</v>
      </c>
      <c r="L807" s="42">
        <v>668.75</v>
      </c>
      <c r="M807" s="42">
        <v>0</v>
      </c>
      <c r="N807" s="42">
        <v>0</v>
      </c>
      <c r="O807" s="42">
        <v>0</v>
      </c>
      <c r="P807" s="42">
        <v>1</v>
      </c>
      <c r="Q807" s="42">
        <v>0</v>
      </c>
    </row>
    <row r="808" spans="1:17" x14ac:dyDescent="0.25">
      <c r="A808" s="42">
        <v>805</v>
      </c>
      <c r="B808" s="42">
        <v>1</v>
      </c>
      <c r="C808" s="42">
        <v>17</v>
      </c>
      <c r="D808" s="42">
        <v>7</v>
      </c>
      <c r="E808" s="42">
        <v>87000</v>
      </c>
      <c r="F808" s="42">
        <v>1</v>
      </c>
      <c r="G808" s="42">
        <v>1</v>
      </c>
      <c r="H808" s="42">
        <v>1</v>
      </c>
      <c r="I808" s="42">
        <v>16</v>
      </c>
      <c r="J808" s="42">
        <v>3938.3</v>
      </c>
      <c r="K808" s="42">
        <v>41</v>
      </c>
      <c r="L808" s="42">
        <v>518.15</v>
      </c>
      <c r="M808" s="42">
        <v>0</v>
      </c>
      <c r="N808" s="42">
        <v>0</v>
      </c>
      <c r="O808" s="42">
        <v>0</v>
      </c>
      <c r="P808" s="42">
        <v>0</v>
      </c>
      <c r="Q808" s="42">
        <v>0</v>
      </c>
    </row>
    <row r="809" spans="1:17" x14ac:dyDescent="0.25">
      <c r="A809" s="42">
        <v>806</v>
      </c>
      <c r="B809" s="42">
        <v>1</v>
      </c>
      <c r="C809" s="42">
        <v>11</v>
      </c>
      <c r="D809" s="42">
        <v>10</v>
      </c>
      <c r="E809" s="42">
        <v>42000</v>
      </c>
      <c r="F809" s="42">
        <v>1</v>
      </c>
      <c r="G809" s="42">
        <v>1</v>
      </c>
      <c r="H809" s="42">
        <v>0</v>
      </c>
      <c r="I809" s="42">
        <v>7</v>
      </c>
      <c r="J809" s="42">
        <v>1723</v>
      </c>
      <c r="K809" s="42">
        <v>19</v>
      </c>
      <c r="L809" s="42">
        <v>89.35</v>
      </c>
      <c r="M809" s="42">
        <v>0</v>
      </c>
      <c r="N809" s="42">
        <v>0</v>
      </c>
      <c r="O809" s="42">
        <v>0</v>
      </c>
      <c r="P809" s="42">
        <v>1</v>
      </c>
      <c r="Q809" s="42">
        <v>0</v>
      </c>
    </row>
    <row r="810" spans="1:17" x14ac:dyDescent="0.25">
      <c r="A810" s="42">
        <v>807</v>
      </c>
      <c r="B810" s="42">
        <v>1</v>
      </c>
      <c r="C810" s="42">
        <v>10</v>
      </c>
      <c r="D810" s="42">
        <v>3</v>
      </c>
      <c r="E810" s="42">
        <v>20000</v>
      </c>
      <c r="F810" s="42">
        <v>1</v>
      </c>
      <c r="G810" s="42">
        <v>3</v>
      </c>
      <c r="H810" s="42">
        <v>1</v>
      </c>
      <c r="I810" s="42">
        <v>3</v>
      </c>
      <c r="J810" s="42">
        <v>891.1</v>
      </c>
      <c r="K810" s="42">
        <v>5</v>
      </c>
      <c r="L810" s="42">
        <v>18.850000000000001</v>
      </c>
      <c r="M810" s="42">
        <v>0</v>
      </c>
      <c r="N810" s="42">
        <v>0</v>
      </c>
      <c r="O810" s="42">
        <v>0</v>
      </c>
      <c r="P810" s="42">
        <v>1</v>
      </c>
      <c r="Q810" s="42">
        <v>0</v>
      </c>
    </row>
    <row r="811" spans="1:17" x14ac:dyDescent="0.25">
      <c r="A811" s="42">
        <v>808</v>
      </c>
      <c r="B811" s="42">
        <v>1</v>
      </c>
      <c r="C811" s="42">
        <v>13</v>
      </c>
      <c r="D811" s="42">
        <v>4</v>
      </c>
      <c r="E811" s="42">
        <v>20000</v>
      </c>
      <c r="F811" s="42">
        <v>0</v>
      </c>
      <c r="G811" s="42">
        <v>5</v>
      </c>
      <c r="H811" s="42">
        <v>1</v>
      </c>
      <c r="I811" s="42">
        <v>25</v>
      </c>
      <c r="J811" s="42">
        <v>1424.7</v>
      </c>
      <c r="K811" s="42">
        <v>57</v>
      </c>
      <c r="L811" s="42">
        <v>730.7</v>
      </c>
      <c r="M811" s="42">
        <v>0</v>
      </c>
      <c r="N811" s="42">
        <v>0</v>
      </c>
      <c r="O811" s="42">
        <v>0</v>
      </c>
      <c r="P811" s="42">
        <v>0</v>
      </c>
      <c r="Q811" s="42">
        <v>0</v>
      </c>
    </row>
    <row r="812" spans="1:17" x14ac:dyDescent="0.25">
      <c r="A812" s="42">
        <v>809</v>
      </c>
      <c r="B812" s="42">
        <v>1</v>
      </c>
      <c r="C812" s="42">
        <v>11</v>
      </c>
      <c r="D812" s="42">
        <v>2</v>
      </c>
      <c r="E812" s="42">
        <v>13000</v>
      </c>
      <c r="F812" s="42">
        <v>0</v>
      </c>
      <c r="G812" s="42">
        <v>2</v>
      </c>
      <c r="H812" s="42">
        <v>0</v>
      </c>
      <c r="I812" s="42">
        <v>3</v>
      </c>
      <c r="J812" s="42">
        <v>1602.3</v>
      </c>
      <c r="K812" s="42">
        <v>7</v>
      </c>
      <c r="L812" s="42">
        <v>30.35</v>
      </c>
      <c r="M812" s="42">
        <v>0</v>
      </c>
      <c r="N812" s="42">
        <v>0</v>
      </c>
      <c r="O812" s="42">
        <v>0</v>
      </c>
      <c r="P812" s="42">
        <v>0</v>
      </c>
      <c r="Q812" s="42">
        <v>0</v>
      </c>
    </row>
    <row r="813" spans="1:17" x14ac:dyDescent="0.25">
      <c r="A813" s="42">
        <v>810</v>
      </c>
      <c r="B813" s="42">
        <v>1</v>
      </c>
      <c r="C813" s="42">
        <v>12</v>
      </c>
      <c r="D813" s="42">
        <v>5</v>
      </c>
      <c r="E813" s="42">
        <v>25000</v>
      </c>
      <c r="F813" s="42">
        <v>1</v>
      </c>
      <c r="G813" s="42">
        <v>3</v>
      </c>
      <c r="H813" s="42">
        <v>1</v>
      </c>
      <c r="I813" s="42">
        <v>3</v>
      </c>
      <c r="J813" s="42">
        <v>1483</v>
      </c>
      <c r="K813" s="42">
        <v>8</v>
      </c>
      <c r="L813" s="42">
        <v>38.85</v>
      </c>
      <c r="M813" s="42">
        <v>0</v>
      </c>
      <c r="N813" s="42">
        <v>0</v>
      </c>
      <c r="O813" s="42">
        <v>0</v>
      </c>
      <c r="P813" s="42">
        <v>0</v>
      </c>
      <c r="Q813" s="42">
        <v>0</v>
      </c>
    </row>
    <row r="814" spans="1:17" x14ac:dyDescent="0.25">
      <c r="A814" s="42">
        <v>811</v>
      </c>
      <c r="B814" s="42">
        <v>1</v>
      </c>
      <c r="C814" s="42">
        <v>10</v>
      </c>
      <c r="D814" s="42">
        <v>10</v>
      </c>
      <c r="E814" s="42">
        <v>28000</v>
      </c>
      <c r="F814" s="42">
        <v>0</v>
      </c>
      <c r="G814" s="42">
        <v>5</v>
      </c>
      <c r="H814" s="42">
        <v>1</v>
      </c>
      <c r="I814" s="42">
        <v>15</v>
      </c>
      <c r="J814" s="42">
        <v>4106.3999999999996</v>
      </c>
      <c r="K814" s="42">
        <v>41</v>
      </c>
      <c r="L814" s="42">
        <v>590.25</v>
      </c>
      <c r="M814" s="42">
        <v>0</v>
      </c>
      <c r="N814" s="42">
        <v>0</v>
      </c>
      <c r="O814" s="42">
        <v>0</v>
      </c>
      <c r="P814" s="42">
        <v>0</v>
      </c>
      <c r="Q814" s="42">
        <v>0</v>
      </c>
    </row>
    <row r="815" spans="1:17" x14ac:dyDescent="0.25">
      <c r="A815" s="42">
        <v>812</v>
      </c>
      <c r="B815" s="42">
        <v>1</v>
      </c>
      <c r="C815" s="42">
        <v>13</v>
      </c>
      <c r="D815" s="42">
        <v>0</v>
      </c>
      <c r="E815" s="42">
        <v>22000</v>
      </c>
      <c r="F815" s="42">
        <v>0</v>
      </c>
      <c r="G815" s="42">
        <v>5</v>
      </c>
      <c r="H815" s="42">
        <v>1</v>
      </c>
      <c r="I815" s="42">
        <v>2</v>
      </c>
      <c r="J815" s="42">
        <v>3239.2</v>
      </c>
      <c r="K815" s="42">
        <v>5</v>
      </c>
      <c r="L815" s="42">
        <v>24.45</v>
      </c>
      <c r="M815" s="42">
        <v>0</v>
      </c>
      <c r="N815" s="42">
        <v>0</v>
      </c>
      <c r="O815" s="42">
        <v>0</v>
      </c>
      <c r="P815" s="42">
        <v>0</v>
      </c>
      <c r="Q815" s="42">
        <v>1</v>
      </c>
    </row>
    <row r="816" spans="1:17" x14ac:dyDescent="0.25">
      <c r="A816" s="42">
        <v>813</v>
      </c>
      <c r="B816" s="42">
        <v>1</v>
      </c>
      <c r="C816" s="42">
        <v>15</v>
      </c>
      <c r="D816" s="42">
        <v>20</v>
      </c>
      <c r="E816" s="42">
        <v>23000</v>
      </c>
      <c r="F816" s="42">
        <v>0</v>
      </c>
      <c r="G816" s="42">
        <v>2</v>
      </c>
      <c r="H816" s="42">
        <v>1</v>
      </c>
      <c r="I816" s="42">
        <v>10</v>
      </c>
      <c r="J816" s="42">
        <v>1787.5</v>
      </c>
      <c r="K816" s="42">
        <v>21</v>
      </c>
      <c r="L816" s="42">
        <v>96.95</v>
      </c>
      <c r="M816" s="42">
        <v>0</v>
      </c>
      <c r="N816" s="42">
        <v>0</v>
      </c>
      <c r="O816" s="42">
        <v>0</v>
      </c>
      <c r="P816" s="42">
        <v>0</v>
      </c>
      <c r="Q816" s="42">
        <v>0</v>
      </c>
    </row>
    <row r="817" spans="1:17" x14ac:dyDescent="0.25">
      <c r="A817" s="42">
        <v>814</v>
      </c>
      <c r="B817" s="42">
        <v>1</v>
      </c>
      <c r="C817" s="42">
        <v>13</v>
      </c>
      <c r="D817" s="42">
        <v>12</v>
      </c>
      <c r="E817" s="42">
        <v>10000</v>
      </c>
      <c r="F817" s="42">
        <v>1</v>
      </c>
      <c r="G817" s="42">
        <v>1</v>
      </c>
      <c r="H817" s="42">
        <v>0</v>
      </c>
      <c r="I817" s="42">
        <v>12</v>
      </c>
      <c r="J817" s="42">
        <v>1213.4000000000001</v>
      </c>
      <c r="K817" s="42">
        <v>26</v>
      </c>
      <c r="L817" s="42">
        <v>109.7</v>
      </c>
      <c r="M817" s="42">
        <v>0</v>
      </c>
      <c r="N817" s="42">
        <v>0</v>
      </c>
      <c r="O817" s="42">
        <v>0</v>
      </c>
      <c r="P817" s="42">
        <v>0</v>
      </c>
      <c r="Q817" s="42">
        <v>0</v>
      </c>
    </row>
    <row r="818" spans="1:17" x14ac:dyDescent="0.25">
      <c r="A818" s="42">
        <v>815</v>
      </c>
      <c r="B818" s="42">
        <v>1</v>
      </c>
      <c r="C818" s="42">
        <v>11</v>
      </c>
      <c r="D818" s="42">
        <v>5</v>
      </c>
      <c r="E818" s="42">
        <v>53000</v>
      </c>
      <c r="F818" s="42">
        <v>0</v>
      </c>
      <c r="G818" s="42">
        <v>2</v>
      </c>
      <c r="H818" s="42">
        <v>0</v>
      </c>
      <c r="I818" s="42">
        <v>8</v>
      </c>
      <c r="J818" s="42">
        <v>4125</v>
      </c>
      <c r="K818" s="42">
        <v>21</v>
      </c>
      <c r="L818" s="42">
        <v>59.85</v>
      </c>
      <c r="M818" s="42">
        <v>0</v>
      </c>
      <c r="N818" s="42">
        <v>0</v>
      </c>
      <c r="O818" s="42">
        <v>0</v>
      </c>
      <c r="P818" s="42">
        <v>0</v>
      </c>
      <c r="Q818" s="42">
        <v>0</v>
      </c>
    </row>
    <row r="819" spans="1:17" x14ac:dyDescent="0.25">
      <c r="A819" s="42">
        <v>816</v>
      </c>
      <c r="B819" s="42">
        <v>1</v>
      </c>
      <c r="C819" s="42">
        <v>13</v>
      </c>
      <c r="D819" s="42">
        <v>9</v>
      </c>
      <c r="E819" s="42">
        <v>34000</v>
      </c>
      <c r="F819" s="42">
        <v>0</v>
      </c>
      <c r="G819" s="42">
        <v>2</v>
      </c>
      <c r="H819" s="42">
        <v>1</v>
      </c>
      <c r="I819" s="42">
        <v>12</v>
      </c>
      <c r="J819" s="42">
        <v>2998.9</v>
      </c>
      <c r="K819" s="42">
        <v>21</v>
      </c>
      <c r="L819" s="42">
        <v>165.8</v>
      </c>
      <c r="M819" s="42">
        <v>0</v>
      </c>
      <c r="N819" s="42">
        <v>0</v>
      </c>
      <c r="O819" s="42">
        <v>0</v>
      </c>
      <c r="P819" s="42">
        <v>1</v>
      </c>
      <c r="Q819" s="42">
        <v>0</v>
      </c>
    </row>
    <row r="820" spans="1:17" x14ac:dyDescent="0.25">
      <c r="A820" s="42">
        <v>817</v>
      </c>
      <c r="B820" s="42">
        <v>1</v>
      </c>
      <c r="C820" s="42">
        <v>11</v>
      </c>
      <c r="D820" s="42">
        <v>9</v>
      </c>
      <c r="E820" s="42">
        <v>39000</v>
      </c>
      <c r="F820" s="42">
        <v>1</v>
      </c>
      <c r="G820" s="42">
        <v>1</v>
      </c>
      <c r="H820" s="42">
        <v>0</v>
      </c>
      <c r="I820" s="42">
        <v>15</v>
      </c>
      <c r="J820" s="42">
        <v>431.1</v>
      </c>
      <c r="K820" s="42">
        <v>37</v>
      </c>
      <c r="L820" s="42">
        <v>270.05</v>
      </c>
      <c r="M820" s="42">
        <v>0</v>
      </c>
      <c r="N820" s="42">
        <v>0</v>
      </c>
      <c r="O820" s="42">
        <v>0</v>
      </c>
      <c r="P820" s="42">
        <v>0</v>
      </c>
      <c r="Q820" s="42">
        <v>0</v>
      </c>
    </row>
    <row r="821" spans="1:17" x14ac:dyDescent="0.25">
      <c r="A821" s="42">
        <v>818</v>
      </c>
      <c r="B821" s="42">
        <v>1</v>
      </c>
      <c r="C821" s="42">
        <v>6</v>
      </c>
      <c r="D821" s="42">
        <v>13</v>
      </c>
      <c r="E821" s="42">
        <v>29000</v>
      </c>
      <c r="F821" s="42">
        <v>0</v>
      </c>
      <c r="G821" s="42">
        <v>7</v>
      </c>
      <c r="H821" s="42">
        <v>1</v>
      </c>
      <c r="I821" s="42">
        <v>17</v>
      </c>
      <c r="J821" s="42">
        <v>1857.7</v>
      </c>
      <c r="K821" s="42">
        <v>40</v>
      </c>
      <c r="L821" s="42">
        <v>279.14999999999998</v>
      </c>
      <c r="M821" s="42">
        <v>0</v>
      </c>
      <c r="N821" s="42">
        <v>0</v>
      </c>
      <c r="O821" s="42">
        <v>0</v>
      </c>
      <c r="P821" s="42">
        <v>1</v>
      </c>
      <c r="Q821" s="42">
        <v>0</v>
      </c>
    </row>
    <row r="822" spans="1:17" x14ac:dyDescent="0.25">
      <c r="A822" s="42">
        <v>819</v>
      </c>
      <c r="B822" s="42">
        <v>1</v>
      </c>
      <c r="C822" s="42">
        <v>14</v>
      </c>
      <c r="D822" s="42">
        <v>5</v>
      </c>
      <c r="E822" s="42">
        <v>53000</v>
      </c>
      <c r="F822" s="42">
        <v>0</v>
      </c>
      <c r="G822" s="42">
        <v>2</v>
      </c>
      <c r="H822" s="42">
        <v>0</v>
      </c>
      <c r="I822" s="42">
        <v>9</v>
      </c>
      <c r="J822" s="42">
        <v>3399.9</v>
      </c>
      <c r="K822" s="42">
        <v>14</v>
      </c>
      <c r="L822" s="42">
        <v>72.3</v>
      </c>
      <c r="M822" s="42">
        <v>0</v>
      </c>
      <c r="N822" s="42">
        <v>0</v>
      </c>
      <c r="O822" s="42">
        <v>0</v>
      </c>
      <c r="P822" s="42">
        <v>0</v>
      </c>
      <c r="Q822" s="42">
        <v>0</v>
      </c>
    </row>
    <row r="823" spans="1:17" x14ac:dyDescent="0.25">
      <c r="A823" s="42">
        <v>820</v>
      </c>
      <c r="B823" s="42">
        <v>1</v>
      </c>
      <c r="C823" s="42">
        <v>15</v>
      </c>
      <c r="D823" s="42">
        <v>6</v>
      </c>
      <c r="E823" s="42">
        <v>27000</v>
      </c>
      <c r="F823" s="42">
        <v>1</v>
      </c>
      <c r="G823" s="42">
        <v>1</v>
      </c>
      <c r="H823" s="42">
        <v>0</v>
      </c>
      <c r="I823" s="42">
        <v>6</v>
      </c>
      <c r="J823" s="42">
        <v>2874.2</v>
      </c>
      <c r="K823" s="42">
        <v>15</v>
      </c>
      <c r="L823" s="42">
        <v>128.69999999999999</v>
      </c>
      <c r="M823" s="42">
        <v>0</v>
      </c>
      <c r="N823" s="42">
        <v>0</v>
      </c>
      <c r="O823" s="42">
        <v>0</v>
      </c>
      <c r="P823" s="42">
        <v>0</v>
      </c>
      <c r="Q823" s="42">
        <v>0</v>
      </c>
    </row>
    <row r="824" spans="1:17" x14ac:dyDescent="0.25">
      <c r="A824" s="42">
        <v>821</v>
      </c>
      <c r="B824" s="42">
        <v>1</v>
      </c>
      <c r="C824" s="42">
        <v>14</v>
      </c>
      <c r="D824" s="42">
        <v>3</v>
      </c>
      <c r="E824" s="42">
        <v>16000</v>
      </c>
      <c r="F824" s="42">
        <v>0</v>
      </c>
      <c r="G824" s="42">
        <v>5</v>
      </c>
      <c r="H824" s="42">
        <v>1</v>
      </c>
      <c r="I824" s="42">
        <v>8</v>
      </c>
      <c r="J824" s="42">
        <v>1734.3</v>
      </c>
      <c r="K824" s="42">
        <v>41</v>
      </c>
      <c r="L824" s="42">
        <v>270.3</v>
      </c>
      <c r="M824" s="42">
        <v>1214.45</v>
      </c>
      <c r="N824" s="42">
        <v>0</v>
      </c>
      <c r="O824" s="42">
        <v>0</v>
      </c>
      <c r="P824" s="42">
        <v>1</v>
      </c>
      <c r="Q824" s="42">
        <v>0</v>
      </c>
    </row>
    <row r="825" spans="1:17" x14ac:dyDescent="0.25">
      <c r="A825" s="42">
        <v>822</v>
      </c>
      <c r="B825" s="42">
        <v>1</v>
      </c>
      <c r="C825" s="42">
        <v>12</v>
      </c>
      <c r="D825" s="42">
        <v>8</v>
      </c>
      <c r="E825" s="42">
        <v>42000</v>
      </c>
      <c r="F825" s="42">
        <v>0</v>
      </c>
      <c r="G825" s="42">
        <v>6</v>
      </c>
      <c r="H825" s="42">
        <v>1</v>
      </c>
      <c r="I825" s="42">
        <v>13</v>
      </c>
      <c r="J825" s="42">
        <v>1682</v>
      </c>
      <c r="K825" s="42">
        <v>40</v>
      </c>
      <c r="L825" s="42">
        <v>392.15</v>
      </c>
      <c r="M825" s="42">
        <v>0</v>
      </c>
      <c r="N825" s="42">
        <v>0</v>
      </c>
      <c r="O825" s="42">
        <v>0</v>
      </c>
      <c r="P825" s="42">
        <v>0</v>
      </c>
      <c r="Q825" s="42">
        <v>0</v>
      </c>
    </row>
    <row r="826" spans="1:17" x14ac:dyDescent="0.25">
      <c r="A826" s="42">
        <v>823</v>
      </c>
      <c r="B826" s="42">
        <v>1</v>
      </c>
      <c r="C826" s="42">
        <v>11</v>
      </c>
      <c r="D826" s="42">
        <v>6</v>
      </c>
      <c r="E826" s="42">
        <v>37000</v>
      </c>
      <c r="F826" s="42">
        <v>1</v>
      </c>
      <c r="G826" s="42">
        <v>2</v>
      </c>
      <c r="H826" s="42">
        <v>0</v>
      </c>
      <c r="I826" s="42">
        <v>17</v>
      </c>
      <c r="J826" s="42">
        <v>2066.3000000000002</v>
      </c>
      <c r="K826" s="42">
        <v>45</v>
      </c>
      <c r="L826" s="42">
        <v>330.7</v>
      </c>
      <c r="M826" s="42">
        <v>0</v>
      </c>
      <c r="N826" s="42">
        <v>0</v>
      </c>
      <c r="O826" s="42">
        <v>0</v>
      </c>
      <c r="P826" s="42">
        <v>0</v>
      </c>
      <c r="Q826" s="42">
        <v>0</v>
      </c>
    </row>
    <row r="827" spans="1:17" x14ac:dyDescent="0.25">
      <c r="A827" s="42">
        <v>824</v>
      </c>
      <c r="B827" s="42">
        <v>1</v>
      </c>
      <c r="C827" s="42">
        <v>12</v>
      </c>
      <c r="D827" s="42">
        <v>0</v>
      </c>
      <c r="E827" s="42">
        <v>14000</v>
      </c>
      <c r="F827" s="42">
        <v>0</v>
      </c>
      <c r="G827" s="42">
        <v>5</v>
      </c>
      <c r="H827" s="42">
        <v>1</v>
      </c>
      <c r="I827" s="42">
        <v>0</v>
      </c>
      <c r="J827" s="42">
        <v>3511.7</v>
      </c>
      <c r="K827" s="42">
        <v>1</v>
      </c>
      <c r="L827" s="42">
        <v>18.75</v>
      </c>
      <c r="M827" s="42">
        <v>0</v>
      </c>
      <c r="N827" s="42">
        <v>0</v>
      </c>
      <c r="O827" s="42">
        <v>0</v>
      </c>
      <c r="P827" s="42">
        <v>0</v>
      </c>
      <c r="Q827" s="42">
        <v>0</v>
      </c>
    </row>
    <row r="828" spans="1:17" x14ac:dyDescent="0.25">
      <c r="A828" s="42">
        <v>825</v>
      </c>
      <c r="B828" s="42">
        <v>1</v>
      </c>
      <c r="C828" s="42">
        <v>9</v>
      </c>
      <c r="D828" s="42">
        <v>2</v>
      </c>
      <c r="E828" s="42">
        <v>16000</v>
      </c>
      <c r="F828" s="42">
        <v>1</v>
      </c>
      <c r="G828" s="42">
        <v>1</v>
      </c>
      <c r="H828" s="42">
        <v>1</v>
      </c>
      <c r="I828" s="42">
        <v>1</v>
      </c>
      <c r="J828" s="42">
        <v>1097.3</v>
      </c>
      <c r="K828" s="42">
        <v>16</v>
      </c>
      <c r="L828" s="42">
        <v>70.75</v>
      </c>
      <c r="M828" s="42">
        <v>0</v>
      </c>
      <c r="N828" s="42">
        <v>0</v>
      </c>
      <c r="O828" s="42">
        <v>0</v>
      </c>
      <c r="P828" s="42">
        <v>0</v>
      </c>
      <c r="Q828" s="42">
        <v>0</v>
      </c>
    </row>
    <row r="829" spans="1:17" x14ac:dyDescent="0.25">
      <c r="A829" s="42">
        <v>826</v>
      </c>
      <c r="B829" s="42">
        <v>1</v>
      </c>
      <c r="C829" s="42">
        <v>14</v>
      </c>
      <c r="D829" s="42">
        <v>7</v>
      </c>
      <c r="E829" s="42">
        <v>36000</v>
      </c>
      <c r="F829" s="42">
        <v>0</v>
      </c>
      <c r="G829" s="42">
        <v>2</v>
      </c>
      <c r="H829" s="42">
        <v>1</v>
      </c>
      <c r="I829" s="42">
        <v>8</v>
      </c>
      <c r="J829" s="42">
        <v>7912.4</v>
      </c>
      <c r="K829" s="42">
        <v>21</v>
      </c>
      <c r="L829" s="42">
        <v>108.5</v>
      </c>
      <c r="M829" s="42">
        <v>0</v>
      </c>
      <c r="N829" s="42">
        <v>0</v>
      </c>
      <c r="O829" s="42">
        <v>0</v>
      </c>
      <c r="P829" s="42">
        <v>1</v>
      </c>
      <c r="Q829" s="42">
        <v>0</v>
      </c>
    </row>
    <row r="830" spans="1:17" x14ac:dyDescent="0.25">
      <c r="A830" s="42">
        <v>827</v>
      </c>
      <c r="B830" s="42">
        <v>1</v>
      </c>
      <c r="C830" s="42">
        <v>11</v>
      </c>
      <c r="D830" s="42">
        <v>2</v>
      </c>
      <c r="E830" s="42">
        <v>20000</v>
      </c>
      <c r="F830" s="42">
        <v>1</v>
      </c>
      <c r="G830" s="42">
        <v>1</v>
      </c>
      <c r="H830" s="42">
        <v>1</v>
      </c>
      <c r="I830" s="42">
        <v>1</v>
      </c>
      <c r="J830" s="42">
        <v>2847.6</v>
      </c>
      <c r="K830" s="42">
        <v>1</v>
      </c>
      <c r="L830" s="42">
        <v>1.85</v>
      </c>
      <c r="M830" s="42">
        <v>0</v>
      </c>
      <c r="N830" s="42">
        <v>0</v>
      </c>
      <c r="O830" s="42">
        <v>0</v>
      </c>
      <c r="P830" s="42">
        <v>0</v>
      </c>
      <c r="Q830" s="42">
        <v>0</v>
      </c>
    </row>
    <row r="831" spans="1:17" x14ac:dyDescent="0.25">
      <c r="A831" s="42">
        <v>828</v>
      </c>
      <c r="B831" s="42">
        <v>1</v>
      </c>
      <c r="C831" s="42">
        <v>9</v>
      </c>
      <c r="D831" s="42">
        <v>15</v>
      </c>
      <c r="E831" s="42">
        <v>68000</v>
      </c>
      <c r="F831" s="42">
        <v>1</v>
      </c>
      <c r="G831" s="42">
        <v>2</v>
      </c>
      <c r="H831" s="42">
        <v>1</v>
      </c>
      <c r="I831" s="42">
        <v>18</v>
      </c>
      <c r="J831" s="42">
        <v>802</v>
      </c>
      <c r="K831" s="42">
        <v>26</v>
      </c>
      <c r="L831" s="42">
        <v>176.05</v>
      </c>
      <c r="M831" s="42">
        <v>0</v>
      </c>
      <c r="N831" s="42">
        <v>0</v>
      </c>
      <c r="O831" s="42">
        <v>0</v>
      </c>
      <c r="P831" s="42">
        <v>0</v>
      </c>
      <c r="Q831" s="42">
        <v>0</v>
      </c>
    </row>
    <row r="832" spans="1:17" x14ac:dyDescent="0.25">
      <c r="A832" s="42">
        <v>829</v>
      </c>
      <c r="B832" s="42">
        <v>1</v>
      </c>
      <c r="C832" s="42">
        <v>15</v>
      </c>
      <c r="D832" s="42">
        <v>0</v>
      </c>
      <c r="E832" s="42">
        <v>33000</v>
      </c>
      <c r="F832" s="42">
        <v>1</v>
      </c>
      <c r="G832" s="42">
        <v>1</v>
      </c>
      <c r="H832" s="42">
        <v>1</v>
      </c>
      <c r="I832" s="42">
        <v>3</v>
      </c>
      <c r="J832" s="42">
        <v>1843</v>
      </c>
      <c r="K832" s="42">
        <v>14</v>
      </c>
      <c r="L832" s="42">
        <v>56.4</v>
      </c>
      <c r="M832" s="42">
        <v>0</v>
      </c>
      <c r="N832" s="42">
        <v>0</v>
      </c>
      <c r="O832" s="42">
        <v>0</v>
      </c>
      <c r="P832" s="42">
        <v>0</v>
      </c>
      <c r="Q832" s="42">
        <v>1</v>
      </c>
    </row>
    <row r="833" spans="1:17" x14ac:dyDescent="0.25">
      <c r="A833" s="42">
        <v>830</v>
      </c>
      <c r="B833" s="42">
        <v>1</v>
      </c>
      <c r="C833" s="42">
        <v>13</v>
      </c>
      <c r="D833" s="42">
        <v>2</v>
      </c>
      <c r="E833" s="42">
        <v>97000</v>
      </c>
      <c r="F833" s="42">
        <v>0</v>
      </c>
      <c r="G833" s="42">
        <v>4</v>
      </c>
      <c r="H833" s="42">
        <v>1</v>
      </c>
      <c r="I833" s="42">
        <v>14</v>
      </c>
      <c r="J833" s="42">
        <v>8359.7000000000007</v>
      </c>
      <c r="K833" s="42">
        <v>36</v>
      </c>
      <c r="L833" s="42">
        <v>140.9</v>
      </c>
      <c r="M833" s="42">
        <v>0</v>
      </c>
      <c r="N833" s="42">
        <v>0</v>
      </c>
      <c r="O833" s="42">
        <v>0</v>
      </c>
      <c r="P833" s="42">
        <v>1</v>
      </c>
      <c r="Q833" s="42">
        <v>0</v>
      </c>
    </row>
    <row r="834" spans="1:17" x14ac:dyDescent="0.25">
      <c r="A834" s="42">
        <v>831</v>
      </c>
      <c r="B834" s="42">
        <v>1</v>
      </c>
      <c r="C834" s="42">
        <v>15</v>
      </c>
      <c r="D834" s="42">
        <v>19</v>
      </c>
      <c r="E834" s="42">
        <v>64000</v>
      </c>
      <c r="F834" s="42">
        <v>0</v>
      </c>
      <c r="G834" s="42">
        <v>4</v>
      </c>
      <c r="H834" s="42">
        <v>1</v>
      </c>
      <c r="I834" s="42">
        <v>18</v>
      </c>
      <c r="J834" s="42">
        <v>1518</v>
      </c>
      <c r="K834" s="42">
        <v>37</v>
      </c>
      <c r="L834" s="42">
        <v>202.7</v>
      </c>
      <c r="M834" s="42">
        <v>0</v>
      </c>
      <c r="N834" s="42">
        <v>0</v>
      </c>
      <c r="O834" s="42">
        <v>0</v>
      </c>
      <c r="P834" s="42">
        <v>0</v>
      </c>
      <c r="Q834" s="42">
        <v>0</v>
      </c>
    </row>
    <row r="835" spans="1:17" x14ac:dyDescent="0.25">
      <c r="A835" s="42">
        <v>832</v>
      </c>
      <c r="B835" s="42">
        <v>1</v>
      </c>
      <c r="C835" s="42">
        <v>7</v>
      </c>
      <c r="D835" s="42">
        <v>10</v>
      </c>
      <c r="E835" s="42">
        <v>34000</v>
      </c>
      <c r="F835" s="42">
        <v>1</v>
      </c>
      <c r="G835" s="42">
        <v>1</v>
      </c>
      <c r="H835" s="42">
        <v>0</v>
      </c>
      <c r="I835" s="42">
        <v>16</v>
      </c>
      <c r="J835" s="42">
        <v>7567.8</v>
      </c>
      <c r="K835" s="42">
        <v>15</v>
      </c>
      <c r="L835" s="42">
        <v>44.1</v>
      </c>
      <c r="M835" s="42">
        <v>0</v>
      </c>
      <c r="N835" s="42">
        <v>0</v>
      </c>
      <c r="O835" s="42">
        <v>0</v>
      </c>
      <c r="P835" s="42">
        <v>0</v>
      </c>
      <c r="Q835" s="42">
        <v>0</v>
      </c>
    </row>
    <row r="836" spans="1:17" x14ac:dyDescent="0.25">
      <c r="A836" s="42">
        <v>833</v>
      </c>
      <c r="B836" s="42">
        <v>1</v>
      </c>
      <c r="C836" s="42">
        <v>9</v>
      </c>
      <c r="D836" s="42">
        <v>4</v>
      </c>
      <c r="E836" s="42">
        <v>25000</v>
      </c>
      <c r="F836" s="42">
        <v>1</v>
      </c>
      <c r="G836" s="42">
        <v>1</v>
      </c>
      <c r="H836" s="42">
        <v>0</v>
      </c>
      <c r="I836" s="42">
        <v>5</v>
      </c>
      <c r="J836" s="42">
        <v>1960.6</v>
      </c>
      <c r="K836" s="42">
        <v>5</v>
      </c>
      <c r="L836" s="42">
        <v>48.85</v>
      </c>
      <c r="M836" s="42">
        <v>0</v>
      </c>
      <c r="N836" s="42">
        <v>0</v>
      </c>
      <c r="O836" s="42">
        <v>0</v>
      </c>
      <c r="P836" s="42">
        <v>0</v>
      </c>
      <c r="Q836" s="42">
        <v>0</v>
      </c>
    </row>
    <row r="837" spans="1:17" x14ac:dyDescent="0.25">
      <c r="A837" s="42">
        <v>834</v>
      </c>
      <c r="B837" s="42">
        <v>1</v>
      </c>
      <c r="C837" s="42">
        <v>10</v>
      </c>
      <c r="D837" s="42">
        <v>6</v>
      </c>
      <c r="E837" s="42">
        <v>43000</v>
      </c>
      <c r="F837" s="42">
        <v>1</v>
      </c>
      <c r="G837" s="42">
        <v>1</v>
      </c>
      <c r="H837" s="42">
        <v>0</v>
      </c>
      <c r="I837" s="42">
        <v>6</v>
      </c>
      <c r="J837" s="42">
        <v>1001.3</v>
      </c>
      <c r="K837" s="42">
        <v>12</v>
      </c>
      <c r="L837" s="42">
        <v>89.25</v>
      </c>
      <c r="M837" s="42">
        <v>0</v>
      </c>
      <c r="N837" s="42">
        <v>0</v>
      </c>
      <c r="O837" s="42">
        <v>0</v>
      </c>
      <c r="P837" s="42">
        <v>0</v>
      </c>
      <c r="Q837" s="42">
        <v>0</v>
      </c>
    </row>
    <row r="838" spans="1:17" x14ac:dyDescent="0.25">
      <c r="A838" s="42">
        <v>835</v>
      </c>
      <c r="B838" s="42">
        <v>1</v>
      </c>
      <c r="C838" s="42">
        <v>13</v>
      </c>
      <c r="D838" s="42">
        <v>10</v>
      </c>
      <c r="E838" s="42">
        <v>66000</v>
      </c>
      <c r="F838" s="42">
        <v>0</v>
      </c>
      <c r="G838" s="42">
        <v>2</v>
      </c>
      <c r="H838" s="42">
        <v>1</v>
      </c>
      <c r="I838" s="42">
        <v>10</v>
      </c>
      <c r="J838" s="42">
        <v>3333.6</v>
      </c>
      <c r="K838" s="42">
        <v>15</v>
      </c>
      <c r="L838" s="42">
        <v>117.6</v>
      </c>
      <c r="M838" s="42">
        <v>0</v>
      </c>
      <c r="N838" s="42">
        <v>0</v>
      </c>
      <c r="O838" s="42">
        <v>0</v>
      </c>
      <c r="P838" s="42">
        <v>0</v>
      </c>
      <c r="Q838" s="42">
        <v>0</v>
      </c>
    </row>
    <row r="839" spans="1:17" x14ac:dyDescent="0.25">
      <c r="A839" s="42">
        <v>836</v>
      </c>
      <c r="B839" s="42">
        <v>1</v>
      </c>
      <c r="C839" s="42">
        <v>13</v>
      </c>
      <c r="D839" s="42">
        <v>3</v>
      </c>
      <c r="E839" s="42">
        <v>35000</v>
      </c>
      <c r="F839" s="42">
        <v>1</v>
      </c>
      <c r="G839" s="42">
        <v>1</v>
      </c>
      <c r="H839" s="42">
        <v>0</v>
      </c>
      <c r="I839" s="42">
        <v>11</v>
      </c>
      <c r="J839" s="42">
        <v>3523.5</v>
      </c>
      <c r="K839" s="42">
        <v>24</v>
      </c>
      <c r="L839" s="42">
        <v>155.19999999999999</v>
      </c>
      <c r="M839" s="42">
        <v>0</v>
      </c>
      <c r="N839" s="42">
        <v>0</v>
      </c>
      <c r="O839" s="42">
        <v>0</v>
      </c>
      <c r="P839" s="42">
        <v>0</v>
      </c>
      <c r="Q839" s="42">
        <v>1</v>
      </c>
    </row>
    <row r="840" spans="1:17" x14ac:dyDescent="0.25">
      <c r="A840" s="42">
        <v>837</v>
      </c>
      <c r="B840" s="42">
        <v>1</v>
      </c>
      <c r="C840" s="42">
        <v>21</v>
      </c>
      <c r="D840" s="42">
        <v>5</v>
      </c>
      <c r="E840" s="42">
        <v>43000</v>
      </c>
      <c r="F840" s="42">
        <v>0</v>
      </c>
      <c r="G840" s="42">
        <v>5</v>
      </c>
      <c r="H840" s="42">
        <v>1</v>
      </c>
      <c r="I840" s="42">
        <v>18</v>
      </c>
      <c r="J840" s="42">
        <v>1883.3</v>
      </c>
      <c r="K840" s="42">
        <v>55</v>
      </c>
      <c r="L840" s="42">
        <v>1078.6500000000001</v>
      </c>
      <c r="M840" s="42">
        <v>0</v>
      </c>
      <c r="N840" s="42">
        <v>0</v>
      </c>
      <c r="O840" s="42">
        <v>0</v>
      </c>
      <c r="P840" s="42">
        <v>0</v>
      </c>
      <c r="Q840" s="42">
        <v>0</v>
      </c>
    </row>
    <row r="841" spans="1:17" x14ac:dyDescent="0.25">
      <c r="A841" s="42">
        <v>838</v>
      </c>
      <c r="B841" s="42">
        <v>1</v>
      </c>
      <c r="C841" s="42">
        <v>14</v>
      </c>
      <c r="D841" s="42">
        <v>25</v>
      </c>
      <c r="E841" s="42">
        <v>23000</v>
      </c>
      <c r="F841" s="42">
        <v>0</v>
      </c>
      <c r="G841" s="42">
        <v>3</v>
      </c>
      <c r="H841" s="42">
        <v>1</v>
      </c>
      <c r="I841" s="42">
        <v>10</v>
      </c>
      <c r="J841" s="42">
        <v>5119.3</v>
      </c>
      <c r="K841" s="42">
        <v>38</v>
      </c>
      <c r="L841" s="42">
        <v>498.95</v>
      </c>
      <c r="M841" s="42">
        <v>0</v>
      </c>
      <c r="N841" s="42">
        <v>0</v>
      </c>
      <c r="O841" s="42">
        <v>0</v>
      </c>
      <c r="P841" s="42">
        <v>1</v>
      </c>
      <c r="Q841" s="42">
        <v>0</v>
      </c>
    </row>
    <row r="842" spans="1:17" x14ac:dyDescent="0.25">
      <c r="A842" s="42">
        <v>839</v>
      </c>
      <c r="B842" s="42">
        <v>1</v>
      </c>
      <c r="C842" s="42">
        <v>19</v>
      </c>
      <c r="D842" s="42">
        <v>0</v>
      </c>
      <c r="E842" s="42">
        <v>92000</v>
      </c>
      <c r="F842" s="42">
        <v>0</v>
      </c>
      <c r="G842" s="42">
        <v>7</v>
      </c>
      <c r="H842" s="42">
        <v>0</v>
      </c>
      <c r="I842" s="42">
        <v>6</v>
      </c>
      <c r="J842" s="42">
        <v>3238.1</v>
      </c>
      <c r="K842" s="42">
        <v>26</v>
      </c>
      <c r="L842" s="42">
        <v>201.45</v>
      </c>
      <c r="M842" s="42">
        <v>0</v>
      </c>
      <c r="N842" s="42">
        <v>0</v>
      </c>
      <c r="O842" s="42">
        <v>0</v>
      </c>
      <c r="P842" s="42">
        <v>0</v>
      </c>
      <c r="Q842" s="42">
        <v>1</v>
      </c>
    </row>
    <row r="843" spans="1:17" x14ac:dyDescent="0.25">
      <c r="A843" s="42">
        <v>840</v>
      </c>
      <c r="B843" s="42">
        <v>1</v>
      </c>
      <c r="C843" s="42">
        <v>12</v>
      </c>
      <c r="D843" s="42">
        <v>0</v>
      </c>
      <c r="E843" s="42">
        <v>19000</v>
      </c>
      <c r="F843" s="42">
        <v>1</v>
      </c>
      <c r="G843" s="42">
        <v>1</v>
      </c>
      <c r="H843" s="42">
        <v>0</v>
      </c>
      <c r="I843" s="42">
        <v>1</v>
      </c>
      <c r="J843" s="42">
        <v>3376.7526537151998</v>
      </c>
      <c r="K843" s="42">
        <v>1</v>
      </c>
      <c r="L843" s="42">
        <v>2</v>
      </c>
      <c r="M843" s="42">
        <v>24</v>
      </c>
      <c r="N843" s="42">
        <v>0</v>
      </c>
      <c r="O843" s="42">
        <v>0</v>
      </c>
      <c r="P843" s="42">
        <v>0</v>
      </c>
      <c r="Q843" s="42">
        <v>1</v>
      </c>
    </row>
    <row r="844" spans="1:17" x14ac:dyDescent="0.25">
      <c r="A844" s="42">
        <v>841</v>
      </c>
      <c r="B844" s="42">
        <v>1</v>
      </c>
      <c r="C844" s="42">
        <v>13</v>
      </c>
      <c r="D844" s="42">
        <v>9</v>
      </c>
      <c r="E844" s="42">
        <v>50000</v>
      </c>
      <c r="F844" s="42">
        <v>1</v>
      </c>
      <c r="G844" s="42">
        <v>3</v>
      </c>
      <c r="H844" s="42">
        <v>0</v>
      </c>
      <c r="I844" s="42">
        <v>12</v>
      </c>
      <c r="J844" s="42">
        <v>3829</v>
      </c>
      <c r="K844" s="42">
        <v>34</v>
      </c>
      <c r="L844" s="42">
        <v>304.5</v>
      </c>
      <c r="M844" s="42">
        <v>0</v>
      </c>
      <c r="N844" s="42">
        <v>0</v>
      </c>
      <c r="O844" s="42">
        <v>0</v>
      </c>
      <c r="P844" s="42">
        <v>0</v>
      </c>
      <c r="Q844" s="42">
        <v>1</v>
      </c>
    </row>
    <row r="845" spans="1:17" x14ac:dyDescent="0.25">
      <c r="A845" s="42">
        <v>842</v>
      </c>
      <c r="B845" s="42">
        <v>1</v>
      </c>
      <c r="C845" s="42">
        <v>13</v>
      </c>
      <c r="D845" s="42">
        <v>0</v>
      </c>
      <c r="E845" s="42">
        <v>20000</v>
      </c>
      <c r="F845" s="42">
        <v>1</v>
      </c>
      <c r="G845" s="42">
        <v>1</v>
      </c>
      <c r="H845" s="42">
        <v>1</v>
      </c>
      <c r="I845" s="42">
        <v>0</v>
      </c>
      <c r="J845" s="42">
        <v>3070.5</v>
      </c>
      <c r="K845" s="42">
        <v>11</v>
      </c>
      <c r="L845" s="42">
        <v>70.400000000000006</v>
      </c>
      <c r="M845" s="42">
        <v>0</v>
      </c>
      <c r="N845" s="42">
        <v>0</v>
      </c>
      <c r="O845" s="42">
        <v>0</v>
      </c>
      <c r="P845" s="42">
        <v>0</v>
      </c>
      <c r="Q845" s="42">
        <v>1</v>
      </c>
    </row>
    <row r="846" spans="1:17" x14ac:dyDescent="0.25">
      <c r="A846" s="42">
        <v>843</v>
      </c>
      <c r="B846" s="42">
        <v>1</v>
      </c>
      <c r="C846" s="42">
        <v>13</v>
      </c>
      <c r="D846" s="42">
        <v>0</v>
      </c>
      <c r="E846" s="42">
        <v>18000</v>
      </c>
      <c r="F846" s="42">
        <v>1</v>
      </c>
      <c r="G846" s="42">
        <v>3</v>
      </c>
      <c r="H846" s="42">
        <v>1</v>
      </c>
      <c r="I846" s="42">
        <v>0</v>
      </c>
      <c r="J846" s="42">
        <v>2790.3</v>
      </c>
      <c r="K846" s="42">
        <v>9</v>
      </c>
      <c r="L846" s="42">
        <v>140.4</v>
      </c>
      <c r="M846" s="42">
        <v>0</v>
      </c>
      <c r="N846" s="42">
        <v>0</v>
      </c>
      <c r="O846" s="42">
        <v>0</v>
      </c>
      <c r="P846" s="42">
        <v>1</v>
      </c>
      <c r="Q846" s="42">
        <v>0</v>
      </c>
    </row>
    <row r="847" spans="1:17" x14ac:dyDescent="0.25">
      <c r="A847" s="42">
        <v>844</v>
      </c>
      <c r="B847" s="42">
        <v>1</v>
      </c>
      <c r="C847" s="42">
        <v>15</v>
      </c>
      <c r="D847" s="42">
        <v>2</v>
      </c>
      <c r="E847" s="42">
        <v>33000</v>
      </c>
      <c r="F847" s="42">
        <v>1</v>
      </c>
      <c r="G847" s="42">
        <v>3</v>
      </c>
      <c r="H847" s="42">
        <v>0</v>
      </c>
      <c r="I847" s="42">
        <v>3</v>
      </c>
      <c r="J847" s="42">
        <v>2312.8000000000002</v>
      </c>
      <c r="K847" s="42">
        <v>5</v>
      </c>
      <c r="L847" s="42">
        <v>20.3</v>
      </c>
      <c r="M847" s="42">
        <v>0</v>
      </c>
      <c r="N847" s="42">
        <v>0</v>
      </c>
      <c r="O847" s="42">
        <v>0</v>
      </c>
      <c r="P847" s="42">
        <v>0</v>
      </c>
      <c r="Q847" s="42">
        <v>1</v>
      </c>
    </row>
    <row r="848" spans="1:17" x14ac:dyDescent="0.25">
      <c r="A848" s="42">
        <v>845</v>
      </c>
      <c r="B848" s="42">
        <v>1</v>
      </c>
      <c r="C848" s="42">
        <v>17</v>
      </c>
      <c r="D848" s="42">
        <v>5</v>
      </c>
      <c r="E848" s="42">
        <v>112000</v>
      </c>
      <c r="F848" s="42">
        <v>0</v>
      </c>
      <c r="G848" s="42">
        <v>2</v>
      </c>
      <c r="H848" s="42">
        <v>1</v>
      </c>
      <c r="I848" s="42">
        <v>7</v>
      </c>
      <c r="J848" s="42">
        <v>5274.6</v>
      </c>
      <c r="K848" s="42">
        <v>20</v>
      </c>
      <c r="L848" s="42">
        <v>212.05</v>
      </c>
      <c r="M848" s="42">
        <v>795.5</v>
      </c>
      <c r="N848" s="42">
        <v>0</v>
      </c>
      <c r="O848" s="42">
        <v>0</v>
      </c>
      <c r="P848" s="42">
        <v>0</v>
      </c>
      <c r="Q848" s="42">
        <v>1</v>
      </c>
    </row>
    <row r="849" spans="1:17" x14ac:dyDescent="0.25">
      <c r="A849" s="42">
        <v>846</v>
      </c>
      <c r="B849" s="42">
        <v>1</v>
      </c>
      <c r="C849" s="42">
        <v>9</v>
      </c>
      <c r="D849" s="42">
        <v>1</v>
      </c>
      <c r="E849" s="42">
        <v>18000</v>
      </c>
      <c r="F849" s="42">
        <v>0</v>
      </c>
      <c r="G849" s="42">
        <v>5</v>
      </c>
      <c r="H849" s="42">
        <v>1</v>
      </c>
      <c r="I849" s="42">
        <v>3</v>
      </c>
      <c r="J849" s="42">
        <v>1859.6</v>
      </c>
      <c r="K849" s="42">
        <v>22</v>
      </c>
      <c r="L849" s="42">
        <v>165.95</v>
      </c>
      <c r="M849" s="42">
        <v>0</v>
      </c>
      <c r="N849" s="42">
        <v>0</v>
      </c>
      <c r="O849" s="42">
        <v>0</v>
      </c>
      <c r="P849" s="42">
        <v>0</v>
      </c>
      <c r="Q849" s="42">
        <v>0</v>
      </c>
    </row>
    <row r="850" spans="1:17" x14ac:dyDescent="0.25">
      <c r="A850" s="42">
        <v>847</v>
      </c>
      <c r="B850" s="42">
        <v>1</v>
      </c>
      <c r="C850" s="42">
        <v>13</v>
      </c>
      <c r="D850" s="42">
        <v>3</v>
      </c>
      <c r="E850" s="42">
        <v>32000</v>
      </c>
      <c r="F850" s="42">
        <v>1</v>
      </c>
      <c r="G850" s="42">
        <v>1</v>
      </c>
      <c r="H850" s="42">
        <v>1</v>
      </c>
      <c r="I850" s="42">
        <v>8</v>
      </c>
      <c r="J850" s="42">
        <v>1995.4</v>
      </c>
      <c r="K850" s="42">
        <v>23</v>
      </c>
      <c r="L850" s="42">
        <v>242.5</v>
      </c>
      <c r="M850" s="42">
        <v>0</v>
      </c>
      <c r="N850" s="42">
        <v>0</v>
      </c>
      <c r="O850" s="42">
        <v>0</v>
      </c>
      <c r="P850" s="42">
        <v>0</v>
      </c>
      <c r="Q850" s="42">
        <v>0</v>
      </c>
    </row>
    <row r="851" spans="1:17" x14ac:dyDescent="0.25">
      <c r="A851" s="42">
        <v>848</v>
      </c>
      <c r="B851" s="42">
        <v>1</v>
      </c>
      <c r="C851" s="42">
        <v>11</v>
      </c>
      <c r="D851" s="42">
        <v>6</v>
      </c>
      <c r="E851" s="42">
        <v>30000</v>
      </c>
      <c r="F851" s="42">
        <v>1</v>
      </c>
      <c r="G851" s="42">
        <v>1</v>
      </c>
      <c r="H851" s="42">
        <v>0</v>
      </c>
      <c r="I851" s="42">
        <v>7</v>
      </c>
      <c r="J851" s="42">
        <v>2017</v>
      </c>
      <c r="K851" s="42">
        <v>17</v>
      </c>
      <c r="L851" s="42">
        <v>83.45</v>
      </c>
      <c r="M851" s="42">
        <v>0</v>
      </c>
      <c r="N851" s="42">
        <v>0</v>
      </c>
      <c r="O851" s="42">
        <v>0</v>
      </c>
      <c r="P851" s="42">
        <v>0</v>
      </c>
      <c r="Q851" s="42">
        <v>0</v>
      </c>
    </row>
    <row r="852" spans="1:17" x14ac:dyDescent="0.25">
      <c r="A852" s="42">
        <v>849</v>
      </c>
      <c r="B852" s="42">
        <v>1</v>
      </c>
      <c r="C852" s="42">
        <v>14</v>
      </c>
      <c r="D852" s="42">
        <v>1</v>
      </c>
      <c r="E852" s="42">
        <v>31000</v>
      </c>
      <c r="F852" s="42">
        <v>1</v>
      </c>
      <c r="G852" s="42">
        <v>4</v>
      </c>
      <c r="H852" s="42">
        <v>1</v>
      </c>
      <c r="I852" s="42">
        <v>4</v>
      </c>
      <c r="J852" s="42">
        <v>5944.1</v>
      </c>
      <c r="K852" s="42">
        <v>36</v>
      </c>
      <c r="L852" s="42">
        <v>349.2</v>
      </c>
      <c r="M852" s="42">
        <v>0</v>
      </c>
      <c r="N852" s="42">
        <v>0</v>
      </c>
      <c r="O852" s="42">
        <v>0</v>
      </c>
      <c r="P852" s="42">
        <v>0</v>
      </c>
      <c r="Q852" s="42">
        <v>0</v>
      </c>
    </row>
    <row r="853" spans="1:17" x14ac:dyDescent="0.25">
      <c r="A853" s="42">
        <v>850</v>
      </c>
      <c r="B853" s="42">
        <v>1</v>
      </c>
      <c r="C853" s="42">
        <v>11</v>
      </c>
      <c r="D853" s="42">
        <v>1</v>
      </c>
      <c r="E853" s="42">
        <v>32000</v>
      </c>
      <c r="F853" s="42">
        <v>0</v>
      </c>
      <c r="G853" s="42">
        <v>5</v>
      </c>
      <c r="H853" s="42">
        <v>0</v>
      </c>
      <c r="I853" s="42">
        <v>7</v>
      </c>
      <c r="J853" s="42">
        <v>2067.6</v>
      </c>
      <c r="K853" s="42">
        <v>29</v>
      </c>
      <c r="L853" s="42">
        <v>142.65</v>
      </c>
      <c r="M853" s="42">
        <v>0</v>
      </c>
      <c r="N853" s="42">
        <v>848.15</v>
      </c>
      <c r="O853" s="42">
        <v>0</v>
      </c>
      <c r="P853" s="42">
        <v>1</v>
      </c>
      <c r="Q853" s="42">
        <v>0</v>
      </c>
    </row>
    <row r="854" spans="1:17" x14ac:dyDescent="0.25">
      <c r="A854" s="42">
        <v>851</v>
      </c>
      <c r="B854" s="42">
        <v>1</v>
      </c>
      <c r="C854" s="42">
        <v>14</v>
      </c>
      <c r="D854" s="42">
        <v>2</v>
      </c>
      <c r="E854" s="42">
        <v>28000</v>
      </c>
      <c r="F854" s="42">
        <v>1</v>
      </c>
      <c r="G854" s="42">
        <v>1</v>
      </c>
      <c r="H854" s="42">
        <v>1</v>
      </c>
      <c r="I854" s="42">
        <v>3</v>
      </c>
      <c r="J854" s="42">
        <v>1572</v>
      </c>
      <c r="K854" s="42">
        <v>15</v>
      </c>
      <c r="L854" s="42">
        <v>67.25</v>
      </c>
      <c r="M854" s="42">
        <v>0</v>
      </c>
      <c r="N854" s="42">
        <v>0</v>
      </c>
      <c r="O854" s="42">
        <v>0</v>
      </c>
      <c r="P854" s="42">
        <v>1</v>
      </c>
      <c r="Q854" s="42">
        <v>0</v>
      </c>
    </row>
    <row r="855" spans="1:17" x14ac:dyDescent="0.25">
      <c r="A855" s="42">
        <v>852</v>
      </c>
      <c r="B855" s="42">
        <v>1</v>
      </c>
      <c r="C855" s="42">
        <v>14</v>
      </c>
      <c r="D855" s="42">
        <v>1</v>
      </c>
      <c r="E855" s="42">
        <v>26000</v>
      </c>
      <c r="F855" s="42">
        <v>1</v>
      </c>
      <c r="G855" s="42">
        <v>3</v>
      </c>
      <c r="H855" s="42">
        <v>1</v>
      </c>
      <c r="I855" s="42">
        <v>6</v>
      </c>
      <c r="J855" s="42">
        <v>2695.7</v>
      </c>
      <c r="K855" s="42">
        <v>36</v>
      </c>
      <c r="L855" s="42">
        <v>656.4</v>
      </c>
      <c r="M855" s="42">
        <v>0</v>
      </c>
      <c r="N855" s="42">
        <v>0</v>
      </c>
      <c r="O855" s="42">
        <v>0</v>
      </c>
      <c r="P855" s="42">
        <v>0</v>
      </c>
      <c r="Q855" s="42">
        <v>0</v>
      </c>
    </row>
    <row r="856" spans="1:17" x14ac:dyDescent="0.25">
      <c r="A856" s="42">
        <v>853</v>
      </c>
      <c r="B856" s="42">
        <v>1</v>
      </c>
      <c r="C856" s="42">
        <v>15</v>
      </c>
      <c r="D856" s="42">
        <v>1</v>
      </c>
      <c r="E856" s="42">
        <v>22000</v>
      </c>
      <c r="F856" s="42">
        <v>0</v>
      </c>
      <c r="G856" s="42">
        <v>5</v>
      </c>
      <c r="H856" s="42">
        <v>0</v>
      </c>
      <c r="I856" s="42">
        <v>1</v>
      </c>
      <c r="J856" s="42">
        <v>893.3</v>
      </c>
      <c r="K856" s="42">
        <v>1</v>
      </c>
      <c r="L856" s="42">
        <v>2.8</v>
      </c>
      <c r="M856" s="42">
        <v>34.200000000000003</v>
      </c>
      <c r="N856" s="42">
        <v>14.9</v>
      </c>
      <c r="O856" s="42">
        <v>0</v>
      </c>
      <c r="P856" s="42">
        <v>0</v>
      </c>
      <c r="Q856" s="42">
        <v>1</v>
      </c>
    </row>
    <row r="857" spans="1:17" x14ac:dyDescent="0.25">
      <c r="A857" s="42">
        <v>854</v>
      </c>
      <c r="B857" s="42">
        <v>1</v>
      </c>
      <c r="C857" s="42">
        <v>12</v>
      </c>
      <c r="D857" s="42">
        <v>0</v>
      </c>
      <c r="E857" s="42">
        <v>19000</v>
      </c>
      <c r="F857" s="42">
        <v>1</v>
      </c>
      <c r="G857" s="42">
        <v>1</v>
      </c>
      <c r="H857" s="42">
        <v>0</v>
      </c>
      <c r="I857" s="42">
        <v>1</v>
      </c>
      <c r="J857" s="42">
        <v>2049.8000000000002</v>
      </c>
      <c r="K857" s="42">
        <v>7</v>
      </c>
      <c r="L857" s="42">
        <v>43.35</v>
      </c>
      <c r="M857" s="42">
        <v>0</v>
      </c>
      <c r="N857" s="42">
        <v>0</v>
      </c>
      <c r="O857" s="42">
        <v>0</v>
      </c>
      <c r="P857" s="42">
        <v>0</v>
      </c>
      <c r="Q857" s="42">
        <v>0</v>
      </c>
    </row>
    <row r="858" spans="1:17" x14ac:dyDescent="0.25">
      <c r="A858" s="42">
        <v>855</v>
      </c>
      <c r="B858" s="42">
        <v>1</v>
      </c>
      <c r="C858" s="42">
        <v>8</v>
      </c>
      <c r="D858" s="42">
        <v>2</v>
      </c>
      <c r="E858" s="42">
        <v>22000</v>
      </c>
      <c r="F858" s="42">
        <v>0</v>
      </c>
      <c r="G858" s="42">
        <v>2</v>
      </c>
      <c r="H858" s="42">
        <v>0</v>
      </c>
      <c r="I858" s="42">
        <v>5</v>
      </c>
      <c r="J858" s="42">
        <v>2078.8000000000002</v>
      </c>
      <c r="K858" s="42">
        <v>6</v>
      </c>
      <c r="L858" s="42">
        <v>21.95</v>
      </c>
      <c r="M858" s="42">
        <v>0</v>
      </c>
      <c r="N858" s="42">
        <v>0</v>
      </c>
      <c r="O858" s="42">
        <v>0</v>
      </c>
      <c r="P858" s="42">
        <v>0</v>
      </c>
      <c r="Q858" s="42">
        <v>0</v>
      </c>
    </row>
    <row r="859" spans="1:17" x14ac:dyDescent="0.25">
      <c r="A859" s="42">
        <v>856</v>
      </c>
      <c r="B859" s="42">
        <v>1</v>
      </c>
      <c r="C859" s="42">
        <v>14</v>
      </c>
      <c r="D859" s="42">
        <v>10</v>
      </c>
      <c r="E859" s="42">
        <v>53000</v>
      </c>
      <c r="F859" s="42">
        <v>1</v>
      </c>
      <c r="G859" s="42">
        <v>1</v>
      </c>
      <c r="H859" s="42">
        <v>1</v>
      </c>
      <c r="I859" s="42">
        <v>17</v>
      </c>
      <c r="J859" s="42">
        <v>4441</v>
      </c>
      <c r="K859" s="42">
        <v>45</v>
      </c>
      <c r="L859" s="42">
        <v>337.4</v>
      </c>
      <c r="M859" s="42">
        <v>0</v>
      </c>
      <c r="N859" s="42">
        <v>0</v>
      </c>
      <c r="O859" s="42">
        <v>0</v>
      </c>
      <c r="P859" s="42">
        <v>0</v>
      </c>
      <c r="Q859" s="42">
        <v>0</v>
      </c>
    </row>
    <row r="860" spans="1:17" x14ac:dyDescent="0.25">
      <c r="A860" s="42">
        <v>857</v>
      </c>
      <c r="B860" s="42">
        <v>1</v>
      </c>
      <c r="C860" s="42">
        <v>15</v>
      </c>
      <c r="D860" s="42">
        <v>0</v>
      </c>
      <c r="E860" s="42">
        <v>42000</v>
      </c>
      <c r="F860" s="42">
        <v>0</v>
      </c>
      <c r="G860" s="42">
        <v>4</v>
      </c>
      <c r="H860" s="42">
        <v>0</v>
      </c>
      <c r="I860" s="42">
        <v>2</v>
      </c>
      <c r="J860" s="42">
        <v>6173</v>
      </c>
      <c r="K860" s="42">
        <v>17</v>
      </c>
      <c r="L860" s="42">
        <v>153.75</v>
      </c>
      <c r="M860" s="42">
        <v>0</v>
      </c>
      <c r="N860" s="42">
        <v>0</v>
      </c>
      <c r="O860" s="42">
        <v>0</v>
      </c>
      <c r="P860" s="42">
        <v>0</v>
      </c>
      <c r="Q860" s="42">
        <v>0</v>
      </c>
    </row>
    <row r="861" spans="1:17" x14ac:dyDescent="0.25">
      <c r="A861" s="42">
        <v>858</v>
      </c>
      <c r="B861" s="42">
        <v>1</v>
      </c>
      <c r="C861" s="42">
        <v>15</v>
      </c>
      <c r="D861" s="42">
        <v>1</v>
      </c>
      <c r="E861" s="42">
        <v>31000</v>
      </c>
      <c r="F861" s="42">
        <v>1</v>
      </c>
      <c r="G861" s="42">
        <v>1</v>
      </c>
      <c r="H861" s="42">
        <v>1</v>
      </c>
      <c r="I861" s="42">
        <v>17</v>
      </c>
      <c r="J861" s="42">
        <v>3371.3</v>
      </c>
      <c r="K861" s="42">
        <v>39</v>
      </c>
      <c r="L861" s="42">
        <v>305.2</v>
      </c>
      <c r="M861" s="42">
        <v>1052.5</v>
      </c>
      <c r="N861" s="42">
        <v>0</v>
      </c>
      <c r="O861" s="42">
        <v>0</v>
      </c>
      <c r="P861" s="42">
        <v>0</v>
      </c>
      <c r="Q861" s="42">
        <v>1</v>
      </c>
    </row>
    <row r="862" spans="1:17" x14ac:dyDescent="0.25">
      <c r="A862" s="42">
        <v>859</v>
      </c>
      <c r="B862" s="42">
        <v>1</v>
      </c>
      <c r="C862" s="42">
        <v>17</v>
      </c>
      <c r="D862" s="42">
        <v>0</v>
      </c>
      <c r="E862" s="42">
        <v>17000</v>
      </c>
      <c r="F862" s="42">
        <v>0</v>
      </c>
      <c r="G862" s="42">
        <v>4</v>
      </c>
      <c r="H862" s="42">
        <v>1</v>
      </c>
      <c r="I862" s="42">
        <v>7</v>
      </c>
      <c r="J862" s="42">
        <v>775.1</v>
      </c>
      <c r="K862" s="42">
        <v>27</v>
      </c>
      <c r="L862" s="42">
        <v>393.55</v>
      </c>
      <c r="M862" s="42">
        <v>0</v>
      </c>
      <c r="N862" s="42">
        <v>0</v>
      </c>
      <c r="O862" s="42">
        <v>0</v>
      </c>
      <c r="P862" s="42">
        <v>1</v>
      </c>
      <c r="Q862" s="42">
        <v>0</v>
      </c>
    </row>
    <row r="863" spans="1:17" x14ac:dyDescent="0.25">
      <c r="A863" s="42">
        <v>860</v>
      </c>
      <c r="B863" s="42">
        <v>1</v>
      </c>
      <c r="C863" s="42">
        <v>8</v>
      </c>
      <c r="D863" s="42">
        <v>4</v>
      </c>
      <c r="E863" s="42">
        <v>23000</v>
      </c>
      <c r="F863" s="42">
        <v>1</v>
      </c>
      <c r="G863" s="42">
        <v>2</v>
      </c>
      <c r="H863" s="42">
        <v>1</v>
      </c>
      <c r="I863" s="42">
        <v>13</v>
      </c>
      <c r="J863" s="42">
        <v>3329.6</v>
      </c>
      <c r="K863" s="42">
        <v>32</v>
      </c>
      <c r="L863" s="42">
        <v>490.65</v>
      </c>
      <c r="M863" s="42">
        <v>0</v>
      </c>
      <c r="N863" s="42">
        <v>0</v>
      </c>
      <c r="O863" s="42">
        <v>0</v>
      </c>
      <c r="P863" s="42">
        <v>0</v>
      </c>
      <c r="Q863" s="42">
        <v>0</v>
      </c>
    </row>
    <row r="864" spans="1:17" x14ac:dyDescent="0.25">
      <c r="A864" s="42">
        <v>861</v>
      </c>
      <c r="B864" s="42">
        <v>1</v>
      </c>
      <c r="C864" s="42">
        <v>10</v>
      </c>
      <c r="D864" s="42">
        <v>7</v>
      </c>
      <c r="E864" s="42">
        <v>34000</v>
      </c>
      <c r="F864" s="42">
        <v>1</v>
      </c>
      <c r="G864" s="42">
        <v>1</v>
      </c>
      <c r="H864" s="42">
        <v>1</v>
      </c>
      <c r="I864" s="42">
        <v>6</v>
      </c>
      <c r="J864" s="42">
        <v>2462.6</v>
      </c>
      <c r="K864" s="42">
        <v>20</v>
      </c>
      <c r="L864" s="42">
        <v>101</v>
      </c>
      <c r="M864" s="42">
        <v>481.4</v>
      </c>
      <c r="N864" s="42">
        <v>0</v>
      </c>
      <c r="O864" s="42">
        <v>0</v>
      </c>
      <c r="P864" s="42">
        <v>0</v>
      </c>
      <c r="Q864" s="42">
        <v>0</v>
      </c>
    </row>
    <row r="865" spans="1:17" x14ac:dyDescent="0.25">
      <c r="A865" s="42">
        <v>862</v>
      </c>
      <c r="B865" s="42">
        <v>1</v>
      </c>
      <c r="C865" s="42">
        <v>14</v>
      </c>
      <c r="D865" s="42">
        <v>5</v>
      </c>
      <c r="E865" s="42">
        <v>26000</v>
      </c>
      <c r="F865" s="42">
        <v>1</v>
      </c>
      <c r="G865" s="42">
        <v>1</v>
      </c>
      <c r="H865" s="42">
        <v>0</v>
      </c>
      <c r="I865" s="42">
        <v>6</v>
      </c>
      <c r="J865" s="42">
        <v>1907.9</v>
      </c>
      <c r="K865" s="42">
        <v>7</v>
      </c>
      <c r="L865" s="42">
        <v>46.75</v>
      </c>
      <c r="M865" s="42">
        <v>0</v>
      </c>
      <c r="N865" s="42">
        <v>0</v>
      </c>
      <c r="O865" s="42">
        <v>0</v>
      </c>
      <c r="P865" s="42">
        <v>1</v>
      </c>
      <c r="Q865" s="42">
        <v>0</v>
      </c>
    </row>
    <row r="866" spans="1:17" x14ac:dyDescent="0.25">
      <c r="A866" s="42">
        <v>863</v>
      </c>
      <c r="B866" s="42">
        <v>1</v>
      </c>
      <c r="C866" s="42">
        <v>16</v>
      </c>
      <c r="D866" s="42">
        <v>0</v>
      </c>
      <c r="E866" s="42">
        <v>21000</v>
      </c>
      <c r="F866" s="42">
        <v>0</v>
      </c>
      <c r="G866" s="42">
        <v>2</v>
      </c>
      <c r="H866" s="42">
        <v>1</v>
      </c>
      <c r="I866" s="42">
        <v>3</v>
      </c>
      <c r="J866" s="42">
        <v>2932.2</v>
      </c>
      <c r="K866" s="42">
        <v>23</v>
      </c>
      <c r="L866" s="42">
        <v>240.8</v>
      </c>
      <c r="M866" s="42">
        <v>0</v>
      </c>
      <c r="N866" s="42">
        <v>712.45</v>
      </c>
      <c r="O866" s="42">
        <v>0</v>
      </c>
      <c r="P866" s="42">
        <v>0</v>
      </c>
      <c r="Q866" s="42">
        <v>1</v>
      </c>
    </row>
    <row r="867" spans="1:17" x14ac:dyDescent="0.25">
      <c r="A867" s="42">
        <v>864</v>
      </c>
      <c r="B867" s="42">
        <v>1</v>
      </c>
      <c r="C867" s="42">
        <v>14</v>
      </c>
      <c r="D867" s="42">
        <v>4</v>
      </c>
      <c r="E867" s="42">
        <v>9000</v>
      </c>
      <c r="F867" s="42">
        <v>1</v>
      </c>
      <c r="G867" s="42">
        <v>1</v>
      </c>
      <c r="H867" s="42">
        <v>0</v>
      </c>
      <c r="I867" s="42">
        <v>22</v>
      </c>
      <c r="J867" s="42">
        <v>3376.7526537151998</v>
      </c>
      <c r="K867" s="42">
        <v>59</v>
      </c>
      <c r="L867" s="42">
        <v>686.35</v>
      </c>
      <c r="M867" s="42">
        <v>0</v>
      </c>
      <c r="N867" s="42">
        <v>0</v>
      </c>
      <c r="O867" s="42">
        <v>0</v>
      </c>
      <c r="P867" s="42">
        <v>0</v>
      </c>
      <c r="Q867" s="42">
        <v>0</v>
      </c>
    </row>
    <row r="868" spans="1:17" x14ac:dyDescent="0.25">
      <c r="A868" s="42">
        <v>865</v>
      </c>
      <c r="B868" s="42">
        <v>1</v>
      </c>
      <c r="C868" s="42">
        <v>11</v>
      </c>
      <c r="D868" s="42">
        <v>3</v>
      </c>
      <c r="E868" s="42">
        <v>21000</v>
      </c>
      <c r="F868" s="42">
        <v>0</v>
      </c>
      <c r="G868" s="42">
        <v>4</v>
      </c>
      <c r="H868" s="42">
        <v>1</v>
      </c>
      <c r="I868" s="42">
        <v>1</v>
      </c>
      <c r="J868" s="42">
        <v>9627.6</v>
      </c>
      <c r="K868" s="42">
        <v>1</v>
      </c>
      <c r="L868" s="42">
        <v>3.2</v>
      </c>
      <c r="M868" s="42">
        <v>0</v>
      </c>
      <c r="N868" s="42">
        <v>0</v>
      </c>
      <c r="O868" s="42">
        <v>0</v>
      </c>
      <c r="P868" s="42">
        <v>0</v>
      </c>
      <c r="Q868" s="42">
        <v>0</v>
      </c>
    </row>
    <row r="869" spans="1:17" x14ac:dyDescent="0.25">
      <c r="A869" s="42">
        <v>866</v>
      </c>
      <c r="B869" s="42">
        <v>1</v>
      </c>
      <c r="C869" s="42">
        <v>13</v>
      </c>
      <c r="D869" s="42">
        <v>3</v>
      </c>
      <c r="E869" s="42">
        <v>36000</v>
      </c>
      <c r="F869" s="42">
        <v>0</v>
      </c>
      <c r="G869" s="42">
        <v>6</v>
      </c>
      <c r="H869" s="42">
        <v>1</v>
      </c>
      <c r="I869" s="42">
        <v>7</v>
      </c>
      <c r="J869" s="42">
        <v>2713.6</v>
      </c>
      <c r="K869" s="42">
        <v>17</v>
      </c>
      <c r="L869" s="42">
        <v>128</v>
      </c>
      <c r="M869" s="42">
        <v>0</v>
      </c>
      <c r="N869" s="42">
        <v>0</v>
      </c>
      <c r="O869" s="42">
        <v>0</v>
      </c>
      <c r="P869" s="42">
        <v>0</v>
      </c>
      <c r="Q869" s="42">
        <v>0</v>
      </c>
    </row>
    <row r="870" spans="1:17" x14ac:dyDescent="0.25">
      <c r="A870" s="42">
        <v>867</v>
      </c>
      <c r="B870" s="42">
        <v>1</v>
      </c>
      <c r="C870" s="42">
        <v>11</v>
      </c>
      <c r="D870" s="42">
        <v>18</v>
      </c>
      <c r="E870" s="42">
        <v>78000</v>
      </c>
      <c r="F870" s="42">
        <v>1</v>
      </c>
      <c r="G870" s="42">
        <v>1</v>
      </c>
      <c r="H870" s="42">
        <v>1</v>
      </c>
      <c r="I870" s="42">
        <v>8</v>
      </c>
      <c r="J870" s="42">
        <v>2249.4</v>
      </c>
      <c r="K870" s="42">
        <v>9</v>
      </c>
      <c r="L870" s="42">
        <v>71.05</v>
      </c>
      <c r="M870" s="42">
        <v>0</v>
      </c>
      <c r="N870" s="42">
        <v>0</v>
      </c>
      <c r="O870" s="42">
        <v>0</v>
      </c>
      <c r="P870" s="42">
        <v>0</v>
      </c>
      <c r="Q870" s="42">
        <v>0</v>
      </c>
    </row>
    <row r="871" spans="1:17" x14ac:dyDescent="0.25">
      <c r="A871" s="42">
        <v>868</v>
      </c>
      <c r="B871" s="42">
        <v>1</v>
      </c>
      <c r="C871" s="42">
        <v>12</v>
      </c>
      <c r="D871" s="42">
        <v>0</v>
      </c>
      <c r="E871" s="42">
        <v>16000</v>
      </c>
      <c r="F871" s="42">
        <v>1</v>
      </c>
      <c r="G871" s="42">
        <v>2</v>
      </c>
      <c r="H871" s="42">
        <v>0</v>
      </c>
      <c r="I871" s="42">
        <v>0</v>
      </c>
      <c r="J871" s="42">
        <v>2955.3</v>
      </c>
      <c r="K871" s="42">
        <v>8</v>
      </c>
      <c r="L871" s="42">
        <v>26.05</v>
      </c>
      <c r="M871" s="42">
        <v>0</v>
      </c>
      <c r="N871" s="42">
        <v>0</v>
      </c>
      <c r="O871" s="42">
        <v>0</v>
      </c>
      <c r="P871" s="42">
        <v>0</v>
      </c>
      <c r="Q871" s="42">
        <v>1</v>
      </c>
    </row>
    <row r="872" spans="1:17" x14ac:dyDescent="0.25">
      <c r="A872" s="42">
        <v>869</v>
      </c>
      <c r="B872" s="42">
        <v>1</v>
      </c>
      <c r="C872" s="42">
        <v>8</v>
      </c>
      <c r="D872" s="42">
        <v>14</v>
      </c>
      <c r="E872" s="42">
        <v>25000</v>
      </c>
      <c r="F872" s="42">
        <v>0</v>
      </c>
      <c r="G872" s="42">
        <v>5</v>
      </c>
      <c r="H872" s="42">
        <v>0</v>
      </c>
      <c r="I872" s="42">
        <v>16</v>
      </c>
      <c r="J872" s="42">
        <v>2229</v>
      </c>
      <c r="K872" s="42">
        <v>44</v>
      </c>
      <c r="L872" s="42">
        <v>821.8</v>
      </c>
      <c r="M872" s="42">
        <v>0</v>
      </c>
      <c r="N872" s="42">
        <v>0</v>
      </c>
      <c r="O872" s="42">
        <v>0</v>
      </c>
      <c r="P872" s="42">
        <v>0</v>
      </c>
      <c r="Q872" s="42">
        <v>0</v>
      </c>
    </row>
    <row r="873" spans="1:17" x14ac:dyDescent="0.25">
      <c r="A873" s="42">
        <v>870</v>
      </c>
      <c r="B873" s="42">
        <v>1</v>
      </c>
      <c r="C873" s="42">
        <v>9</v>
      </c>
      <c r="D873" s="42">
        <v>15</v>
      </c>
      <c r="E873" s="42">
        <v>13000</v>
      </c>
      <c r="F873" s="42">
        <v>1</v>
      </c>
      <c r="G873" s="42">
        <v>1</v>
      </c>
      <c r="H873" s="42">
        <v>0</v>
      </c>
      <c r="I873" s="42">
        <v>3</v>
      </c>
      <c r="J873" s="42">
        <v>5531.6</v>
      </c>
      <c r="K873" s="42">
        <v>7</v>
      </c>
      <c r="L873" s="42">
        <v>37.950000000000003</v>
      </c>
      <c r="M873" s="42">
        <v>0</v>
      </c>
      <c r="N873" s="42">
        <v>0</v>
      </c>
      <c r="O873" s="42">
        <v>0</v>
      </c>
      <c r="P873" s="42">
        <v>0</v>
      </c>
      <c r="Q873" s="42">
        <v>0</v>
      </c>
    </row>
    <row r="874" spans="1:17" x14ac:dyDescent="0.25">
      <c r="A874" s="42">
        <v>871</v>
      </c>
      <c r="B874" s="42">
        <v>1</v>
      </c>
      <c r="C874" s="42">
        <v>7</v>
      </c>
      <c r="D874" s="42">
        <v>0</v>
      </c>
      <c r="E874" s="42">
        <v>24000</v>
      </c>
      <c r="F874" s="42">
        <v>0</v>
      </c>
      <c r="G874" s="42">
        <v>2</v>
      </c>
      <c r="H874" s="42">
        <v>0</v>
      </c>
      <c r="I874" s="42">
        <v>13</v>
      </c>
      <c r="J874" s="42">
        <v>1715.6</v>
      </c>
      <c r="K874" s="42">
        <v>30</v>
      </c>
      <c r="L874" s="42">
        <v>167.35</v>
      </c>
      <c r="M874" s="42">
        <v>0</v>
      </c>
      <c r="N874" s="42">
        <v>0</v>
      </c>
      <c r="O874" s="42">
        <v>0</v>
      </c>
      <c r="P874" s="42">
        <v>0</v>
      </c>
      <c r="Q874" s="42">
        <v>0</v>
      </c>
    </row>
    <row r="875" spans="1:17" x14ac:dyDescent="0.25">
      <c r="A875" s="42">
        <v>872</v>
      </c>
      <c r="B875" s="42">
        <v>1</v>
      </c>
      <c r="C875" s="42">
        <v>17</v>
      </c>
      <c r="D875" s="42">
        <v>11</v>
      </c>
      <c r="E875" s="42">
        <v>89000</v>
      </c>
      <c r="F875" s="42">
        <v>1</v>
      </c>
      <c r="G875" s="42">
        <v>1</v>
      </c>
      <c r="H875" s="42">
        <v>0</v>
      </c>
      <c r="I875" s="42">
        <v>11</v>
      </c>
      <c r="J875" s="42">
        <v>7491.9</v>
      </c>
      <c r="K875" s="42">
        <v>34</v>
      </c>
      <c r="L875" s="42">
        <v>643.1</v>
      </c>
      <c r="M875" s="42">
        <v>0</v>
      </c>
      <c r="N875" s="42">
        <v>0</v>
      </c>
      <c r="O875" s="42">
        <v>0</v>
      </c>
      <c r="P875" s="42">
        <v>1</v>
      </c>
      <c r="Q875" s="42">
        <v>0</v>
      </c>
    </row>
    <row r="876" spans="1:17" x14ac:dyDescent="0.25">
      <c r="A876" s="42">
        <v>873</v>
      </c>
      <c r="B876" s="42">
        <v>1</v>
      </c>
      <c r="C876" s="42">
        <v>11</v>
      </c>
      <c r="D876" s="42">
        <v>1</v>
      </c>
      <c r="E876" s="42">
        <v>62000</v>
      </c>
      <c r="F876" s="42">
        <v>0</v>
      </c>
      <c r="G876" s="42">
        <v>3</v>
      </c>
      <c r="H876" s="42">
        <v>1</v>
      </c>
      <c r="I876" s="42">
        <v>12</v>
      </c>
      <c r="J876" s="42">
        <v>3242.9</v>
      </c>
      <c r="K876" s="42">
        <v>29</v>
      </c>
      <c r="L876" s="42">
        <v>241.5</v>
      </c>
      <c r="M876" s="42">
        <v>0</v>
      </c>
      <c r="N876" s="42">
        <v>0</v>
      </c>
      <c r="O876" s="42">
        <v>0</v>
      </c>
      <c r="P876" s="42">
        <v>1</v>
      </c>
      <c r="Q876" s="42">
        <v>1</v>
      </c>
    </row>
    <row r="877" spans="1:17" x14ac:dyDescent="0.25">
      <c r="A877" s="42">
        <v>874</v>
      </c>
      <c r="B877" s="42">
        <v>1</v>
      </c>
      <c r="C877" s="42">
        <v>9</v>
      </c>
      <c r="D877" s="42">
        <v>8</v>
      </c>
      <c r="E877" s="42">
        <v>22000</v>
      </c>
      <c r="F877" s="42">
        <v>0</v>
      </c>
      <c r="G877" s="42">
        <v>2</v>
      </c>
      <c r="H877" s="42">
        <v>0</v>
      </c>
      <c r="I877" s="42">
        <v>16</v>
      </c>
      <c r="J877" s="42">
        <v>1366.3</v>
      </c>
      <c r="K877" s="42">
        <v>41</v>
      </c>
      <c r="L877" s="42">
        <v>403.65</v>
      </c>
      <c r="M877" s="42">
        <v>0</v>
      </c>
      <c r="N877" s="42">
        <v>0</v>
      </c>
      <c r="O877" s="42">
        <v>0</v>
      </c>
      <c r="P877" s="42">
        <v>0</v>
      </c>
      <c r="Q877" s="42">
        <v>0</v>
      </c>
    </row>
    <row r="878" spans="1:17" x14ac:dyDescent="0.25">
      <c r="A878" s="42">
        <v>875</v>
      </c>
      <c r="B878" s="42">
        <v>1</v>
      </c>
      <c r="C878" s="42">
        <v>11</v>
      </c>
      <c r="D878" s="42">
        <v>8</v>
      </c>
      <c r="E878" s="42">
        <v>35000</v>
      </c>
      <c r="F878" s="42">
        <v>1</v>
      </c>
      <c r="G878" s="42">
        <v>2</v>
      </c>
      <c r="H878" s="42">
        <v>1</v>
      </c>
      <c r="I878" s="42">
        <v>14</v>
      </c>
      <c r="J878" s="42">
        <v>4603.5</v>
      </c>
      <c r="K878" s="42">
        <v>38</v>
      </c>
      <c r="L878" s="42">
        <v>308.8</v>
      </c>
      <c r="M878" s="42">
        <v>0</v>
      </c>
      <c r="N878" s="42">
        <v>0</v>
      </c>
      <c r="O878" s="42">
        <v>0</v>
      </c>
      <c r="P878" s="42">
        <v>0</v>
      </c>
      <c r="Q878" s="42">
        <v>0</v>
      </c>
    </row>
    <row r="879" spans="1:17" x14ac:dyDescent="0.25">
      <c r="A879" s="42">
        <v>876</v>
      </c>
      <c r="B879" s="42">
        <v>1</v>
      </c>
      <c r="C879" s="42">
        <v>10</v>
      </c>
      <c r="D879" s="42">
        <v>2</v>
      </c>
      <c r="E879" s="42">
        <v>16000</v>
      </c>
      <c r="F879" s="42">
        <v>0</v>
      </c>
      <c r="G879" s="42">
        <v>4</v>
      </c>
      <c r="H879" s="42">
        <v>1</v>
      </c>
      <c r="I879" s="42">
        <v>4</v>
      </c>
      <c r="J879" s="42">
        <v>1879.1</v>
      </c>
      <c r="K879" s="42">
        <v>12</v>
      </c>
      <c r="L879" s="42">
        <v>100.9</v>
      </c>
      <c r="M879" s="42">
        <v>0</v>
      </c>
      <c r="N879" s="42">
        <v>0</v>
      </c>
      <c r="O879" s="42">
        <v>0</v>
      </c>
      <c r="P879" s="42">
        <v>0</v>
      </c>
      <c r="Q879" s="42">
        <v>0</v>
      </c>
    </row>
    <row r="880" spans="1:17" x14ac:dyDescent="0.25">
      <c r="A880" s="42">
        <v>877</v>
      </c>
      <c r="B880" s="42">
        <v>1</v>
      </c>
      <c r="C880" s="42">
        <v>13</v>
      </c>
      <c r="D880" s="42">
        <v>8</v>
      </c>
      <c r="E880" s="42">
        <v>28000</v>
      </c>
      <c r="F880" s="42">
        <v>1</v>
      </c>
      <c r="G880" s="42">
        <v>2</v>
      </c>
      <c r="H880" s="42">
        <v>1</v>
      </c>
      <c r="I880" s="42">
        <v>19</v>
      </c>
      <c r="J880" s="42">
        <v>3041.6</v>
      </c>
      <c r="K880" s="42">
        <v>35</v>
      </c>
      <c r="L880" s="42">
        <v>811.95</v>
      </c>
      <c r="M880" s="42">
        <v>0</v>
      </c>
      <c r="N880" s="42">
        <v>0</v>
      </c>
      <c r="O880" s="42">
        <v>0</v>
      </c>
      <c r="P880" s="42">
        <v>1</v>
      </c>
      <c r="Q880" s="42">
        <v>0</v>
      </c>
    </row>
    <row r="881" spans="1:17" x14ac:dyDescent="0.25">
      <c r="A881" s="42">
        <v>878</v>
      </c>
      <c r="B881" s="42">
        <v>1</v>
      </c>
      <c r="C881" s="42">
        <v>15</v>
      </c>
      <c r="D881" s="42">
        <v>2</v>
      </c>
      <c r="E881" s="42">
        <v>47000</v>
      </c>
      <c r="F881" s="42">
        <v>1</v>
      </c>
      <c r="G881" s="42">
        <v>1</v>
      </c>
      <c r="H881" s="42">
        <v>1</v>
      </c>
      <c r="I881" s="42">
        <v>2</v>
      </c>
      <c r="J881" s="42">
        <v>6679.8</v>
      </c>
      <c r="K881" s="42">
        <v>6</v>
      </c>
      <c r="L881" s="42">
        <v>6.25</v>
      </c>
      <c r="M881" s="42">
        <v>101.35</v>
      </c>
      <c r="N881" s="42">
        <v>0</v>
      </c>
      <c r="O881" s="42">
        <v>0</v>
      </c>
      <c r="P881" s="42">
        <v>1</v>
      </c>
      <c r="Q881" s="42">
        <v>0</v>
      </c>
    </row>
    <row r="882" spans="1:17" x14ac:dyDescent="0.25">
      <c r="A882" s="42">
        <v>879</v>
      </c>
      <c r="B882" s="42">
        <v>1</v>
      </c>
      <c r="C882" s="42">
        <v>15</v>
      </c>
      <c r="D882" s="42">
        <v>7</v>
      </c>
      <c r="E882" s="42">
        <v>18000</v>
      </c>
      <c r="F882" s="42">
        <v>1</v>
      </c>
      <c r="G882" s="42">
        <v>1</v>
      </c>
      <c r="H882" s="42">
        <v>1</v>
      </c>
      <c r="I882" s="42">
        <v>6</v>
      </c>
      <c r="J882" s="42">
        <v>1614.1</v>
      </c>
      <c r="K882" s="42">
        <v>14</v>
      </c>
      <c r="L882" s="42">
        <v>81.900000000000006</v>
      </c>
      <c r="M882" s="42">
        <v>0</v>
      </c>
      <c r="N882" s="42">
        <v>0</v>
      </c>
      <c r="O882" s="42">
        <v>0</v>
      </c>
      <c r="P882" s="42">
        <v>1</v>
      </c>
      <c r="Q882" s="42">
        <v>0</v>
      </c>
    </row>
    <row r="883" spans="1:17" x14ac:dyDescent="0.25">
      <c r="A883" s="42">
        <v>880</v>
      </c>
      <c r="B883" s="42">
        <v>1</v>
      </c>
      <c r="C883" s="42">
        <v>12</v>
      </c>
      <c r="D883" s="42">
        <v>2</v>
      </c>
      <c r="E883" s="42">
        <v>56000</v>
      </c>
      <c r="F883" s="42">
        <v>0</v>
      </c>
      <c r="G883" s="42">
        <v>4</v>
      </c>
      <c r="H883" s="42">
        <v>1</v>
      </c>
      <c r="I883" s="42">
        <v>2</v>
      </c>
      <c r="J883" s="42">
        <v>6080.1</v>
      </c>
      <c r="K883" s="42">
        <v>15</v>
      </c>
      <c r="L883" s="42">
        <v>48.2</v>
      </c>
      <c r="M883" s="42">
        <v>0</v>
      </c>
      <c r="N883" s="42">
        <v>0</v>
      </c>
      <c r="O883" s="42">
        <v>0</v>
      </c>
      <c r="P883" s="42">
        <v>0</v>
      </c>
      <c r="Q883" s="42">
        <v>0</v>
      </c>
    </row>
    <row r="884" spans="1:17" x14ac:dyDescent="0.25">
      <c r="A884" s="42">
        <v>881</v>
      </c>
      <c r="B884" s="42">
        <v>1</v>
      </c>
      <c r="C884" s="42">
        <v>14</v>
      </c>
      <c r="D884" s="42">
        <v>0</v>
      </c>
      <c r="E884" s="42">
        <v>27000</v>
      </c>
      <c r="F884" s="42">
        <v>1</v>
      </c>
      <c r="G884" s="42">
        <v>5</v>
      </c>
      <c r="H884" s="42">
        <v>1</v>
      </c>
      <c r="I884" s="42">
        <v>1</v>
      </c>
      <c r="J884" s="42">
        <v>2453.6999999999998</v>
      </c>
      <c r="K884" s="42">
        <v>2</v>
      </c>
      <c r="L884" s="42">
        <v>5.0999999999999996</v>
      </c>
      <c r="M884" s="42">
        <v>0</v>
      </c>
      <c r="N884" s="42">
        <v>0</v>
      </c>
      <c r="O884" s="42">
        <v>0</v>
      </c>
      <c r="P884" s="42">
        <v>0</v>
      </c>
      <c r="Q884" s="42">
        <v>0</v>
      </c>
    </row>
    <row r="885" spans="1:17" x14ac:dyDescent="0.25">
      <c r="A885" s="42">
        <v>882</v>
      </c>
      <c r="B885" s="42">
        <v>1</v>
      </c>
      <c r="C885" s="42">
        <v>13</v>
      </c>
      <c r="D885" s="42">
        <v>4</v>
      </c>
      <c r="E885" s="42">
        <v>29000</v>
      </c>
      <c r="F885" s="42">
        <v>0</v>
      </c>
      <c r="G885" s="42">
        <v>2</v>
      </c>
      <c r="H885" s="42">
        <v>1</v>
      </c>
      <c r="I885" s="42">
        <v>23</v>
      </c>
      <c r="J885" s="42">
        <v>641.6</v>
      </c>
      <c r="K885" s="42">
        <v>56</v>
      </c>
      <c r="L885" s="42">
        <v>590.4</v>
      </c>
      <c r="M885" s="42">
        <v>0</v>
      </c>
      <c r="N885" s="42">
        <v>0</v>
      </c>
      <c r="O885" s="42">
        <v>0</v>
      </c>
      <c r="P885" s="42">
        <v>0</v>
      </c>
      <c r="Q885" s="42">
        <v>0</v>
      </c>
    </row>
    <row r="886" spans="1:17" x14ac:dyDescent="0.25">
      <c r="A886" s="42">
        <v>883</v>
      </c>
      <c r="B886" s="42">
        <v>1</v>
      </c>
      <c r="C886" s="42">
        <v>18</v>
      </c>
      <c r="D886" s="42">
        <v>0</v>
      </c>
      <c r="E886" s="42">
        <v>27000</v>
      </c>
      <c r="F886" s="42">
        <v>0</v>
      </c>
      <c r="G886" s="42">
        <v>5</v>
      </c>
      <c r="H886" s="42">
        <v>1</v>
      </c>
      <c r="I886" s="42">
        <v>9</v>
      </c>
      <c r="J886" s="42">
        <v>690.4</v>
      </c>
      <c r="K886" s="42">
        <v>27</v>
      </c>
      <c r="L886" s="42">
        <v>233.65</v>
      </c>
      <c r="M886" s="42">
        <v>0</v>
      </c>
      <c r="N886" s="42">
        <v>0</v>
      </c>
      <c r="O886" s="42">
        <v>0</v>
      </c>
      <c r="P886" s="42">
        <v>1</v>
      </c>
      <c r="Q886" s="42">
        <v>0</v>
      </c>
    </row>
    <row r="887" spans="1:17" x14ac:dyDescent="0.25">
      <c r="A887" s="42">
        <v>884</v>
      </c>
      <c r="B887" s="42">
        <v>1</v>
      </c>
      <c r="C887" s="42">
        <v>15</v>
      </c>
      <c r="D887" s="42">
        <v>19</v>
      </c>
      <c r="E887" s="42">
        <v>43000</v>
      </c>
      <c r="F887" s="42">
        <v>1</v>
      </c>
      <c r="G887" s="42">
        <v>1</v>
      </c>
      <c r="H887" s="42">
        <v>1</v>
      </c>
      <c r="I887" s="42">
        <v>5</v>
      </c>
      <c r="J887" s="42">
        <v>1475.9</v>
      </c>
      <c r="K887" s="42">
        <v>4</v>
      </c>
      <c r="L887" s="42">
        <v>7.45</v>
      </c>
      <c r="M887" s="42">
        <v>0</v>
      </c>
      <c r="N887" s="42">
        <v>0</v>
      </c>
      <c r="O887" s="42">
        <v>0</v>
      </c>
      <c r="P887" s="42">
        <v>0</v>
      </c>
      <c r="Q887" s="42">
        <v>0</v>
      </c>
    </row>
    <row r="888" spans="1:17" x14ac:dyDescent="0.25">
      <c r="A888" s="42">
        <v>885</v>
      </c>
      <c r="B888" s="42">
        <v>1</v>
      </c>
      <c r="C888" s="42">
        <v>15</v>
      </c>
      <c r="D888" s="42">
        <v>5</v>
      </c>
      <c r="E888" s="42">
        <v>36000</v>
      </c>
      <c r="F888" s="42">
        <v>0</v>
      </c>
      <c r="G888" s="42">
        <v>2</v>
      </c>
      <c r="H888" s="42">
        <v>1</v>
      </c>
      <c r="I888" s="42">
        <v>17</v>
      </c>
      <c r="J888" s="42">
        <v>3436.6</v>
      </c>
      <c r="K888" s="42">
        <v>49</v>
      </c>
      <c r="L888" s="42">
        <v>498</v>
      </c>
      <c r="M888" s="42">
        <v>0</v>
      </c>
      <c r="N888" s="42">
        <v>1667.05</v>
      </c>
      <c r="O888" s="42">
        <v>0</v>
      </c>
      <c r="P888" s="42">
        <v>0</v>
      </c>
      <c r="Q888" s="42">
        <v>0</v>
      </c>
    </row>
    <row r="889" spans="1:17" x14ac:dyDescent="0.25">
      <c r="A889" s="42">
        <v>886</v>
      </c>
      <c r="B889" s="42">
        <v>1</v>
      </c>
      <c r="C889" s="42">
        <v>15</v>
      </c>
      <c r="D889" s="42">
        <v>2</v>
      </c>
      <c r="E889" s="42">
        <v>20000</v>
      </c>
      <c r="F889" s="42">
        <v>1</v>
      </c>
      <c r="G889" s="42">
        <v>2</v>
      </c>
      <c r="H889" s="42">
        <v>0</v>
      </c>
      <c r="I889" s="42">
        <v>11</v>
      </c>
      <c r="J889" s="42">
        <v>1474.2</v>
      </c>
      <c r="K889" s="42">
        <v>27</v>
      </c>
      <c r="L889" s="42">
        <v>291.35000000000002</v>
      </c>
      <c r="M889" s="42">
        <v>0</v>
      </c>
      <c r="N889" s="42">
        <v>0</v>
      </c>
      <c r="O889" s="42">
        <v>0</v>
      </c>
      <c r="P889" s="42">
        <v>0</v>
      </c>
      <c r="Q889" s="42">
        <v>0</v>
      </c>
    </row>
    <row r="890" spans="1:17" x14ac:dyDescent="0.25">
      <c r="A890" s="42">
        <v>887</v>
      </c>
      <c r="B890" s="42">
        <v>1</v>
      </c>
      <c r="C890" s="42">
        <v>13</v>
      </c>
      <c r="D890" s="42">
        <v>0</v>
      </c>
      <c r="E890" s="42">
        <v>15000</v>
      </c>
      <c r="F890" s="42">
        <v>1</v>
      </c>
      <c r="G890" s="42">
        <v>1</v>
      </c>
      <c r="H890" s="42">
        <v>1</v>
      </c>
      <c r="I890" s="42">
        <v>4</v>
      </c>
      <c r="J890" s="42">
        <v>2381.3000000000002</v>
      </c>
      <c r="K890" s="42">
        <v>11</v>
      </c>
      <c r="L890" s="42">
        <v>44.45</v>
      </c>
      <c r="M890" s="42">
        <v>0</v>
      </c>
      <c r="N890" s="42">
        <v>0</v>
      </c>
      <c r="O890" s="42">
        <v>0</v>
      </c>
      <c r="P890" s="42">
        <v>1</v>
      </c>
      <c r="Q890" s="42">
        <v>0</v>
      </c>
    </row>
    <row r="891" spans="1:17" x14ac:dyDescent="0.25">
      <c r="A891" s="42">
        <v>888</v>
      </c>
      <c r="B891" s="42">
        <v>1</v>
      </c>
      <c r="C891" s="42">
        <v>18</v>
      </c>
      <c r="D891" s="42">
        <v>1</v>
      </c>
      <c r="E891" s="42">
        <v>46000</v>
      </c>
      <c r="F891" s="42">
        <v>0</v>
      </c>
      <c r="G891" s="42">
        <v>5</v>
      </c>
      <c r="H891" s="42">
        <v>1</v>
      </c>
      <c r="I891" s="42">
        <v>8</v>
      </c>
      <c r="J891" s="42">
        <v>1711.5</v>
      </c>
      <c r="K891" s="42">
        <v>29</v>
      </c>
      <c r="L891" s="42">
        <v>339.85</v>
      </c>
      <c r="M891" s="42">
        <v>0</v>
      </c>
      <c r="N891" s="42">
        <v>0</v>
      </c>
      <c r="O891" s="42">
        <v>0</v>
      </c>
      <c r="P891" s="42">
        <v>0</v>
      </c>
      <c r="Q891" s="42">
        <v>0</v>
      </c>
    </row>
    <row r="892" spans="1:17" x14ac:dyDescent="0.25">
      <c r="A892" s="42">
        <v>889</v>
      </c>
      <c r="B892" s="42">
        <v>1</v>
      </c>
      <c r="C892" s="42">
        <v>13</v>
      </c>
      <c r="D892" s="42">
        <v>10</v>
      </c>
      <c r="E892" s="42">
        <v>73000</v>
      </c>
      <c r="F892" s="42">
        <v>1</v>
      </c>
      <c r="G892" s="42">
        <v>1</v>
      </c>
      <c r="H892" s="42">
        <v>1</v>
      </c>
      <c r="I892" s="42">
        <v>9</v>
      </c>
      <c r="J892" s="42">
        <v>2187.4</v>
      </c>
      <c r="K892" s="42">
        <v>34</v>
      </c>
      <c r="L892" s="42">
        <v>190.05</v>
      </c>
      <c r="M892" s="42">
        <v>0</v>
      </c>
      <c r="N892" s="42">
        <v>0</v>
      </c>
      <c r="O892" s="42">
        <v>0</v>
      </c>
      <c r="P892" s="42">
        <v>1</v>
      </c>
      <c r="Q892" s="42">
        <v>0</v>
      </c>
    </row>
    <row r="893" spans="1:17" x14ac:dyDescent="0.25">
      <c r="A893" s="42">
        <v>890</v>
      </c>
      <c r="B893" s="42">
        <v>1</v>
      </c>
      <c r="C893" s="42">
        <v>13</v>
      </c>
      <c r="D893" s="42">
        <v>0</v>
      </c>
      <c r="E893" s="42">
        <v>30000</v>
      </c>
      <c r="F893" s="42">
        <v>0</v>
      </c>
      <c r="G893" s="42">
        <v>3</v>
      </c>
      <c r="H893" s="42">
        <v>1</v>
      </c>
      <c r="I893" s="42">
        <v>7</v>
      </c>
      <c r="J893" s="42">
        <v>2633.1</v>
      </c>
      <c r="K893" s="42">
        <v>34</v>
      </c>
      <c r="L893" s="42">
        <v>243.1</v>
      </c>
      <c r="M893" s="42">
        <v>0</v>
      </c>
      <c r="N893" s="42">
        <v>0</v>
      </c>
      <c r="O893" s="42">
        <v>0</v>
      </c>
      <c r="P893" s="42">
        <v>1</v>
      </c>
      <c r="Q893" s="42">
        <v>0</v>
      </c>
    </row>
    <row r="894" spans="1:17" x14ac:dyDescent="0.25">
      <c r="A894" s="42">
        <v>891</v>
      </c>
      <c r="B894" s="42">
        <v>1</v>
      </c>
      <c r="C894" s="42">
        <v>15</v>
      </c>
      <c r="D894" s="42">
        <v>11</v>
      </c>
      <c r="E894" s="42">
        <v>88000</v>
      </c>
      <c r="F894" s="42">
        <v>0</v>
      </c>
      <c r="G894" s="42">
        <v>3</v>
      </c>
      <c r="H894" s="42">
        <v>1</v>
      </c>
      <c r="I894" s="42">
        <v>9</v>
      </c>
      <c r="J894" s="42">
        <v>3187.6</v>
      </c>
      <c r="K894" s="42">
        <v>28</v>
      </c>
      <c r="L894" s="42">
        <v>321.64999999999998</v>
      </c>
      <c r="M894" s="42">
        <v>0</v>
      </c>
      <c r="N894" s="42">
        <v>0</v>
      </c>
      <c r="O894" s="42">
        <v>0</v>
      </c>
      <c r="P894" s="42">
        <v>0</v>
      </c>
      <c r="Q894" s="42">
        <v>0</v>
      </c>
    </row>
    <row r="895" spans="1:17" x14ac:dyDescent="0.25">
      <c r="A895" s="42">
        <v>892</v>
      </c>
      <c r="B895" s="42">
        <v>1</v>
      </c>
      <c r="C895" s="42">
        <v>13</v>
      </c>
      <c r="D895" s="42">
        <v>11</v>
      </c>
      <c r="E895" s="42">
        <v>30000</v>
      </c>
      <c r="F895" s="42">
        <v>1</v>
      </c>
      <c r="G895" s="42">
        <v>2</v>
      </c>
      <c r="H895" s="42">
        <v>1</v>
      </c>
      <c r="I895" s="42">
        <v>19</v>
      </c>
      <c r="J895" s="42">
        <v>2532.3000000000002</v>
      </c>
      <c r="K895" s="42">
        <v>32</v>
      </c>
      <c r="L895" s="42">
        <v>179.5</v>
      </c>
      <c r="M895" s="42">
        <v>0</v>
      </c>
      <c r="N895" s="42">
        <v>0</v>
      </c>
      <c r="O895" s="42">
        <v>0</v>
      </c>
      <c r="P895" s="42">
        <v>0</v>
      </c>
      <c r="Q895" s="42">
        <v>1</v>
      </c>
    </row>
    <row r="896" spans="1:17" x14ac:dyDescent="0.25">
      <c r="A896" s="42">
        <v>893</v>
      </c>
      <c r="B896" s="42">
        <v>1</v>
      </c>
      <c r="C896" s="42">
        <v>10</v>
      </c>
      <c r="D896" s="42">
        <v>7</v>
      </c>
      <c r="E896" s="42">
        <v>35000</v>
      </c>
      <c r="F896" s="42">
        <v>0</v>
      </c>
      <c r="G896" s="42">
        <v>3</v>
      </c>
      <c r="H896" s="42">
        <v>1</v>
      </c>
      <c r="I896" s="42">
        <v>15</v>
      </c>
      <c r="J896" s="42">
        <v>1723.6</v>
      </c>
      <c r="K896" s="42">
        <v>39</v>
      </c>
      <c r="L896" s="42">
        <v>511.3</v>
      </c>
      <c r="M896" s="42">
        <v>0</v>
      </c>
      <c r="N896" s="42">
        <v>0</v>
      </c>
      <c r="O896" s="42">
        <v>0</v>
      </c>
      <c r="P896" s="42">
        <v>0</v>
      </c>
      <c r="Q896" s="42">
        <v>0</v>
      </c>
    </row>
    <row r="897" spans="1:17" x14ac:dyDescent="0.25">
      <c r="A897" s="42">
        <v>894</v>
      </c>
      <c r="B897" s="42">
        <v>1</v>
      </c>
      <c r="C897" s="42">
        <v>12</v>
      </c>
      <c r="D897" s="42">
        <v>1</v>
      </c>
      <c r="E897" s="42">
        <v>18000</v>
      </c>
      <c r="F897" s="42">
        <v>0</v>
      </c>
      <c r="G897" s="42">
        <v>5</v>
      </c>
      <c r="H897" s="42">
        <v>1</v>
      </c>
      <c r="I897" s="42">
        <v>6</v>
      </c>
      <c r="J897" s="42">
        <v>1193.4000000000001</v>
      </c>
      <c r="K897" s="42">
        <v>17</v>
      </c>
      <c r="L897" s="42">
        <v>53.65</v>
      </c>
      <c r="M897" s="42">
        <v>0</v>
      </c>
      <c r="N897" s="42">
        <v>0</v>
      </c>
      <c r="O897" s="42">
        <v>0</v>
      </c>
      <c r="P897" s="42">
        <v>0</v>
      </c>
      <c r="Q897" s="42">
        <v>0</v>
      </c>
    </row>
    <row r="898" spans="1:17" x14ac:dyDescent="0.25">
      <c r="A898" s="42">
        <v>895</v>
      </c>
      <c r="B898" s="42">
        <v>1</v>
      </c>
      <c r="C898" s="42">
        <v>12</v>
      </c>
      <c r="D898" s="42">
        <v>12</v>
      </c>
      <c r="E898" s="42">
        <v>56000</v>
      </c>
      <c r="F898" s="42">
        <v>1</v>
      </c>
      <c r="G898" s="42">
        <v>1</v>
      </c>
      <c r="H898" s="42">
        <v>0</v>
      </c>
      <c r="I898" s="42">
        <v>3</v>
      </c>
      <c r="J898" s="42">
        <v>2297.5</v>
      </c>
      <c r="K898" s="42">
        <v>7</v>
      </c>
      <c r="L898" s="42">
        <v>9.85</v>
      </c>
      <c r="M898" s="42">
        <v>0</v>
      </c>
      <c r="N898" s="42">
        <v>0</v>
      </c>
      <c r="O898" s="42">
        <v>0</v>
      </c>
      <c r="P898" s="42">
        <v>0</v>
      </c>
      <c r="Q898" s="42">
        <v>0</v>
      </c>
    </row>
    <row r="899" spans="1:17" x14ac:dyDescent="0.25">
      <c r="A899" s="42">
        <v>896</v>
      </c>
      <c r="B899" s="42">
        <v>1</v>
      </c>
      <c r="C899" s="42">
        <v>12</v>
      </c>
      <c r="D899" s="42">
        <v>5</v>
      </c>
      <c r="E899" s="42">
        <v>20000</v>
      </c>
      <c r="F899" s="42">
        <v>0</v>
      </c>
      <c r="G899" s="42">
        <v>4</v>
      </c>
      <c r="H899" s="42">
        <v>1</v>
      </c>
      <c r="I899" s="42">
        <v>7</v>
      </c>
      <c r="J899" s="42">
        <v>1825.2</v>
      </c>
      <c r="K899" s="42">
        <v>18</v>
      </c>
      <c r="L899" s="42">
        <v>56.2</v>
      </c>
      <c r="M899" s="42">
        <v>0</v>
      </c>
      <c r="N899" s="42">
        <v>0</v>
      </c>
      <c r="O899" s="42">
        <v>0</v>
      </c>
      <c r="P899" s="42">
        <v>1</v>
      </c>
      <c r="Q899" s="42">
        <v>0</v>
      </c>
    </row>
    <row r="900" spans="1:17" x14ac:dyDescent="0.25">
      <c r="A900" s="42">
        <v>897</v>
      </c>
      <c r="B900" s="42">
        <v>1</v>
      </c>
      <c r="C900" s="42">
        <v>15</v>
      </c>
      <c r="D900" s="42">
        <v>3</v>
      </c>
      <c r="E900" s="42">
        <v>15000</v>
      </c>
      <c r="F900" s="42">
        <v>0</v>
      </c>
      <c r="G900" s="42">
        <v>5</v>
      </c>
      <c r="H900" s="42">
        <v>1</v>
      </c>
      <c r="I900" s="42">
        <v>6</v>
      </c>
      <c r="J900" s="42">
        <v>2267.9</v>
      </c>
      <c r="K900" s="42">
        <v>8</v>
      </c>
      <c r="L900" s="42">
        <v>15.65</v>
      </c>
      <c r="M900" s="42">
        <v>204.65</v>
      </c>
      <c r="N900" s="42">
        <v>0</v>
      </c>
      <c r="O900" s="42">
        <v>0</v>
      </c>
      <c r="P900" s="42">
        <v>1</v>
      </c>
      <c r="Q900" s="42">
        <v>0</v>
      </c>
    </row>
    <row r="901" spans="1:17" x14ac:dyDescent="0.25">
      <c r="A901" s="42">
        <v>898</v>
      </c>
      <c r="B901" s="42">
        <v>1</v>
      </c>
      <c r="C901" s="42">
        <v>15</v>
      </c>
      <c r="D901" s="42">
        <v>0</v>
      </c>
      <c r="E901" s="42">
        <v>16000</v>
      </c>
      <c r="F901" s="42">
        <v>0</v>
      </c>
      <c r="G901" s="42">
        <v>4</v>
      </c>
      <c r="H901" s="42">
        <v>1</v>
      </c>
      <c r="I901" s="42">
        <v>2</v>
      </c>
      <c r="J901" s="42">
        <v>2323.4</v>
      </c>
      <c r="K901" s="42">
        <v>22</v>
      </c>
      <c r="L901" s="42">
        <v>161.69999999999999</v>
      </c>
      <c r="M901" s="42">
        <v>0</v>
      </c>
      <c r="N901" s="42">
        <v>0</v>
      </c>
      <c r="O901" s="42">
        <v>0</v>
      </c>
      <c r="P901" s="42">
        <v>0</v>
      </c>
      <c r="Q901" s="42">
        <v>0</v>
      </c>
    </row>
    <row r="902" spans="1:17" x14ac:dyDescent="0.25">
      <c r="A902" s="42">
        <v>899</v>
      </c>
      <c r="B902" s="42">
        <v>1</v>
      </c>
      <c r="C902" s="42">
        <v>17</v>
      </c>
      <c r="D902" s="42">
        <v>4</v>
      </c>
      <c r="E902" s="42">
        <v>26000</v>
      </c>
      <c r="F902" s="42">
        <v>1</v>
      </c>
      <c r="G902" s="42">
        <v>1</v>
      </c>
      <c r="H902" s="42">
        <v>0</v>
      </c>
      <c r="I902" s="42">
        <v>14</v>
      </c>
      <c r="J902" s="42">
        <v>1007.7</v>
      </c>
      <c r="K902" s="42">
        <v>40</v>
      </c>
      <c r="L902" s="42">
        <v>305</v>
      </c>
      <c r="M902" s="42">
        <v>0</v>
      </c>
      <c r="N902" s="42">
        <v>0</v>
      </c>
      <c r="O902" s="42">
        <v>0</v>
      </c>
      <c r="P902" s="42">
        <v>0</v>
      </c>
      <c r="Q902" s="42">
        <v>1</v>
      </c>
    </row>
    <row r="903" spans="1:17" x14ac:dyDescent="0.25">
      <c r="A903" s="42">
        <v>900</v>
      </c>
      <c r="B903" s="42">
        <v>1</v>
      </c>
      <c r="C903" s="42">
        <v>12</v>
      </c>
      <c r="D903" s="42">
        <v>0</v>
      </c>
      <c r="E903" s="42">
        <v>18000</v>
      </c>
      <c r="F903" s="42">
        <v>0</v>
      </c>
      <c r="G903" s="42">
        <v>2</v>
      </c>
      <c r="H903" s="42">
        <v>1</v>
      </c>
      <c r="I903" s="42">
        <v>4</v>
      </c>
      <c r="J903" s="42">
        <v>2554.9</v>
      </c>
      <c r="K903" s="42">
        <v>13</v>
      </c>
      <c r="L903" s="42">
        <v>58.75</v>
      </c>
      <c r="M903" s="42">
        <v>0</v>
      </c>
      <c r="N903" s="42">
        <v>0</v>
      </c>
      <c r="O903" s="42">
        <v>0</v>
      </c>
      <c r="P903" s="42">
        <v>0</v>
      </c>
      <c r="Q903" s="42">
        <v>0</v>
      </c>
    </row>
    <row r="904" spans="1:17" x14ac:dyDescent="0.25">
      <c r="A904" s="42">
        <v>901</v>
      </c>
      <c r="B904" s="42">
        <v>1</v>
      </c>
      <c r="C904" s="42">
        <v>14</v>
      </c>
      <c r="D904" s="42">
        <v>0</v>
      </c>
      <c r="E904" s="42">
        <v>21000</v>
      </c>
      <c r="F904" s="42">
        <v>1</v>
      </c>
      <c r="G904" s="42">
        <v>3</v>
      </c>
      <c r="H904" s="42">
        <v>1</v>
      </c>
      <c r="I904" s="42">
        <v>1</v>
      </c>
      <c r="J904" s="42">
        <v>897.6</v>
      </c>
      <c r="K904" s="42">
        <v>15</v>
      </c>
      <c r="L904" s="42">
        <v>72.8</v>
      </c>
      <c r="M904" s="42">
        <v>0</v>
      </c>
      <c r="N904" s="42">
        <v>0</v>
      </c>
      <c r="O904" s="42">
        <v>0</v>
      </c>
      <c r="P904" s="42">
        <v>0</v>
      </c>
      <c r="Q904" s="42">
        <v>1</v>
      </c>
    </row>
    <row r="905" spans="1:17" x14ac:dyDescent="0.25">
      <c r="A905" s="42">
        <v>902</v>
      </c>
      <c r="B905" s="42">
        <v>1</v>
      </c>
      <c r="C905" s="42">
        <v>13</v>
      </c>
      <c r="D905" s="42">
        <v>0</v>
      </c>
      <c r="E905" s="42">
        <v>12000</v>
      </c>
      <c r="F905" s="42">
        <v>1</v>
      </c>
      <c r="G905" s="42">
        <v>1</v>
      </c>
      <c r="H905" s="42">
        <v>1</v>
      </c>
      <c r="I905" s="42">
        <v>0</v>
      </c>
      <c r="J905" s="42">
        <v>2753.4</v>
      </c>
      <c r="K905" s="42">
        <v>10</v>
      </c>
      <c r="L905" s="42">
        <v>55.3</v>
      </c>
      <c r="M905" s="42">
        <v>0</v>
      </c>
      <c r="N905" s="42">
        <v>0</v>
      </c>
      <c r="O905" s="42">
        <v>0</v>
      </c>
      <c r="P905" s="42">
        <v>0</v>
      </c>
      <c r="Q905" s="42">
        <v>0</v>
      </c>
    </row>
    <row r="906" spans="1:17" x14ac:dyDescent="0.25">
      <c r="A906" s="42">
        <v>903</v>
      </c>
      <c r="B906" s="42">
        <v>1</v>
      </c>
      <c r="C906" s="42">
        <v>17</v>
      </c>
      <c r="D906" s="42">
        <v>0</v>
      </c>
      <c r="E906" s="42">
        <v>34000</v>
      </c>
      <c r="F906" s="42">
        <v>0</v>
      </c>
      <c r="G906" s="42">
        <v>6</v>
      </c>
      <c r="H906" s="42">
        <v>0</v>
      </c>
      <c r="I906" s="42">
        <v>10</v>
      </c>
      <c r="J906" s="42">
        <v>2000.7</v>
      </c>
      <c r="K906" s="42">
        <v>25</v>
      </c>
      <c r="L906" s="42">
        <v>294.60000000000002</v>
      </c>
      <c r="M906" s="42">
        <v>0</v>
      </c>
      <c r="N906" s="42">
        <v>0</v>
      </c>
      <c r="O906" s="42">
        <v>0</v>
      </c>
      <c r="P906" s="42">
        <v>1</v>
      </c>
      <c r="Q906" s="42">
        <v>0</v>
      </c>
    </row>
    <row r="907" spans="1:17" x14ac:dyDescent="0.25">
      <c r="A907" s="42">
        <v>904</v>
      </c>
      <c r="B907" s="42">
        <v>1</v>
      </c>
      <c r="C907" s="42">
        <v>12</v>
      </c>
      <c r="D907" s="42">
        <v>1</v>
      </c>
      <c r="E907" s="42">
        <v>14000</v>
      </c>
      <c r="F907" s="42">
        <v>1</v>
      </c>
      <c r="G907" s="42">
        <v>4</v>
      </c>
      <c r="H907" s="42">
        <v>1</v>
      </c>
      <c r="I907" s="42">
        <v>2</v>
      </c>
      <c r="J907" s="42">
        <v>725.2</v>
      </c>
      <c r="K907" s="42">
        <v>22</v>
      </c>
      <c r="L907" s="42">
        <v>248.65</v>
      </c>
      <c r="M907" s="42">
        <v>0</v>
      </c>
      <c r="N907" s="42">
        <v>0</v>
      </c>
      <c r="O907" s="42">
        <v>0</v>
      </c>
      <c r="P907" s="42">
        <v>1</v>
      </c>
      <c r="Q907" s="42">
        <v>0</v>
      </c>
    </row>
    <row r="908" spans="1:17" x14ac:dyDescent="0.25">
      <c r="A908" s="42">
        <v>905</v>
      </c>
      <c r="B908" s="42">
        <v>1</v>
      </c>
      <c r="C908" s="42">
        <v>17</v>
      </c>
      <c r="D908" s="42">
        <v>5</v>
      </c>
      <c r="E908" s="42">
        <v>46000</v>
      </c>
      <c r="F908" s="42">
        <v>0</v>
      </c>
      <c r="G908" s="42">
        <v>2</v>
      </c>
      <c r="H908" s="42">
        <v>0</v>
      </c>
      <c r="I908" s="42">
        <v>9</v>
      </c>
      <c r="J908" s="42">
        <v>1570.6</v>
      </c>
      <c r="K908" s="42">
        <v>11</v>
      </c>
      <c r="L908" s="42">
        <v>123.2</v>
      </c>
      <c r="M908" s="42">
        <v>0</v>
      </c>
      <c r="N908" s="42">
        <v>0</v>
      </c>
      <c r="O908" s="42">
        <v>0</v>
      </c>
      <c r="P908" s="42">
        <v>0</v>
      </c>
      <c r="Q908" s="42">
        <v>0</v>
      </c>
    </row>
    <row r="909" spans="1:17" x14ac:dyDescent="0.25">
      <c r="A909" s="42">
        <v>906</v>
      </c>
      <c r="B909" s="42">
        <v>1</v>
      </c>
      <c r="C909" s="42">
        <v>16</v>
      </c>
      <c r="D909" s="42">
        <v>9</v>
      </c>
      <c r="E909" s="42">
        <v>51000</v>
      </c>
      <c r="F909" s="42">
        <v>1</v>
      </c>
      <c r="G909" s="42">
        <v>1</v>
      </c>
      <c r="H909" s="42">
        <v>1</v>
      </c>
      <c r="I909" s="42">
        <v>3</v>
      </c>
      <c r="J909" s="42">
        <v>1062.2</v>
      </c>
      <c r="K909" s="42">
        <v>2</v>
      </c>
      <c r="L909" s="42">
        <v>16.2</v>
      </c>
      <c r="M909" s="42">
        <v>0</v>
      </c>
      <c r="N909" s="42">
        <v>0</v>
      </c>
      <c r="O909" s="42">
        <v>0</v>
      </c>
      <c r="P909" s="42">
        <v>1</v>
      </c>
      <c r="Q909" s="42">
        <v>0</v>
      </c>
    </row>
    <row r="910" spans="1:17" x14ac:dyDescent="0.25">
      <c r="A910" s="42">
        <v>907</v>
      </c>
      <c r="B910" s="42">
        <v>1</v>
      </c>
      <c r="C910" s="42">
        <v>13</v>
      </c>
      <c r="D910" s="42">
        <v>0</v>
      </c>
      <c r="E910" s="42">
        <v>15000</v>
      </c>
      <c r="F910" s="42">
        <v>1</v>
      </c>
      <c r="G910" s="42">
        <v>1</v>
      </c>
      <c r="H910" s="42">
        <v>0</v>
      </c>
      <c r="I910" s="42">
        <v>0</v>
      </c>
      <c r="J910" s="42">
        <v>980.8</v>
      </c>
      <c r="K910" s="42">
        <v>9</v>
      </c>
      <c r="L910" s="42">
        <v>27.2</v>
      </c>
      <c r="M910" s="42">
        <v>0</v>
      </c>
      <c r="N910" s="42">
        <v>0</v>
      </c>
      <c r="O910" s="42">
        <v>0</v>
      </c>
      <c r="P910" s="42">
        <v>0</v>
      </c>
      <c r="Q910" s="42">
        <v>0</v>
      </c>
    </row>
    <row r="911" spans="1:17" x14ac:dyDescent="0.25">
      <c r="A911" s="42">
        <v>908</v>
      </c>
      <c r="B911" s="42">
        <v>1</v>
      </c>
      <c r="C911" s="42">
        <v>9</v>
      </c>
      <c r="D911" s="42">
        <v>8</v>
      </c>
      <c r="E911" s="42">
        <v>32000</v>
      </c>
      <c r="F911" s="42">
        <v>0</v>
      </c>
      <c r="G911" s="42">
        <v>4</v>
      </c>
      <c r="H911" s="42">
        <v>1</v>
      </c>
      <c r="I911" s="42">
        <v>15</v>
      </c>
      <c r="J911" s="42">
        <v>4197</v>
      </c>
      <c r="K911" s="42">
        <v>61</v>
      </c>
      <c r="L911" s="42">
        <v>770.25</v>
      </c>
      <c r="M911" s="42">
        <v>0</v>
      </c>
      <c r="N911" s="42">
        <v>0</v>
      </c>
      <c r="O911" s="42">
        <v>0</v>
      </c>
      <c r="P911" s="42">
        <v>0</v>
      </c>
      <c r="Q911" s="42">
        <v>0</v>
      </c>
    </row>
    <row r="912" spans="1:17" x14ac:dyDescent="0.25">
      <c r="A912" s="42">
        <v>909</v>
      </c>
      <c r="B912" s="42">
        <v>1</v>
      </c>
      <c r="C912" s="42">
        <v>18</v>
      </c>
      <c r="D912" s="42">
        <v>9</v>
      </c>
      <c r="E912" s="42">
        <v>40000</v>
      </c>
      <c r="F912" s="42">
        <v>1</v>
      </c>
      <c r="G912" s="42">
        <v>1</v>
      </c>
      <c r="H912" s="42">
        <v>0</v>
      </c>
      <c r="I912" s="42">
        <v>12</v>
      </c>
      <c r="J912" s="42">
        <v>907.8</v>
      </c>
      <c r="K912" s="42">
        <v>43</v>
      </c>
      <c r="L912" s="42">
        <v>297.2</v>
      </c>
      <c r="M912" s="42">
        <v>0</v>
      </c>
      <c r="N912" s="42">
        <v>0</v>
      </c>
      <c r="O912" s="42">
        <v>0</v>
      </c>
      <c r="P912" s="42">
        <v>1</v>
      </c>
      <c r="Q912" s="42">
        <v>0</v>
      </c>
    </row>
    <row r="913" spans="1:17" x14ac:dyDescent="0.25">
      <c r="A913" s="42">
        <v>910</v>
      </c>
      <c r="B913" s="42">
        <v>1</v>
      </c>
      <c r="C913" s="42">
        <v>8</v>
      </c>
      <c r="D913" s="42">
        <v>19</v>
      </c>
      <c r="E913" s="42">
        <v>86000</v>
      </c>
      <c r="F913" s="42">
        <v>1</v>
      </c>
      <c r="G913" s="42">
        <v>3</v>
      </c>
      <c r="H913" s="42">
        <v>1</v>
      </c>
      <c r="I913" s="42">
        <v>13</v>
      </c>
      <c r="J913" s="42">
        <v>1940.6</v>
      </c>
      <c r="K913" s="42">
        <v>29</v>
      </c>
      <c r="L913" s="42">
        <v>207.6</v>
      </c>
      <c r="M913" s="42">
        <v>708.85</v>
      </c>
      <c r="N913" s="42">
        <v>0</v>
      </c>
      <c r="O913" s="42">
        <v>0</v>
      </c>
      <c r="P913" s="42">
        <v>0</v>
      </c>
      <c r="Q913" s="42">
        <v>1</v>
      </c>
    </row>
    <row r="914" spans="1:17" x14ac:dyDescent="0.25">
      <c r="A914" s="42">
        <v>911</v>
      </c>
      <c r="B914" s="42">
        <v>1</v>
      </c>
      <c r="C914" s="42">
        <v>10</v>
      </c>
      <c r="D914" s="42">
        <v>1</v>
      </c>
      <c r="E914" s="42">
        <v>19000</v>
      </c>
      <c r="F914" s="42">
        <v>1</v>
      </c>
      <c r="G914" s="42">
        <v>1</v>
      </c>
      <c r="H914" s="42">
        <v>1</v>
      </c>
      <c r="I914" s="42">
        <v>3</v>
      </c>
      <c r="J914" s="42">
        <v>1384</v>
      </c>
      <c r="K914" s="42">
        <v>10</v>
      </c>
      <c r="L914" s="42">
        <v>57.75</v>
      </c>
      <c r="M914" s="42">
        <v>0</v>
      </c>
      <c r="N914" s="42">
        <v>0</v>
      </c>
      <c r="O914" s="42">
        <v>0</v>
      </c>
      <c r="P914" s="42">
        <v>1</v>
      </c>
      <c r="Q914" s="42">
        <v>0</v>
      </c>
    </row>
    <row r="915" spans="1:17" x14ac:dyDescent="0.25">
      <c r="A915" s="42">
        <v>912</v>
      </c>
      <c r="B915" s="42">
        <v>1</v>
      </c>
      <c r="C915" s="42">
        <v>10</v>
      </c>
      <c r="D915" s="42">
        <v>4</v>
      </c>
      <c r="E915" s="42">
        <v>31000</v>
      </c>
      <c r="F915" s="42">
        <v>0</v>
      </c>
      <c r="G915" s="42">
        <v>3</v>
      </c>
      <c r="H915" s="42">
        <v>0</v>
      </c>
      <c r="I915" s="42">
        <v>4</v>
      </c>
      <c r="J915" s="42">
        <v>2922.7</v>
      </c>
      <c r="K915" s="42">
        <v>7</v>
      </c>
      <c r="L915" s="42">
        <v>23.4</v>
      </c>
      <c r="M915" s="42">
        <v>191.7</v>
      </c>
      <c r="N915" s="42">
        <v>0</v>
      </c>
      <c r="O915" s="42">
        <v>0</v>
      </c>
      <c r="P915" s="42">
        <v>0</v>
      </c>
      <c r="Q915" s="42">
        <v>0</v>
      </c>
    </row>
    <row r="916" spans="1:17" x14ac:dyDescent="0.25">
      <c r="A916" s="42">
        <v>913</v>
      </c>
      <c r="B916" s="42">
        <v>1</v>
      </c>
      <c r="C916" s="42">
        <v>11</v>
      </c>
      <c r="D916" s="42">
        <v>13</v>
      </c>
      <c r="E916" s="42">
        <v>32000</v>
      </c>
      <c r="F916" s="42">
        <v>1</v>
      </c>
      <c r="G916" s="42">
        <v>1</v>
      </c>
      <c r="H916" s="42">
        <v>0</v>
      </c>
      <c r="I916" s="42">
        <v>13</v>
      </c>
      <c r="J916" s="42">
        <v>1791.3</v>
      </c>
      <c r="K916" s="42">
        <v>17</v>
      </c>
      <c r="L916" s="42">
        <v>125.85</v>
      </c>
      <c r="M916" s="42">
        <v>0</v>
      </c>
      <c r="N916" s="42">
        <v>0</v>
      </c>
      <c r="O916" s="42">
        <v>0</v>
      </c>
      <c r="P916" s="42">
        <v>1</v>
      </c>
      <c r="Q916" s="42">
        <v>1</v>
      </c>
    </row>
    <row r="917" spans="1:17" x14ac:dyDescent="0.25">
      <c r="A917" s="42">
        <v>914</v>
      </c>
      <c r="B917" s="42">
        <v>1</v>
      </c>
      <c r="C917" s="42">
        <v>10</v>
      </c>
      <c r="D917" s="42">
        <v>1</v>
      </c>
      <c r="E917" s="42">
        <v>21000</v>
      </c>
      <c r="F917" s="42">
        <v>0</v>
      </c>
      <c r="G917" s="42">
        <v>3</v>
      </c>
      <c r="H917" s="42">
        <v>1</v>
      </c>
      <c r="I917" s="42">
        <v>4</v>
      </c>
      <c r="J917" s="42">
        <v>1177.2</v>
      </c>
      <c r="K917" s="42">
        <v>9</v>
      </c>
      <c r="L917" s="42">
        <v>74.599999999999994</v>
      </c>
      <c r="M917" s="42">
        <v>0</v>
      </c>
      <c r="N917" s="42">
        <v>0</v>
      </c>
      <c r="O917" s="42">
        <v>0</v>
      </c>
      <c r="P917" s="42">
        <v>0</v>
      </c>
      <c r="Q917" s="42">
        <v>1</v>
      </c>
    </row>
    <row r="918" spans="1:17" x14ac:dyDescent="0.25">
      <c r="A918" s="42">
        <v>915</v>
      </c>
      <c r="B918" s="42">
        <v>1</v>
      </c>
      <c r="C918" s="42">
        <v>11</v>
      </c>
      <c r="D918" s="42">
        <v>1</v>
      </c>
      <c r="E918" s="42">
        <v>19000</v>
      </c>
      <c r="F918" s="42">
        <v>1</v>
      </c>
      <c r="G918" s="42">
        <v>3</v>
      </c>
      <c r="H918" s="42">
        <v>1</v>
      </c>
      <c r="I918" s="42">
        <v>1</v>
      </c>
      <c r="J918" s="42">
        <v>1572.3</v>
      </c>
      <c r="K918" s="42">
        <v>3</v>
      </c>
      <c r="L918" s="42">
        <v>8.6</v>
      </c>
      <c r="M918" s="42">
        <v>0</v>
      </c>
      <c r="N918" s="42">
        <v>0</v>
      </c>
      <c r="O918" s="42">
        <v>0</v>
      </c>
      <c r="P918" s="42">
        <v>0</v>
      </c>
      <c r="Q918" s="42">
        <v>0</v>
      </c>
    </row>
    <row r="919" spans="1:17" x14ac:dyDescent="0.25">
      <c r="A919" s="42">
        <v>916</v>
      </c>
      <c r="B919" s="42">
        <v>1</v>
      </c>
      <c r="C919" s="42">
        <v>13</v>
      </c>
      <c r="D919" s="42">
        <v>6</v>
      </c>
      <c r="E919" s="42">
        <v>29000</v>
      </c>
      <c r="F919" s="42">
        <v>1</v>
      </c>
      <c r="G919" s="42">
        <v>1</v>
      </c>
      <c r="H919" s="42">
        <v>0</v>
      </c>
      <c r="I919" s="42">
        <v>7</v>
      </c>
      <c r="J919" s="42">
        <v>2277.6999999999998</v>
      </c>
      <c r="K919" s="42">
        <v>17</v>
      </c>
      <c r="L919" s="42">
        <v>57.65</v>
      </c>
      <c r="M919" s="42">
        <v>0</v>
      </c>
      <c r="N919" s="42">
        <v>0</v>
      </c>
      <c r="O919" s="42">
        <v>0</v>
      </c>
      <c r="P919" s="42">
        <v>1</v>
      </c>
      <c r="Q919" s="42">
        <v>0</v>
      </c>
    </row>
    <row r="920" spans="1:17" x14ac:dyDescent="0.25">
      <c r="A920" s="42">
        <v>917</v>
      </c>
      <c r="B920" s="42">
        <v>1</v>
      </c>
      <c r="C920" s="42">
        <v>12</v>
      </c>
      <c r="D920" s="42">
        <v>7</v>
      </c>
      <c r="E920" s="42">
        <v>28000</v>
      </c>
      <c r="F920" s="42">
        <v>1</v>
      </c>
      <c r="G920" s="42">
        <v>1</v>
      </c>
      <c r="H920" s="42">
        <v>1</v>
      </c>
      <c r="I920" s="42">
        <v>16</v>
      </c>
      <c r="J920" s="42">
        <v>3881.7</v>
      </c>
      <c r="K920" s="42">
        <v>24</v>
      </c>
      <c r="L920" s="42">
        <v>203.8</v>
      </c>
      <c r="M920" s="42">
        <v>0</v>
      </c>
      <c r="N920" s="42">
        <v>0</v>
      </c>
      <c r="O920" s="42">
        <v>0</v>
      </c>
      <c r="P920" s="42">
        <v>0</v>
      </c>
      <c r="Q920" s="42">
        <v>0</v>
      </c>
    </row>
    <row r="921" spans="1:17" x14ac:dyDescent="0.25">
      <c r="A921" s="42">
        <v>918</v>
      </c>
      <c r="B921" s="42">
        <v>1</v>
      </c>
      <c r="C921" s="42">
        <v>13</v>
      </c>
      <c r="D921" s="42">
        <v>8</v>
      </c>
      <c r="E921" s="42">
        <v>70000</v>
      </c>
      <c r="F921" s="42">
        <v>1</v>
      </c>
      <c r="G921" s="42">
        <v>1</v>
      </c>
      <c r="H921" s="42">
        <v>1</v>
      </c>
      <c r="I921" s="42">
        <v>18</v>
      </c>
      <c r="J921" s="42">
        <v>2620.1</v>
      </c>
      <c r="K921" s="42">
        <v>40</v>
      </c>
      <c r="L921" s="42">
        <v>580</v>
      </c>
      <c r="M921" s="42">
        <v>0</v>
      </c>
      <c r="N921" s="42">
        <v>0</v>
      </c>
      <c r="O921" s="42">
        <v>0</v>
      </c>
      <c r="P921" s="42">
        <v>0</v>
      </c>
      <c r="Q921" s="42">
        <v>0</v>
      </c>
    </row>
    <row r="922" spans="1:17" x14ac:dyDescent="0.25">
      <c r="A922" s="42">
        <v>919</v>
      </c>
      <c r="B922" s="42">
        <v>1</v>
      </c>
      <c r="C922" s="42">
        <v>17</v>
      </c>
      <c r="D922" s="42">
        <v>0</v>
      </c>
      <c r="E922" s="42">
        <v>18000</v>
      </c>
      <c r="F922" s="42">
        <v>1</v>
      </c>
      <c r="G922" s="42">
        <v>4</v>
      </c>
      <c r="H922" s="42">
        <v>0</v>
      </c>
      <c r="I922" s="42">
        <v>4</v>
      </c>
      <c r="J922" s="42">
        <v>1679.7</v>
      </c>
      <c r="K922" s="42">
        <v>10</v>
      </c>
      <c r="L922" s="42">
        <v>49.35</v>
      </c>
      <c r="M922" s="42">
        <v>0</v>
      </c>
      <c r="N922" s="42">
        <v>0</v>
      </c>
      <c r="O922" s="42">
        <v>0</v>
      </c>
      <c r="P922" s="42">
        <v>0</v>
      </c>
      <c r="Q922" s="42">
        <v>1</v>
      </c>
    </row>
    <row r="923" spans="1:17" x14ac:dyDescent="0.25">
      <c r="A923" s="42">
        <v>920</v>
      </c>
      <c r="B923" s="42">
        <v>1</v>
      </c>
      <c r="C923" s="42">
        <v>14</v>
      </c>
      <c r="D923" s="42">
        <v>0</v>
      </c>
      <c r="E923" s="42">
        <v>16000</v>
      </c>
      <c r="F923" s="42">
        <v>1</v>
      </c>
      <c r="G923" s="42">
        <v>1</v>
      </c>
      <c r="H923" s="42">
        <v>0</v>
      </c>
      <c r="I923" s="42">
        <v>1</v>
      </c>
      <c r="J923" s="42">
        <v>1483.1</v>
      </c>
      <c r="K923" s="42">
        <v>14</v>
      </c>
      <c r="L923" s="42">
        <v>51.8</v>
      </c>
      <c r="M923" s="42">
        <v>0</v>
      </c>
      <c r="N923" s="42">
        <v>0</v>
      </c>
      <c r="O923" s="42">
        <v>0</v>
      </c>
      <c r="P923" s="42">
        <v>0</v>
      </c>
      <c r="Q923" s="42">
        <v>0</v>
      </c>
    </row>
    <row r="924" spans="1:17" x14ac:dyDescent="0.25">
      <c r="A924" s="42">
        <v>921</v>
      </c>
      <c r="B924" s="42">
        <v>1</v>
      </c>
      <c r="C924" s="42">
        <v>14</v>
      </c>
      <c r="D924" s="42">
        <v>1</v>
      </c>
      <c r="E924" s="42">
        <v>20000</v>
      </c>
      <c r="F924" s="42">
        <v>1</v>
      </c>
      <c r="G924" s="42">
        <v>1</v>
      </c>
      <c r="H924" s="42">
        <v>1</v>
      </c>
      <c r="I924" s="42">
        <v>4</v>
      </c>
      <c r="J924" s="42">
        <v>1175.9000000000001</v>
      </c>
      <c r="K924" s="42">
        <v>6</v>
      </c>
      <c r="L924" s="42">
        <v>28.85</v>
      </c>
      <c r="M924" s="42">
        <v>0</v>
      </c>
      <c r="N924" s="42">
        <v>94.65</v>
      </c>
      <c r="O924" s="42">
        <v>0</v>
      </c>
      <c r="P924" s="42">
        <v>0</v>
      </c>
      <c r="Q924" s="42">
        <v>1</v>
      </c>
    </row>
    <row r="925" spans="1:17" x14ac:dyDescent="0.25">
      <c r="A925" s="42">
        <v>922</v>
      </c>
      <c r="B925" s="42">
        <v>1</v>
      </c>
      <c r="C925" s="42">
        <v>13</v>
      </c>
      <c r="D925" s="42">
        <v>3</v>
      </c>
      <c r="E925" s="42">
        <v>42000</v>
      </c>
      <c r="F925" s="42">
        <v>1</v>
      </c>
      <c r="G925" s="42">
        <v>1</v>
      </c>
      <c r="H925" s="42">
        <v>1</v>
      </c>
      <c r="I925" s="42">
        <v>11</v>
      </c>
      <c r="J925" s="42">
        <v>3999.7</v>
      </c>
      <c r="K925" s="42">
        <v>25</v>
      </c>
      <c r="L925" s="42">
        <v>111.8</v>
      </c>
      <c r="M925" s="42">
        <v>0</v>
      </c>
      <c r="N925" s="42">
        <v>0</v>
      </c>
      <c r="O925" s="42">
        <v>0</v>
      </c>
      <c r="P925" s="42">
        <v>1</v>
      </c>
      <c r="Q925" s="42">
        <v>0</v>
      </c>
    </row>
    <row r="926" spans="1:17" x14ac:dyDescent="0.25">
      <c r="A926" s="42">
        <v>923</v>
      </c>
      <c r="B926" s="42">
        <v>1</v>
      </c>
      <c r="C926" s="42">
        <v>13</v>
      </c>
      <c r="D926" s="42">
        <v>2</v>
      </c>
      <c r="E926" s="42">
        <v>36000</v>
      </c>
      <c r="F926" s="42">
        <v>1</v>
      </c>
      <c r="G926" s="42">
        <v>1</v>
      </c>
      <c r="H926" s="42">
        <v>1</v>
      </c>
      <c r="I926" s="42">
        <v>1</v>
      </c>
      <c r="J926" s="42">
        <v>3222.1</v>
      </c>
      <c r="K926" s="42">
        <v>3</v>
      </c>
      <c r="L926" s="42">
        <v>7.55</v>
      </c>
      <c r="M926" s="42">
        <v>0</v>
      </c>
      <c r="N926" s="42">
        <v>0</v>
      </c>
      <c r="O926" s="42">
        <v>0</v>
      </c>
      <c r="P926" s="42">
        <v>0</v>
      </c>
      <c r="Q926" s="42">
        <v>0</v>
      </c>
    </row>
    <row r="927" spans="1:17" x14ac:dyDescent="0.25">
      <c r="A927" s="42">
        <v>924</v>
      </c>
      <c r="B927" s="42">
        <v>1</v>
      </c>
      <c r="C927" s="42">
        <v>10</v>
      </c>
      <c r="D927" s="42">
        <v>3</v>
      </c>
      <c r="E927" s="42">
        <v>20000</v>
      </c>
      <c r="F927" s="42">
        <v>1</v>
      </c>
      <c r="G927" s="42">
        <v>1</v>
      </c>
      <c r="H927" s="42">
        <v>1</v>
      </c>
      <c r="I927" s="42">
        <v>3</v>
      </c>
      <c r="J927" s="42">
        <v>1943</v>
      </c>
      <c r="K927" s="42">
        <v>7</v>
      </c>
      <c r="L927" s="42">
        <v>21.4</v>
      </c>
      <c r="M927" s="42">
        <v>0</v>
      </c>
      <c r="N927" s="42">
        <v>0</v>
      </c>
      <c r="O927" s="42">
        <v>0</v>
      </c>
      <c r="P927" s="42">
        <v>0</v>
      </c>
      <c r="Q927" s="42">
        <v>0</v>
      </c>
    </row>
    <row r="928" spans="1:17" x14ac:dyDescent="0.25">
      <c r="A928" s="42">
        <v>925</v>
      </c>
      <c r="B928" s="42">
        <v>1</v>
      </c>
      <c r="C928" s="42">
        <v>12</v>
      </c>
      <c r="D928" s="42">
        <v>4</v>
      </c>
      <c r="E928" s="42">
        <v>36000</v>
      </c>
      <c r="F928" s="42">
        <v>0</v>
      </c>
      <c r="G928" s="42">
        <v>4</v>
      </c>
      <c r="H928" s="42">
        <v>1</v>
      </c>
      <c r="I928" s="42">
        <v>14</v>
      </c>
      <c r="J928" s="42">
        <v>1265.9000000000001</v>
      </c>
      <c r="K928" s="42">
        <v>47</v>
      </c>
      <c r="L928" s="42">
        <v>585.95000000000005</v>
      </c>
      <c r="M928" s="42">
        <v>0</v>
      </c>
      <c r="N928" s="42">
        <v>0</v>
      </c>
      <c r="O928" s="42">
        <v>0</v>
      </c>
      <c r="P928" s="42">
        <v>0</v>
      </c>
      <c r="Q928" s="42">
        <v>0</v>
      </c>
    </row>
    <row r="929" spans="1:17" x14ac:dyDescent="0.25">
      <c r="A929" s="42">
        <v>926</v>
      </c>
      <c r="B929" s="42">
        <v>1</v>
      </c>
      <c r="C929" s="42">
        <v>15</v>
      </c>
      <c r="D929" s="42">
        <v>0</v>
      </c>
      <c r="E929" s="42">
        <v>29000</v>
      </c>
      <c r="F929" s="42">
        <v>1</v>
      </c>
      <c r="G929" s="42">
        <v>1</v>
      </c>
      <c r="H929" s="42">
        <v>1</v>
      </c>
      <c r="I929" s="42">
        <v>9</v>
      </c>
      <c r="J929" s="42">
        <v>710.8</v>
      </c>
      <c r="K929" s="42">
        <v>26</v>
      </c>
      <c r="L929" s="42">
        <v>82.5</v>
      </c>
      <c r="M929" s="42">
        <v>800.85</v>
      </c>
      <c r="N929" s="42">
        <v>0</v>
      </c>
      <c r="O929" s="42">
        <v>0</v>
      </c>
      <c r="P929" s="42">
        <v>1</v>
      </c>
      <c r="Q929" s="42">
        <v>0</v>
      </c>
    </row>
    <row r="930" spans="1:17" x14ac:dyDescent="0.25">
      <c r="A930" s="42">
        <v>927</v>
      </c>
      <c r="B930" s="42">
        <v>1</v>
      </c>
      <c r="C930" s="42">
        <v>14</v>
      </c>
      <c r="D930" s="42">
        <v>13</v>
      </c>
      <c r="E930" s="42">
        <v>70000</v>
      </c>
      <c r="F930" s="42">
        <v>0</v>
      </c>
      <c r="G930" s="42">
        <v>2</v>
      </c>
      <c r="H930" s="42">
        <v>1</v>
      </c>
      <c r="I930" s="42">
        <v>8</v>
      </c>
      <c r="J930" s="42">
        <v>2724.4</v>
      </c>
      <c r="K930" s="42">
        <v>18</v>
      </c>
      <c r="L930" s="42">
        <v>59.65</v>
      </c>
      <c r="M930" s="42">
        <v>0</v>
      </c>
      <c r="N930" s="42">
        <v>0</v>
      </c>
      <c r="O930" s="42">
        <v>0</v>
      </c>
      <c r="P930" s="42">
        <v>1</v>
      </c>
      <c r="Q930" s="42">
        <v>0</v>
      </c>
    </row>
    <row r="931" spans="1:17" x14ac:dyDescent="0.25">
      <c r="A931" s="42">
        <v>928</v>
      </c>
      <c r="B931" s="42">
        <v>1</v>
      </c>
      <c r="C931" s="42">
        <v>13</v>
      </c>
      <c r="D931" s="42">
        <v>5</v>
      </c>
      <c r="E931" s="42">
        <v>33000</v>
      </c>
      <c r="F931" s="42">
        <v>0</v>
      </c>
      <c r="G931" s="42">
        <v>4</v>
      </c>
      <c r="H931" s="42">
        <v>0</v>
      </c>
      <c r="I931" s="42">
        <v>5</v>
      </c>
      <c r="J931" s="42">
        <v>913.1</v>
      </c>
      <c r="K931" s="42">
        <v>8</v>
      </c>
      <c r="L931" s="42">
        <v>31.85</v>
      </c>
      <c r="M931" s="42">
        <v>0</v>
      </c>
      <c r="N931" s="42">
        <v>0</v>
      </c>
      <c r="O931" s="42">
        <v>0</v>
      </c>
      <c r="P931" s="42">
        <v>0</v>
      </c>
      <c r="Q931" s="42">
        <v>0</v>
      </c>
    </row>
    <row r="932" spans="1:17" x14ac:dyDescent="0.25">
      <c r="A932" s="42">
        <v>929</v>
      </c>
      <c r="B932" s="42">
        <v>1</v>
      </c>
      <c r="C932" s="42">
        <v>15</v>
      </c>
      <c r="D932" s="42">
        <v>3</v>
      </c>
      <c r="E932" s="42">
        <v>84000</v>
      </c>
      <c r="F932" s="42">
        <v>0</v>
      </c>
      <c r="G932" s="42">
        <v>5</v>
      </c>
      <c r="H932" s="42">
        <v>0</v>
      </c>
      <c r="I932" s="42">
        <v>17</v>
      </c>
      <c r="J932" s="42">
        <v>1948.7</v>
      </c>
      <c r="K932" s="42">
        <v>43</v>
      </c>
      <c r="L932" s="42">
        <v>380.3</v>
      </c>
      <c r="M932" s="42">
        <v>0</v>
      </c>
      <c r="N932" s="42">
        <v>0</v>
      </c>
      <c r="O932" s="42">
        <v>0</v>
      </c>
      <c r="P932" s="42">
        <v>0</v>
      </c>
      <c r="Q932" s="42">
        <v>1</v>
      </c>
    </row>
    <row r="933" spans="1:17" x14ac:dyDescent="0.25">
      <c r="A933" s="42">
        <v>930</v>
      </c>
      <c r="B933" s="42">
        <v>1</v>
      </c>
      <c r="C933" s="42">
        <v>12</v>
      </c>
      <c r="D933" s="42">
        <v>3</v>
      </c>
      <c r="E933" s="42">
        <v>25000</v>
      </c>
      <c r="F933" s="42">
        <v>0</v>
      </c>
      <c r="G933" s="42">
        <v>5</v>
      </c>
      <c r="H933" s="42">
        <v>1</v>
      </c>
      <c r="I933" s="42">
        <v>1</v>
      </c>
      <c r="J933" s="42">
        <v>2650.1</v>
      </c>
      <c r="K933" s="42">
        <v>2</v>
      </c>
      <c r="L933" s="42">
        <v>5.2</v>
      </c>
      <c r="M933" s="42">
        <v>0</v>
      </c>
      <c r="N933" s="42">
        <v>0</v>
      </c>
      <c r="O933" s="42">
        <v>0</v>
      </c>
      <c r="P933" s="42">
        <v>0</v>
      </c>
      <c r="Q933" s="42">
        <v>0</v>
      </c>
    </row>
    <row r="934" spans="1:17" x14ac:dyDescent="0.25">
      <c r="A934" s="42">
        <v>931</v>
      </c>
      <c r="B934" s="42">
        <v>1</v>
      </c>
      <c r="C934" s="42">
        <v>16</v>
      </c>
      <c r="D934" s="42">
        <v>7</v>
      </c>
      <c r="E934" s="42">
        <v>59000</v>
      </c>
      <c r="F934" s="42">
        <v>0</v>
      </c>
      <c r="G934" s="42">
        <v>2</v>
      </c>
      <c r="H934" s="42">
        <v>0</v>
      </c>
      <c r="I934" s="42">
        <v>11</v>
      </c>
      <c r="J934" s="42">
        <v>2896.3</v>
      </c>
      <c r="K934" s="42">
        <v>30</v>
      </c>
      <c r="L934" s="42">
        <v>92.6</v>
      </c>
      <c r="M934" s="42">
        <v>0</v>
      </c>
      <c r="N934" s="42">
        <v>0</v>
      </c>
      <c r="O934" s="42">
        <v>0</v>
      </c>
      <c r="P934" s="42">
        <v>0</v>
      </c>
      <c r="Q934" s="42">
        <v>1</v>
      </c>
    </row>
    <row r="935" spans="1:17" x14ac:dyDescent="0.25">
      <c r="A935" s="42">
        <v>932</v>
      </c>
      <c r="B935" s="42">
        <v>1</v>
      </c>
      <c r="C935" s="42">
        <v>12</v>
      </c>
      <c r="D935" s="42">
        <v>5</v>
      </c>
      <c r="E935" s="42">
        <v>30000</v>
      </c>
      <c r="F935" s="42">
        <v>0</v>
      </c>
      <c r="G935" s="42">
        <v>5</v>
      </c>
      <c r="H935" s="42">
        <v>1</v>
      </c>
      <c r="I935" s="42">
        <v>9</v>
      </c>
      <c r="J935" s="42">
        <v>3170.6</v>
      </c>
      <c r="K935" s="42">
        <v>31</v>
      </c>
      <c r="L935" s="42">
        <v>363.85</v>
      </c>
      <c r="M935" s="42">
        <v>0</v>
      </c>
      <c r="N935" s="42">
        <v>0</v>
      </c>
      <c r="O935" s="42">
        <v>0</v>
      </c>
      <c r="P935" s="42">
        <v>0</v>
      </c>
      <c r="Q935" s="42">
        <v>0</v>
      </c>
    </row>
    <row r="936" spans="1:17" x14ac:dyDescent="0.25">
      <c r="A936" s="42">
        <v>933</v>
      </c>
      <c r="B936" s="42">
        <v>1</v>
      </c>
      <c r="C936" s="42">
        <v>14</v>
      </c>
      <c r="D936" s="42">
        <v>13</v>
      </c>
      <c r="E936" s="42">
        <v>54000</v>
      </c>
      <c r="F936" s="42">
        <v>0</v>
      </c>
      <c r="G936" s="42">
        <v>5</v>
      </c>
      <c r="H936" s="42">
        <v>0</v>
      </c>
      <c r="I936" s="42">
        <v>17</v>
      </c>
      <c r="J936" s="42">
        <v>1776.1</v>
      </c>
      <c r="K936" s="42">
        <v>53</v>
      </c>
      <c r="L936" s="42">
        <v>591.65</v>
      </c>
      <c r="M936" s="42">
        <v>0</v>
      </c>
      <c r="N936" s="42">
        <v>0</v>
      </c>
      <c r="O936" s="42">
        <v>0</v>
      </c>
      <c r="P936" s="42">
        <v>0</v>
      </c>
      <c r="Q936" s="42">
        <v>0</v>
      </c>
    </row>
    <row r="937" spans="1:17" x14ac:dyDescent="0.25">
      <c r="A937" s="42">
        <v>934</v>
      </c>
      <c r="B937" s="42">
        <v>1</v>
      </c>
      <c r="C937" s="42">
        <v>12</v>
      </c>
      <c r="D937" s="42">
        <v>16</v>
      </c>
      <c r="E937" s="42">
        <v>51000</v>
      </c>
      <c r="F937" s="42">
        <v>0</v>
      </c>
      <c r="G937" s="42">
        <v>2</v>
      </c>
      <c r="H937" s="42">
        <v>1</v>
      </c>
      <c r="I937" s="42">
        <v>16</v>
      </c>
      <c r="J937" s="42">
        <v>1214.3</v>
      </c>
      <c r="K937" s="42">
        <v>44</v>
      </c>
      <c r="L937" s="42">
        <v>319.5</v>
      </c>
      <c r="M937" s="42">
        <v>0</v>
      </c>
      <c r="N937" s="42">
        <v>0</v>
      </c>
      <c r="O937" s="42">
        <v>0</v>
      </c>
      <c r="P937" s="42">
        <v>1</v>
      </c>
      <c r="Q937" s="42">
        <v>0</v>
      </c>
    </row>
    <row r="938" spans="1:17" x14ac:dyDescent="0.25">
      <c r="A938" s="42">
        <v>935</v>
      </c>
      <c r="B938" s="42">
        <v>1</v>
      </c>
      <c r="C938" s="42">
        <v>12</v>
      </c>
      <c r="D938" s="42">
        <v>1</v>
      </c>
      <c r="E938" s="42">
        <v>46000</v>
      </c>
      <c r="F938" s="42">
        <v>0</v>
      </c>
      <c r="G938" s="42">
        <v>2</v>
      </c>
      <c r="H938" s="42">
        <v>0</v>
      </c>
      <c r="I938" s="42">
        <v>17</v>
      </c>
      <c r="J938" s="42">
        <v>5115.3999999999996</v>
      </c>
      <c r="K938" s="42">
        <v>51</v>
      </c>
      <c r="L938" s="42">
        <v>431.15</v>
      </c>
      <c r="M938" s="42">
        <v>0</v>
      </c>
      <c r="N938" s="42">
        <v>0</v>
      </c>
      <c r="O938" s="42">
        <v>0</v>
      </c>
      <c r="P938" s="42">
        <v>0</v>
      </c>
      <c r="Q938" s="42">
        <v>0</v>
      </c>
    </row>
    <row r="939" spans="1:17" x14ac:dyDescent="0.25">
      <c r="A939" s="42">
        <v>936</v>
      </c>
      <c r="B939" s="42">
        <v>1</v>
      </c>
      <c r="C939" s="42">
        <v>9</v>
      </c>
      <c r="D939" s="42">
        <v>9</v>
      </c>
      <c r="E939" s="42">
        <v>15000</v>
      </c>
      <c r="F939" s="42">
        <v>1</v>
      </c>
      <c r="G939" s="42">
        <v>1</v>
      </c>
      <c r="H939" s="42">
        <v>0</v>
      </c>
      <c r="I939" s="42">
        <v>13</v>
      </c>
      <c r="J939" s="42">
        <v>1325.4</v>
      </c>
      <c r="K939" s="42">
        <v>31</v>
      </c>
      <c r="L939" s="42">
        <v>323.95</v>
      </c>
      <c r="M939" s="42">
        <v>0</v>
      </c>
      <c r="N939" s="42">
        <v>0</v>
      </c>
      <c r="O939" s="42">
        <v>0</v>
      </c>
      <c r="P939" s="42">
        <v>0</v>
      </c>
      <c r="Q939" s="42">
        <v>0</v>
      </c>
    </row>
    <row r="940" spans="1:17" x14ac:dyDescent="0.25">
      <c r="A940" s="42">
        <v>937</v>
      </c>
      <c r="B940" s="42">
        <v>1</v>
      </c>
      <c r="C940" s="42">
        <v>10</v>
      </c>
      <c r="D940" s="42">
        <v>8</v>
      </c>
      <c r="E940" s="42">
        <v>40000</v>
      </c>
      <c r="F940" s="42">
        <v>0</v>
      </c>
      <c r="G940" s="42">
        <v>3</v>
      </c>
      <c r="H940" s="42">
        <v>1</v>
      </c>
      <c r="I940" s="42">
        <v>21</v>
      </c>
      <c r="J940" s="42">
        <v>2613.4</v>
      </c>
      <c r="K940" s="42">
        <v>58</v>
      </c>
      <c r="L940" s="42">
        <v>529.6</v>
      </c>
      <c r="M940" s="42">
        <v>0</v>
      </c>
      <c r="N940" s="42">
        <v>0</v>
      </c>
      <c r="O940" s="42">
        <v>0</v>
      </c>
      <c r="P940" s="42">
        <v>0</v>
      </c>
      <c r="Q940" s="42">
        <v>0</v>
      </c>
    </row>
    <row r="941" spans="1:17" x14ac:dyDescent="0.25">
      <c r="A941" s="42">
        <v>938</v>
      </c>
      <c r="B941" s="42">
        <v>1</v>
      </c>
      <c r="C941" s="42">
        <v>13</v>
      </c>
      <c r="D941" s="42">
        <v>0</v>
      </c>
      <c r="E941" s="42">
        <v>17000</v>
      </c>
      <c r="F941" s="42">
        <v>1</v>
      </c>
      <c r="G941" s="42">
        <v>1</v>
      </c>
      <c r="H941" s="42">
        <v>1</v>
      </c>
      <c r="I941" s="42">
        <v>4</v>
      </c>
      <c r="J941" s="42">
        <v>1214.7</v>
      </c>
      <c r="K941" s="42">
        <v>5</v>
      </c>
      <c r="L941" s="42">
        <v>6.2</v>
      </c>
      <c r="M941" s="42">
        <v>0</v>
      </c>
      <c r="N941" s="42">
        <v>0</v>
      </c>
      <c r="O941" s="42">
        <v>0</v>
      </c>
      <c r="P941" s="42">
        <v>0</v>
      </c>
      <c r="Q941" s="42">
        <v>1</v>
      </c>
    </row>
    <row r="942" spans="1:17" x14ac:dyDescent="0.25">
      <c r="A942" s="42">
        <v>939</v>
      </c>
      <c r="B942" s="42">
        <v>1</v>
      </c>
      <c r="C942" s="42">
        <v>11</v>
      </c>
      <c r="D942" s="42">
        <v>6</v>
      </c>
      <c r="E942" s="42">
        <v>29000</v>
      </c>
      <c r="F942" s="42">
        <v>1</v>
      </c>
      <c r="G942" s="42">
        <v>1</v>
      </c>
      <c r="H942" s="42">
        <v>0</v>
      </c>
      <c r="I942" s="42">
        <v>8</v>
      </c>
      <c r="J942" s="42">
        <v>2677.2</v>
      </c>
      <c r="K942" s="42">
        <v>10</v>
      </c>
      <c r="L942" s="42">
        <v>26.6</v>
      </c>
      <c r="M942" s="42">
        <v>0</v>
      </c>
      <c r="N942" s="42">
        <v>0</v>
      </c>
      <c r="O942" s="42">
        <v>0</v>
      </c>
      <c r="P942" s="42">
        <v>0</v>
      </c>
      <c r="Q942" s="42">
        <v>0</v>
      </c>
    </row>
    <row r="943" spans="1:17" x14ac:dyDescent="0.25">
      <c r="A943" s="42">
        <v>940</v>
      </c>
      <c r="B943" s="42">
        <v>1</v>
      </c>
      <c r="C943" s="42">
        <v>14</v>
      </c>
      <c r="D943" s="42">
        <v>5</v>
      </c>
      <c r="E943" s="42">
        <v>38000</v>
      </c>
      <c r="F943" s="42">
        <v>0</v>
      </c>
      <c r="G943" s="42">
        <v>3</v>
      </c>
      <c r="H943" s="42">
        <v>1</v>
      </c>
      <c r="I943" s="42">
        <v>12</v>
      </c>
      <c r="J943" s="42">
        <v>2643.9</v>
      </c>
      <c r="K943" s="42">
        <v>40</v>
      </c>
      <c r="L943" s="42">
        <v>396.35</v>
      </c>
      <c r="M943" s="42">
        <v>0</v>
      </c>
      <c r="N943" s="42">
        <v>0</v>
      </c>
      <c r="O943" s="42">
        <v>0</v>
      </c>
      <c r="P943" s="42">
        <v>1</v>
      </c>
      <c r="Q943" s="42">
        <v>0</v>
      </c>
    </row>
    <row r="944" spans="1:17" x14ac:dyDescent="0.25">
      <c r="A944" s="42">
        <v>941</v>
      </c>
      <c r="B944" s="42">
        <v>1</v>
      </c>
      <c r="C944" s="42">
        <v>9</v>
      </c>
      <c r="D944" s="42">
        <v>0</v>
      </c>
      <c r="E944" s="42">
        <v>31000</v>
      </c>
      <c r="F944" s="42">
        <v>0</v>
      </c>
      <c r="G944" s="42">
        <v>2</v>
      </c>
      <c r="H944" s="42">
        <v>0</v>
      </c>
      <c r="I944" s="42">
        <v>6</v>
      </c>
      <c r="J944" s="42">
        <v>1359.1</v>
      </c>
      <c r="K944" s="42">
        <v>46</v>
      </c>
      <c r="L944" s="42">
        <v>412.25</v>
      </c>
      <c r="M944" s="42">
        <v>0</v>
      </c>
      <c r="N944" s="42">
        <v>0</v>
      </c>
      <c r="O944" s="42">
        <v>0</v>
      </c>
      <c r="P944" s="42">
        <v>1</v>
      </c>
      <c r="Q944" s="42">
        <v>1</v>
      </c>
    </row>
    <row r="945" spans="1:17" x14ac:dyDescent="0.25">
      <c r="A945" s="42">
        <v>942</v>
      </c>
      <c r="B945" s="42">
        <v>1</v>
      </c>
      <c r="C945" s="42">
        <v>15</v>
      </c>
      <c r="D945" s="42">
        <v>16</v>
      </c>
      <c r="E945" s="42">
        <v>105000</v>
      </c>
      <c r="F945" s="42">
        <v>1</v>
      </c>
      <c r="G945" s="42">
        <v>1</v>
      </c>
      <c r="H945" s="42">
        <v>1</v>
      </c>
      <c r="I945" s="42">
        <v>12</v>
      </c>
      <c r="J945" s="42">
        <v>3174.4</v>
      </c>
      <c r="K945" s="42">
        <v>35</v>
      </c>
      <c r="L945" s="42">
        <v>253.1</v>
      </c>
      <c r="M945" s="42">
        <v>0</v>
      </c>
      <c r="N945" s="42">
        <v>0</v>
      </c>
      <c r="O945" s="42">
        <v>0</v>
      </c>
      <c r="P945" s="42">
        <v>0</v>
      </c>
      <c r="Q945" s="42">
        <v>0</v>
      </c>
    </row>
    <row r="946" spans="1:17" x14ac:dyDescent="0.25">
      <c r="A946" s="42">
        <v>943</v>
      </c>
      <c r="B946" s="42">
        <v>1</v>
      </c>
      <c r="C946" s="42">
        <v>17</v>
      </c>
      <c r="D946" s="42">
        <v>1</v>
      </c>
      <c r="E946" s="42">
        <v>25000</v>
      </c>
      <c r="F946" s="42">
        <v>0</v>
      </c>
      <c r="G946" s="42">
        <v>5</v>
      </c>
      <c r="H946" s="42">
        <v>0</v>
      </c>
      <c r="I946" s="42">
        <v>13</v>
      </c>
      <c r="J946" s="42">
        <v>624.79999999999995</v>
      </c>
      <c r="K946" s="42">
        <v>33</v>
      </c>
      <c r="L946" s="42">
        <v>162.5</v>
      </c>
      <c r="M946" s="42">
        <v>879.5</v>
      </c>
      <c r="N946" s="42">
        <v>1033.7</v>
      </c>
      <c r="O946" s="42">
        <v>0</v>
      </c>
      <c r="P946" s="42">
        <v>1</v>
      </c>
      <c r="Q946" s="42">
        <v>0</v>
      </c>
    </row>
    <row r="947" spans="1:17" x14ac:dyDescent="0.25">
      <c r="A947" s="42">
        <v>944</v>
      </c>
      <c r="B947" s="42">
        <v>1</v>
      </c>
      <c r="C947" s="42">
        <v>11</v>
      </c>
      <c r="D947" s="42">
        <v>6</v>
      </c>
      <c r="E947" s="42">
        <v>32000</v>
      </c>
      <c r="F947" s="42">
        <v>1</v>
      </c>
      <c r="G947" s="42">
        <v>1</v>
      </c>
      <c r="H947" s="42">
        <v>1</v>
      </c>
      <c r="I947" s="42">
        <v>6</v>
      </c>
      <c r="J947" s="42">
        <v>2113.3000000000002</v>
      </c>
      <c r="K947" s="42">
        <v>13</v>
      </c>
      <c r="L947" s="42">
        <v>26.05</v>
      </c>
      <c r="M947" s="42">
        <v>0</v>
      </c>
      <c r="N947" s="42">
        <v>0</v>
      </c>
      <c r="O947" s="42">
        <v>0</v>
      </c>
      <c r="P947" s="42">
        <v>1</v>
      </c>
      <c r="Q947" s="42">
        <v>0</v>
      </c>
    </row>
    <row r="948" spans="1:17" x14ac:dyDescent="0.25">
      <c r="A948" s="42">
        <v>945</v>
      </c>
      <c r="B948" s="42">
        <v>1</v>
      </c>
      <c r="C948" s="42">
        <v>14</v>
      </c>
      <c r="D948" s="42">
        <v>6</v>
      </c>
      <c r="E948" s="42">
        <v>38000</v>
      </c>
      <c r="F948" s="42">
        <v>1</v>
      </c>
      <c r="G948" s="42">
        <v>1</v>
      </c>
      <c r="H948" s="42">
        <v>0</v>
      </c>
      <c r="I948" s="42">
        <v>11</v>
      </c>
      <c r="J948" s="42">
        <v>1076.5999999999999</v>
      </c>
      <c r="K948" s="42">
        <v>35</v>
      </c>
      <c r="L948" s="42">
        <v>314.89999999999998</v>
      </c>
      <c r="M948" s="42">
        <v>0</v>
      </c>
      <c r="N948" s="42">
        <v>0</v>
      </c>
      <c r="O948" s="42">
        <v>0</v>
      </c>
      <c r="P948" s="42">
        <v>0</v>
      </c>
      <c r="Q948" s="42">
        <v>0</v>
      </c>
    </row>
    <row r="949" spans="1:17" x14ac:dyDescent="0.25">
      <c r="A949" s="42">
        <v>946</v>
      </c>
      <c r="B949" s="42">
        <v>1</v>
      </c>
      <c r="C949" s="42">
        <v>16</v>
      </c>
      <c r="D949" s="42">
        <v>6</v>
      </c>
      <c r="E949" s="42">
        <v>34000</v>
      </c>
      <c r="F949" s="42">
        <v>0</v>
      </c>
      <c r="G949" s="42">
        <v>2</v>
      </c>
      <c r="H949" s="42">
        <v>1</v>
      </c>
      <c r="I949" s="42">
        <v>10</v>
      </c>
      <c r="J949" s="42">
        <v>7370.1</v>
      </c>
      <c r="K949" s="42">
        <v>30</v>
      </c>
      <c r="L949" s="42">
        <v>183.25</v>
      </c>
      <c r="M949" s="42">
        <v>0</v>
      </c>
      <c r="N949" s="42">
        <v>0</v>
      </c>
      <c r="O949" s="42">
        <v>0</v>
      </c>
      <c r="P949" s="42">
        <v>1</v>
      </c>
      <c r="Q949" s="42">
        <v>0</v>
      </c>
    </row>
    <row r="950" spans="1:17" x14ac:dyDescent="0.25">
      <c r="A950" s="42">
        <v>947</v>
      </c>
      <c r="B950" s="42">
        <v>1</v>
      </c>
      <c r="C950" s="42">
        <v>11</v>
      </c>
      <c r="D950" s="42">
        <v>19</v>
      </c>
      <c r="E950" s="42">
        <v>32000</v>
      </c>
      <c r="F950" s="42">
        <v>0</v>
      </c>
      <c r="G950" s="42">
        <v>3</v>
      </c>
      <c r="H950" s="42">
        <v>1</v>
      </c>
      <c r="I950" s="42">
        <v>18</v>
      </c>
      <c r="J950" s="42">
        <v>3884.4</v>
      </c>
      <c r="K950" s="42">
        <v>34</v>
      </c>
      <c r="L950" s="42">
        <v>329.2</v>
      </c>
      <c r="M950" s="42">
        <v>0</v>
      </c>
      <c r="N950" s="42">
        <v>0</v>
      </c>
      <c r="O950" s="42">
        <v>0</v>
      </c>
      <c r="P950" s="42">
        <v>0</v>
      </c>
      <c r="Q950" s="42">
        <v>0</v>
      </c>
    </row>
    <row r="951" spans="1:17" x14ac:dyDescent="0.25">
      <c r="A951" s="42">
        <v>948</v>
      </c>
      <c r="B951" s="42">
        <v>1</v>
      </c>
      <c r="C951" s="42">
        <v>12</v>
      </c>
      <c r="D951" s="42">
        <v>3</v>
      </c>
      <c r="E951" s="42">
        <v>14000</v>
      </c>
      <c r="F951" s="42">
        <v>0</v>
      </c>
      <c r="G951" s="42">
        <v>2</v>
      </c>
      <c r="H951" s="42">
        <v>0</v>
      </c>
      <c r="I951" s="42">
        <v>6</v>
      </c>
      <c r="J951" s="42">
        <v>3071.8</v>
      </c>
      <c r="K951" s="42">
        <v>37</v>
      </c>
      <c r="L951" s="42">
        <v>250.45</v>
      </c>
      <c r="M951" s="42">
        <v>0</v>
      </c>
      <c r="N951" s="42">
        <v>0</v>
      </c>
      <c r="O951" s="42">
        <v>0</v>
      </c>
      <c r="P951" s="42">
        <v>1</v>
      </c>
      <c r="Q951" s="42">
        <v>1</v>
      </c>
    </row>
    <row r="952" spans="1:17" x14ac:dyDescent="0.25">
      <c r="A952" s="42">
        <v>949</v>
      </c>
      <c r="B952" s="42">
        <v>1</v>
      </c>
      <c r="C952" s="42">
        <v>16</v>
      </c>
      <c r="D952" s="42">
        <v>14</v>
      </c>
      <c r="E952" s="42">
        <v>15000</v>
      </c>
      <c r="F952" s="42">
        <v>1</v>
      </c>
      <c r="G952" s="42">
        <v>1</v>
      </c>
      <c r="H952" s="42">
        <v>0</v>
      </c>
      <c r="I952" s="42">
        <v>15</v>
      </c>
      <c r="J952" s="42">
        <v>2744</v>
      </c>
      <c r="K952" s="42">
        <v>45</v>
      </c>
      <c r="L952" s="42">
        <v>630.4</v>
      </c>
      <c r="M952" s="42">
        <v>0</v>
      </c>
      <c r="N952" s="42">
        <v>0</v>
      </c>
      <c r="O952" s="42">
        <v>0</v>
      </c>
      <c r="P952" s="42">
        <v>1</v>
      </c>
      <c r="Q952" s="42">
        <v>0</v>
      </c>
    </row>
    <row r="953" spans="1:17" x14ac:dyDescent="0.25">
      <c r="A953" s="42">
        <v>950</v>
      </c>
      <c r="B953" s="42">
        <v>1</v>
      </c>
      <c r="C953" s="42">
        <v>13</v>
      </c>
      <c r="D953" s="42">
        <v>1</v>
      </c>
      <c r="E953" s="42">
        <v>25000</v>
      </c>
      <c r="F953" s="42">
        <v>0</v>
      </c>
      <c r="G953" s="42">
        <v>6</v>
      </c>
      <c r="H953" s="42">
        <v>0</v>
      </c>
      <c r="I953" s="42">
        <v>6</v>
      </c>
      <c r="J953" s="42">
        <v>2111.5</v>
      </c>
      <c r="K953" s="42">
        <v>22</v>
      </c>
      <c r="L953" s="42">
        <v>205.1</v>
      </c>
      <c r="M953" s="42">
        <v>0</v>
      </c>
      <c r="N953" s="42">
        <v>0</v>
      </c>
      <c r="O953" s="42">
        <v>0</v>
      </c>
      <c r="P953" s="42">
        <v>1</v>
      </c>
      <c r="Q953" s="42">
        <v>0</v>
      </c>
    </row>
    <row r="954" spans="1:17" x14ac:dyDescent="0.25">
      <c r="A954" s="42">
        <v>951</v>
      </c>
      <c r="B954" s="42">
        <v>1</v>
      </c>
      <c r="C954" s="42">
        <v>13</v>
      </c>
      <c r="D954" s="42">
        <v>0</v>
      </c>
      <c r="E954" s="42">
        <v>16000</v>
      </c>
      <c r="F954" s="42">
        <v>0</v>
      </c>
      <c r="G954" s="42">
        <v>8</v>
      </c>
      <c r="H954" s="42">
        <v>1</v>
      </c>
      <c r="I954" s="42">
        <v>0</v>
      </c>
      <c r="J954" s="42">
        <v>1388</v>
      </c>
      <c r="K954" s="42">
        <v>8</v>
      </c>
      <c r="L954" s="42">
        <v>62.35</v>
      </c>
      <c r="M954" s="42">
        <v>0</v>
      </c>
      <c r="N954" s="42">
        <v>0</v>
      </c>
      <c r="O954" s="42">
        <v>0</v>
      </c>
      <c r="P954" s="42">
        <v>0</v>
      </c>
      <c r="Q954" s="42">
        <v>0</v>
      </c>
    </row>
    <row r="955" spans="1:17" x14ac:dyDescent="0.25">
      <c r="A955" s="42">
        <v>952</v>
      </c>
      <c r="B955" s="42">
        <v>1</v>
      </c>
      <c r="C955" s="42">
        <v>12</v>
      </c>
      <c r="D955" s="42">
        <v>6</v>
      </c>
      <c r="E955" s="42">
        <v>36000</v>
      </c>
      <c r="F955" s="42">
        <v>0</v>
      </c>
      <c r="G955" s="42">
        <v>2</v>
      </c>
      <c r="H955" s="42">
        <v>1</v>
      </c>
      <c r="I955" s="42">
        <v>13</v>
      </c>
      <c r="J955" s="42">
        <v>4684.3999999999996</v>
      </c>
      <c r="K955" s="42">
        <v>40</v>
      </c>
      <c r="L955" s="42">
        <v>280.45</v>
      </c>
      <c r="M955" s="42">
        <v>0</v>
      </c>
      <c r="N955" s="42">
        <v>0</v>
      </c>
      <c r="O955" s="42">
        <v>0</v>
      </c>
      <c r="P955" s="42">
        <v>0</v>
      </c>
      <c r="Q955" s="42">
        <v>1</v>
      </c>
    </row>
    <row r="956" spans="1:17" x14ac:dyDescent="0.25">
      <c r="A956" s="42">
        <v>953</v>
      </c>
      <c r="B956" s="42">
        <v>1</v>
      </c>
      <c r="C956" s="42">
        <v>7</v>
      </c>
      <c r="D956" s="42">
        <v>2</v>
      </c>
      <c r="E956" s="42">
        <v>16000</v>
      </c>
      <c r="F956" s="42">
        <v>1</v>
      </c>
      <c r="G956" s="42">
        <v>3</v>
      </c>
      <c r="H956" s="42">
        <v>0</v>
      </c>
      <c r="I956" s="42">
        <v>3</v>
      </c>
      <c r="J956" s="42">
        <v>182.6</v>
      </c>
      <c r="K956" s="42">
        <v>9</v>
      </c>
      <c r="L956" s="42">
        <v>42.05</v>
      </c>
      <c r="M956" s="42">
        <v>0</v>
      </c>
      <c r="N956" s="42">
        <v>0</v>
      </c>
      <c r="O956" s="42">
        <v>0</v>
      </c>
      <c r="P956" s="42">
        <v>0</v>
      </c>
      <c r="Q956" s="42">
        <v>0</v>
      </c>
    </row>
    <row r="957" spans="1:17" x14ac:dyDescent="0.25">
      <c r="A957" s="42">
        <v>954</v>
      </c>
      <c r="B957" s="42">
        <v>1</v>
      </c>
      <c r="C957" s="42">
        <v>16</v>
      </c>
      <c r="D957" s="42">
        <v>18</v>
      </c>
      <c r="E957" s="42">
        <v>24000</v>
      </c>
      <c r="F957" s="42">
        <v>1</v>
      </c>
      <c r="G957" s="42">
        <v>1</v>
      </c>
      <c r="H957" s="42">
        <v>1</v>
      </c>
      <c r="I957" s="42">
        <v>12</v>
      </c>
      <c r="J957" s="42">
        <v>1779</v>
      </c>
      <c r="K957" s="42">
        <v>40</v>
      </c>
      <c r="L957" s="42">
        <v>244.05</v>
      </c>
      <c r="M957" s="42">
        <v>0</v>
      </c>
      <c r="N957" s="42">
        <v>0</v>
      </c>
      <c r="O957" s="42">
        <v>0</v>
      </c>
      <c r="P957" s="42">
        <v>1</v>
      </c>
      <c r="Q957" s="42">
        <v>0</v>
      </c>
    </row>
    <row r="958" spans="1:17" x14ac:dyDescent="0.25">
      <c r="A958" s="42">
        <v>955</v>
      </c>
      <c r="B958" s="42">
        <v>1</v>
      </c>
      <c r="C958" s="42">
        <v>11</v>
      </c>
      <c r="D958" s="42">
        <v>8</v>
      </c>
      <c r="E958" s="42">
        <v>21000</v>
      </c>
      <c r="F958" s="42">
        <v>0</v>
      </c>
      <c r="G958" s="42">
        <v>4</v>
      </c>
      <c r="H958" s="42">
        <v>1</v>
      </c>
      <c r="I958" s="42">
        <v>14</v>
      </c>
      <c r="J958" s="42">
        <v>2575.3000000000002</v>
      </c>
      <c r="K958" s="42">
        <v>27</v>
      </c>
      <c r="L958" s="42">
        <v>342.75</v>
      </c>
      <c r="M958" s="42">
        <v>0</v>
      </c>
      <c r="N958" s="42">
        <v>0</v>
      </c>
      <c r="O958" s="42">
        <v>0</v>
      </c>
      <c r="P958" s="42">
        <v>0</v>
      </c>
      <c r="Q958" s="42">
        <v>0</v>
      </c>
    </row>
    <row r="959" spans="1:17" x14ac:dyDescent="0.25">
      <c r="A959" s="42">
        <v>956</v>
      </c>
      <c r="B959" s="42">
        <v>1</v>
      </c>
      <c r="C959" s="42">
        <v>10</v>
      </c>
      <c r="D959" s="42">
        <v>4</v>
      </c>
      <c r="E959" s="42">
        <v>34000</v>
      </c>
      <c r="F959" s="42">
        <v>0</v>
      </c>
      <c r="G959" s="42">
        <v>2</v>
      </c>
      <c r="H959" s="42">
        <v>1</v>
      </c>
      <c r="I959" s="42">
        <v>12</v>
      </c>
      <c r="J959" s="42">
        <v>2106.8000000000002</v>
      </c>
      <c r="K959" s="42">
        <v>25</v>
      </c>
      <c r="L959" s="42">
        <v>197.95</v>
      </c>
      <c r="M959" s="42">
        <v>0</v>
      </c>
      <c r="N959" s="42">
        <v>0</v>
      </c>
      <c r="O959" s="42">
        <v>0</v>
      </c>
      <c r="P959" s="42">
        <v>0</v>
      </c>
      <c r="Q959" s="42">
        <v>0</v>
      </c>
    </row>
    <row r="960" spans="1:17" x14ac:dyDescent="0.25">
      <c r="A960" s="42">
        <v>957</v>
      </c>
      <c r="B960" s="42">
        <v>1</v>
      </c>
      <c r="C960" s="42">
        <v>18</v>
      </c>
      <c r="D960" s="42">
        <v>0</v>
      </c>
      <c r="E960" s="42">
        <v>32000</v>
      </c>
      <c r="F960" s="42">
        <v>1</v>
      </c>
      <c r="G960" s="42">
        <v>2</v>
      </c>
      <c r="H960" s="42">
        <v>1</v>
      </c>
      <c r="I960" s="42">
        <v>7</v>
      </c>
      <c r="J960" s="42">
        <v>2615.4</v>
      </c>
      <c r="K960" s="42">
        <v>11</v>
      </c>
      <c r="L960" s="42">
        <v>30.75</v>
      </c>
      <c r="M960" s="42">
        <v>0</v>
      </c>
      <c r="N960" s="42">
        <v>0</v>
      </c>
      <c r="O960" s="42">
        <v>0</v>
      </c>
      <c r="P960" s="42">
        <v>0</v>
      </c>
      <c r="Q960" s="42">
        <v>1</v>
      </c>
    </row>
    <row r="961" spans="1:17" x14ac:dyDescent="0.25">
      <c r="A961" s="42">
        <v>958</v>
      </c>
      <c r="B961" s="42">
        <v>1</v>
      </c>
      <c r="C961" s="42">
        <v>12</v>
      </c>
      <c r="D961" s="42">
        <v>1</v>
      </c>
      <c r="E961" s="42">
        <v>21000</v>
      </c>
      <c r="F961" s="42">
        <v>0</v>
      </c>
      <c r="G961" s="42">
        <v>3</v>
      </c>
      <c r="H961" s="42">
        <v>1</v>
      </c>
      <c r="I961" s="42">
        <v>9</v>
      </c>
      <c r="J961" s="42">
        <v>1381.3</v>
      </c>
      <c r="K961" s="42">
        <v>50</v>
      </c>
      <c r="L961" s="42">
        <v>482.6</v>
      </c>
      <c r="M961" s="42">
        <v>0</v>
      </c>
      <c r="N961" s="42">
        <v>0</v>
      </c>
      <c r="O961" s="42">
        <v>0</v>
      </c>
      <c r="P961" s="42">
        <v>0</v>
      </c>
      <c r="Q961" s="42">
        <v>1</v>
      </c>
    </row>
    <row r="962" spans="1:17" x14ac:dyDescent="0.25">
      <c r="A962" s="42">
        <v>959</v>
      </c>
      <c r="B962" s="42">
        <v>1</v>
      </c>
      <c r="C962" s="42">
        <v>12</v>
      </c>
      <c r="D962" s="42">
        <v>10</v>
      </c>
      <c r="E962" s="42">
        <v>63000</v>
      </c>
      <c r="F962" s="42">
        <v>1</v>
      </c>
      <c r="G962" s="42">
        <v>1</v>
      </c>
      <c r="H962" s="42">
        <v>1</v>
      </c>
      <c r="I962" s="42">
        <v>7</v>
      </c>
      <c r="J962" s="42">
        <v>7152.7</v>
      </c>
      <c r="K962" s="42">
        <v>17</v>
      </c>
      <c r="L962" s="42">
        <v>69.900000000000006</v>
      </c>
      <c r="M962" s="42">
        <v>0</v>
      </c>
      <c r="N962" s="42">
        <v>0</v>
      </c>
      <c r="O962" s="42">
        <v>0</v>
      </c>
      <c r="P962" s="42">
        <v>0</v>
      </c>
      <c r="Q962" s="42">
        <v>0</v>
      </c>
    </row>
    <row r="963" spans="1:17" x14ac:dyDescent="0.25">
      <c r="A963" s="42">
        <v>960</v>
      </c>
      <c r="B963" s="42">
        <v>1</v>
      </c>
      <c r="C963" s="42">
        <v>13</v>
      </c>
      <c r="D963" s="42">
        <v>2</v>
      </c>
      <c r="E963" s="42">
        <v>19000</v>
      </c>
      <c r="F963" s="42">
        <v>1</v>
      </c>
      <c r="G963" s="42">
        <v>2</v>
      </c>
      <c r="H963" s="42">
        <v>1</v>
      </c>
      <c r="I963" s="42">
        <v>17</v>
      </c>
      <c r="J963" s="42">
        <v>2610.5</v>
      </c>
      <c r="K963" s="42">
        <v>41</v>
      </c>
      <c r="L963" s="42">
        <v>632.70000000000005</v>
      </c>
      <c r="M963" s="42">
        <v>0</v>
      </c>
      <c r="N963" s="42">
        <v>0</v>
      </c>
      <c r="O963" s="42">
        <v>0</v>
      </c>
      <c r="P963" s="42">
        <v>1</v>
      </c>
      <c r="Q963" s="42">
        <v>0</v>
      </c>
    </row>
    <row r="964" spans="1:17" x14ac:dyDescent="0.25">
      <c r="A964" s="42">
        <v>961</v>
      </c>
      <c r="B964" s="42">
        <v>1</v>
      </c>
      <c r="C964" s="42">
        <v>9</v>
      </c>
      <c r="D964" s="42">
        <v>9</v>
      </c>
      <c r="E964" s="42">
        <v>30000</v>
      </c>
      <c r="F964" s="42">
        <v>1</v>
      </c>
      <c r="G964" s="42">
        <v>1</v>
      </c>
      <c r="H964" s="42">
        <v>1</v>
      </c>
      <c r="I964" s="42">
        <v>7</v>
      </c>
      <c r="J964" s="42">
        <v>2286.9</v>
      </c>
      <c r="K964" s="42">
        <v>18</v>
      </c>
      <c r="L964" s="42">
        <v>228.35</v>
      </c>
      <c r="M964" s="42">
        <v>0</v>
      </c>
      <c r="N964" s="42">
        <v>0</v>
      </c>
      <c r="O964" s="42">
        <v>0</v>
      </c>
      <c r="P964" s="42">
        <v>0</v>
      </c>
      <c r="Q964" s="42">
        <v>0</v>
      </c>
    </row>
    <row r="965" spans="1:17" x14ac:dyDescent="0.25">
      <c r="A965" s="42">
        <v>962</v>
      </c>
      <c r="B965" s="42">
        <v>1</v>
      </c>
      <c r="C965" s="42">
        <v>9</v>
      </c>
      <c r="D965" s="42">
        <v>5</v>
      </c>
      <c r="E965" s="42">
        <v>21000</v>
      </c>
      <c r="F965" s="42">
        <v>0</v>
      </c>
      <c r="G965" s="42">
        <v>4</v>
      </c>
      <c r="H965" s="42">
        <v>1</v>
      </c>
      <c r="I965" s="42">
        <v>16</v>
      </c>
      <c r="J965" s="42">
        <v>2990.1</v>
      </c>
      <c r="K965" s="42">
        <v>27</v>
      </c>
      <c r="L965" s="42">
        <v>273.8</v>
      </c>
      <c r="M965" s="42">
        <v>0</v>
      </c>
      <c r="N965" s="42">
        <v>0</v>
      </c>
      <c r="O965" s="42">
        <v>0</v>
      </c>
      <c r="P965" s="42">
        <v>0</v>
      </c>
      <c r="Q965" s="42">
        <v>0</v>
      </c>
    </row>
    <row r="966" spans="1:17" x14ac:dyDescent="0.25">
      <c r="A966" s="42">
        <v>963</v>
      </c>
      <c r="B966" s="42">
        <v>1</v>
      </c>
      <c r="C966" s="42">
        <v>14</v>
      </c>
      <c r="D966" s="42">
        <v>2</v>
      </c>
      <c r="E966" s="42">
        <v>21000</v>
      </c>
      <c r="F966" s="42">
        <v>1</v>
      </c>
      <c r="G966" s="42">
        <v>5</v>
      </c>
      <c r="H966" s="42">
        <v>1</v>
      </c>
      <c r="I966" s="42">
        <v>3</v>
      </c>
      <c r="J966" s="42">
        <v>489.6</v>
      </c>
      <c r="K966" s="42">
        <v>4</v>
      </c>
      <c r="L966" s="42">
        <v>16.399999999999999</v>
      </c>
      <c r="M966" s="42">
        <v>0</v>
      </c>
      <c r="N966" s="42">
        <v>0</v>
      </c>
      <c r="O966" s="42">
        <v>0</v>
      </c>
      <c r="P966" s="42">
        <v>0</v>
      </c>
      <c r="Q966" s="42">
        <v>0</v>
      </c>
    </row>
    <row r="967" spans="1:17" x14ac:dyDescent="0.25">
      <c r="A967" s="42">
        <v>964</v>
      </c>
      <c r="B967" s="42">
        <v>1</v>
      </c>
      <c r="C967" s="42">
        <v>14</v>
      </c>
      <c r="D967" s="42">
        <v>14</v>
      </c>
      <c r="E967" s="42">
        <v>12000</v>
      </c>
      <c r="F967" s="42">
        <v>1</v>
      </c>
      <c r="G967" s="42">
        <v>1</v>
      </c>
      <c r="H967" s="42">
        <v>0</v>
      </c>
      <c r="I967" s="42">
        <v>20</v>
      </c>
      <c r="J967" s="42">
        <v>2392.5</v>
      </c>
      <c r="K967" s="42">
        <v>33</v>
      </c>
      <c r="L967" s="42">
        <v>329.45</v>
      </c>
      <c r="M967" s="42">
        <v>0</v>
      </c>
      <c r="N967" s="42">
        <v>0</v>
      </c>
      <c r="O967" s="42">
        <v>0</v>
      </c>
      <c r="P967" s="42">
        <v>0</v>
      </c>
      <c r="Q967" s="42">
        <v>0</v>
      </c>
    </row>
    <row r="968" spans="1:17" x14ac:dyDescent="0.25">
      <c r="A968" s="42">
        <v>965</v>
      </c>
      <c r="B968" s="42">
        <v>1</v>
      </c>
      <c r="C968" s="42">
        <v>10</v>
      </c>
      <c r="D968" s="42">
        <v>3</v>
      </c>
      <c r="E968" s="42">
        <v>28000</v>
      </c>
      <c r="F968" s="42">
        <v>0</v>
      </c>
      <c r="G968" s="42">
        <v>4</v>
      </c>
      <c r="H968" s="42">
        <v>1</v>
      </c>
      <c r="I968" s="42">
        <v>21</v>
      </c>
      <c r="J968" s="42">
        <v>4917.2</v>
      </c>
      <c r="K968" s="42">
        <v>35</v>
      </c>
      <c r="L968" s="42">
        <v>335.4</v>
      </c>
      <c r="M968" s="42">
        <v>0</v>
      </c>
      <c r="N968" s="42">
        <v>0</v>
      </c>
      <c r="O968" s="42">
        <v>0</v>
      </c>
      <c r="P968" s="42">
        <v>0</v>
      </c>
      <c r="Q968" s="42">
        <v>0</v>
      </c>
    </row>
    <row r="969" spans="1:17" x14ac:dyDescent="0.25">
      <c r="A969" s="42">
        <v>966</v>
      </c>
      <c r="B969" s="42">
        <v>1</v>
      </c>
      <c r="C969" s="42">
        <v>12</v>
      </c>
      <c r="D969" s="42">
        <v>6</v>
      </c>
      <c r="E969" s="42">
        <v>39000</v>
      </c>
      <c r="F969" s="42">
        <v>1</v>
      </c>
      <c r="G969" s="42">
        <v>1</v>
      </c>
      <c r="H969" s="42">
        <v>0</v>
      </c>
      <c r="I969" s="42">
        <v>14</v>
      </c>
      <c r="J969" s="42">
        <v>2212.4</v>
      </c>
      <c r="K969" s="42">
        <v>42</v>
      </c>
      <c r="L969" s="42">
        <v>378.3</v>
      </c>
      <c r="M969" s="42">
        <v>0</v>
      </c>
      <c r="N969" s="42">
        <v>0</v>
      </c>
      <c r="O969" s="42">
        <v>0</v>
      </c>
      <c r="P969" s="42">
        <v>1</v>
      </c>
      <c r="Q969" s="42">
        <v>0</v>
      </c>
    </row>
    <row r="970" spans="1:17" x14ac:dyDescent="0.25">
      <c r="A970" s="42">
        <v>967</v>
      </c>
      <c r="B970" s="42">
        <v>1</v>
      </c>
      <c r="C970" s="42">
        <v>14</v>
      </c>
      <c r="D970" s="42">
        <v>6</v>
      </c>
      <c r="E970" s="42">
        <v>25000</v>
      </c>
      <c r="F970" s="42">
        <v>1</v>
      </c>
      <c r="G970" s="42">
        <v>1</v>
      </c>
      <c r="H970" s="42">
        <v>0</v>
      </c>
      <c r="I970" s="42">
        <v>13</v>
      </c>
      <c r="J970" s="42">
        <v>1583.6</v>
      </c>
      <c r="K970" s="42">
        <v>31</v>
      </c>
      <c r="L970" s="42">
        <v>270.10000000000002</v>
      </c>
      <c r="M970" s="42">
        <v>1038.8499999999999</v>
      </c>
      <c r="N970" s="42">
        <v>1035.55</v>
      </c>
      <c r="O970" s="42">
        <v>0</v>
      </c>
      <c r="P970" s="42">
        <v>1</v>
      </c>
      <c r="Q970" s="42">
        <v>0</v>
      </c>
    </row>
    <row r="971" spans="1:17" x14ac:dyDescent="0.25">
      <c r="A971" s="42">
        <v>968</v>
      </c>
      <c r="B971" s="42">
        <v>1</v>
      </c>
      <c r="C971" s="42">
        <v>12</v>
      </c>
      <c r="D971" s="42">
        <v>11</v>
      </c>
      <c r="E971" s="42">
        <v>59000</v>
      </c>
      <c r="F971" s="42">
        <v>0</v>
      </c>
      <c r="G971" s="42">
        <v>2</v>
      </c>
      <c r="H971" s="42">
        <v>1</v>
      </c>
      <c r="I971" s="42">
        <v>5</v>
      </c>
      <c r="J971" s="42">
        <v>3702.8</v>
      </c>
      <c r="K971" s="42">
        <v>5</v>
      </c>
      <c r="L971" s="42">
        <v>14.05</v>
      </c>
      <c r="M971" s="42">
        <v>102.1</v>
      </c>
      <c r="N971" s="42">
        <v>0</v>
      </c>
      <c r="O971" s="42">
        <v>0</v>
      </c>
      <c r="P971" s="42">
        <v>1</v>
      </c>
      <c r="Q971" s="42">
        <v>0</v>
      </c>
    </row>
    <row r="972" spans="1:17" x14ac:dyDescent="0.25">
      <c r="A972" s="42">
        <v>969</v>
      </c>
      <c r="B972" s="42">
        <v>1</v>
      </c>
      <c r="C972" s="42">
        <v>15</v>
      </c>
      <c r="D972" s="42">
        <v>4</v>
      </c>
      <c r="E972" s="42">
        <v>52000</v>
      </c>
      <c r="F972" s="42">
        <v>1</v>
      </c>
      <c r="G972" s="42">
        <v>1</v>
      </c>
      <c r="H972" s="42">
        <v>0</v>
      </c>
      <c r="I972" s="42">
        <v>5</v>
      </c>
      <c r="J972" s="42">
        <v>8120.3</v>
      </c>
      <c r="K972" s="42">
        <v>14</v>
      </c>
      <c r="L972" s="42">
        <v>55.1</v>
      </c>
      <c r="M972" s="42">
        <v>0</v>
      </c>
      <c r="N972" s="42">
        <v>0</v>
      </c>
      <c r="O972" s="42">
        <v>0</v>
      </c>
      <c r="P972" s="42">
        <v>0</v>
      </c>
      <c r="Q972" s="42">
        <v>0</v>
      </c>
    </row>
    <row r="973" spans="1:17" x14ac:dyDescent="0.25">
      <c r="A973" s="42">
        <v>970</v>
      </c>
      <c r="B973" s="42">
        <v>1</v>
      </c>
      <c r="C973" s="42">
        <v>13</v>
      </c>
      <c r="D973" s="42">
        <v>10</v>
      </c>
      <c r="E973" s="42">
        <v>76000</v>
      </c>
      <c r="F973" s="42">
        <v>1</v>
      </c>
      <c r="G973" s="42">
        <v>1</v>
      </c>
      <c r="H973" s="42">
        <v>1</v>
      </c>
      <c r="I973" s="42">
        <v>11</v>
      </c>
      <c r="J973" s="42">
        <v>6101.7</v>
      </c>
      <c r="K973" s="42">
        <v>27</v>
      </c>
      <c r="L973" s="42">
        <v>238.8</v>
      </c>
      <c r="M973" s="42">
        <v>0</v>
      </c>
      <c r="N973" s="42">
        <v>0</v>
      </c>
      <c r="O973" s="42">
        <v>0</v>
      </c>
      <c r="P973" s="42">
        <v>0</v>
      </c>
      <c r="Q973" s="42">
        <v>0</v>
      </c>
    </row>
    <row r="974" spans="1:17" x14ac:dyDescent="0.25">
      <c r="A974" s="42">
        <v>971</v>
      </c>
      <c r="B974" s="42">
        <v>1</v>
      </c>
      <c r="C974" s="42">
        <v>17</v>
      </c>
      <c r="D974" s="42">
        <v>6</v>
      </c>
      <c r="E974" s="42">
        <v>36000</v>
      </c>
      <c r="F974" s="42">
        <v>1</v>
      </c>
      <c r="G974" s="42">
        <v>1</v>
      </c>
      <c r="H974" s="42">
        <v>1</v>
      </c>
      <c r="I974" s="42">
        <v>8</v>
      </c>
      <c r="J974" s="42">
        <v>1722.4</v>
      </c>
      <c r="K974" s="42">
        <v>29</v>
      </c>
      <c r="L974" s="42">
        <v>261.64999999999998</v>
      </c>
      <c r="M974" s="42">
        <v>0</v>
      </c>
      <c r="N974" s="42">
        <v>0</v>
      </c>
      <c r="O974" s="42">
        <v>0</v>
      </c>
      <c r="P974" s="42">
        <v>0</v>
      </c>
      <c r="Q974" s="42">
        <v>0</v>
      </c>
    </row>
    <row r="975" spans="1:17" x14ac:dyDescent="0.25">
      <c r="A975" s="42">
        <v>972</v>
      </c>
      <c r="B975" s="42">
        <v>1</v>
      </c>
      <c r="C975" s="42">
        <v>17</v>
      </c>
      <c r="D975" s="42">
        <v>1</v>
      </c>
      <c r="E975" s="42">
        <v>24000</v>
      </c>
      <c r="F975" s="42">
        <v>0</v>
      </c>
      <c r="G975" s="42">
        <v>2</v>
      </c>
      <c r="H975" s="42">
        <v>1</v>
      </c>
      <c r="I975" s="42">
        <v>9</v>
      </c>
      <c r="J975" s="42">
        <v>3502.6</v>
      </c>
      <c r="K975" s="42">
        <v>60</v>
      </c>
      <c r="L975" s="42">
        <v>691.65</v>
      </c>
      <c r="M975" s="42">
        <v>0</v>
      </c>
      <c r="N975" s="42">
        <v>0</v>
      </c>
      <c r="O975" s="42">
        <v>0</v>
      </c>
      <c r="P975" s="42">
        <v>0</v>
      </c>
      <c r="Q975" s="42">
        <v>0</v>
      </c>
    </row>
    <row r="976" spans="1:17" x14ac:dyDescent="0.25">
      <c r="A976" s="42">
        <v>973</v>
      </c>
      <c r="B976" s="42">
        <v>1</v>
      </c>
      <c r="C976" s="42">
        <v>15</v>
      </c>
      <c r="D976" s="42">
        <v>3</v>
      </c>
      <c r="E976" s="42">
        <v>31000</v>
      </c>
      <c r="F976" s="42">
        <v>1</v>
      </c>
      <c r="G976" s="42">
        <v>1</v>
      </c>
      <c r="H976" s="42">
        <v>1</v>
      </c>
      <c r="I976" s="42">
        <v>8</v>
      </c>
      <c r="J976" s="42">
        <v>1238.2</v>
      </c>
      <c r="K976" s="42">
        <v>8</v>
      </c>
      <c r="L976" s="42">
        <v>26.5</v>
      </c>
      <c r="M976" s="42">
        <v>229.6</v>
      </c>
      <c r="N976" s="42">
        <v>0</v>
      </c>
      <c r="O976" s="42">
        <v>0</v>
      </c>
      <c r="P976" s="42">
        <v>1</v>
      </c>
      <c r="Q976" s="42">
        <v>0</v>
      </c>
    </row>
    <row r="977" spans="1:17" x14ac:dyDescent="0.25">
      <c r="A977" s="42">
        <v>974</v>
      </c>
      <c r="B977" s="42">
        <v>1</v>
      </c>
      <c r="C977" s="42">
        <v>12</v>
      </c>
      <c r="D977" s="42">
        <v>8</v>
      </c>
      <c r="E977" s="42">
        <v>41000</v>
      </c>
      <c r="F977" s="42">
        <v>1</v>
      </c>
      <c r="G977" s="42">
        <v>1</v>
      </c>
      <c r="H977" s="42">
        <v>1</v>
      </c>
      <c r="I977" s="42">
        <v>10</v>
      </c>
      <c r="J977" s="42">
        <v>1795.4</v>
      </c>
      <c r="K977" s="42">
        <v>24</v>
      </c>
      <c r="L977" s="42">
        <v>283.35000000000002</v>
      </c>
      <c r="M977" s="42">
        <v>0</v>
      </c>
      <c r="N977" s="42">
        <v>0</v>
      </c>
      <c r="O977" s="42">
        <v>0</v>
      </c>
      <c r="P977" s="42">
        <v>0</v>
      </c>
      <c r="Q977" s="42">
        <v>0</v>
      </c>
    </row>
    <row r="978" spans="1:17" x14ac:dyDescent="0.25">
      <c r="A978" s="42">
        <v>975</v>
      </c>
      <c r="B978" s="42">
        <v>1</v>
      </c>
      <c r="C978" s="42">
        <v>7</v>
      </c>
      <c r="D978" s="42">
        <v>6</v>
      </c>
      <c r="E978" s="42">
        <v>37000</v>
      </c>
      <c r="F978" s="42">
        <v>1</v>
      </c>
      <c r="G978" s="42">
        <v>1</v>
      </c>
      <c r="H978" s="42">
        <v>0</v>
      </c>
      <c r="I978" s="42">
        <v>11</v>
      </c>
      <c r="J978" s="42">
        <v>2715.9</v>
      </c>
      <c r="K978" s="42">
        <v>29</v>
      </c>
      <c r="L978" s="42">
        <v>161.69999999999999</v>
      </c>
      <c r="M978" s="42">
        <v>0</v>
      </c>
      <c r="N978" s="42">
        <v>0</v>
      </c>
      <c r="O978" s="42">
        <v>0</v>
      </c>
      <c r="P978" s="42">
        <v>0</v>
      </c>
      <c r="Q978" s="42">
        <v>0</v>
      </c>
    </row>
    <row r="979" spans="1:17" x14ac:dyDescent="0.25">
      <c r="A979" s="42">
        <v>976</v>
      </c>
      <c r="B979" s="42">
        <v>1</v>
      </c>
      <c r="C979" s="42">
        <v>14</v>
      </c>
      <c r="D979" s="42">
        <v>9</v>
      </c>
      <c r="E979" s="42">
        <v>72000</v>
      </c>
      <c r="F979" s="42">
        <v>1</v>
      </c>
      <c r="G979" s="42">
        <v>1</v>
      </c>
      <c r="H979" s="42">
        <v>1</v>
      </c>
      <c r="I979" s="42">
        <v>8</v>
      </c>
      <c r="J979" s="42">
        <v>1809.5</v>
      </c>
      <c r="K979" s="42">
        <v>16</v>
      </c>
      <c r="L979" s="42">
        <v>52.35</v>
      </c>
      <c r="M979" s="42">
        <v>0</v>
      </c>
      <c r="N979" s="42">
        <v>0</v>
      </c>
      <c r="O979" s="42">
        <v>1</v>
      </c>
      <c r="P979" s="42">
        <v>0</v>
      </c>
      <c r="Q979" s="42">
        <v>0</v>
      </c>
    </row>
    <row r="980" spans="1:17" x14ac:dyDescent="0.25">
      <c r="A980" s="42">
        <v>977</v>
      </c>
      <c r="B980" s="42">
        <v>1</v>
      </c>
      <c r="C980" s="42">
        <v>8</v>
      </c>
      <c r="D980" s="42">
        <v>16</v>
      </c>
      <c r="E980" s="42">
        <v>56000</v>
      </c>
      <c r="F980" s="42">
        <v>1</v>
      </c>
      <c r="G980" s="42">
        <v>1</v>
      </c>
      <c r="H980" s="42">
        <v>1</v>
      </c>
      <c r="I980" s="42">
        <v>14</v>
      </c>
      <c r="J980" s="42">
        <v>3395.5</v>
      </c>
      <c r="K980" s="42">
        <v>27</v>
      </c>
      <c r="L980" s="42">
        <v>332.85</v>
      </c>
      <c r="M980" s="42">
        <v>0</v>
      </c>
      <c r="N980" s="42">
        <v>0</v>
      </c>
      <c r="O980" s="42">
        <v>0</v>
      </c>
      <c r="P980" s="42">
        <v>0</v>
      </c>
      <c r="Q980" s="42">
        <v>0</v>
      </c>
    </row>
    <row r="981" spans="1:17" x14ac:dyDescent="0.25">
      <c r="A981" s="42">
        <v>978</v>
      </c>
      <c r="B981" s="42">
        <v>1</v>
      </c>
      <c r="C981" s="42">
        <v>12</v>
      </c>
      <c r="D981" s="42">
        <v>0</v>
      </c>
      <c r="E981" s="42">
        <v>14000</v>
      </c>
      <c r="F981" s="42">
        <v>1</v>
      </c>
      <c r="G981" s="42">
        <v>2</v>
      </c>
      <c r="H981" s="42">
        <v>0</v>
      </c>
      <c r="I981" s="42">
        <v>0</v>
      </c>
      <c r="J981" s="42">
        <v>1402.9</v>
      </c>
      <c r="K981" s="42">
        <v>9</v>
      </c>
      <c r="L981" s="42">
        <v>69.900000000000006</v>
      </c>
      <c r="M981" s="42">
        <v>0</v>
      </c>
      <c r="N981" s="42">
        <v>0</v>
      </c>
      <c r="O981" s="42">
        <v>0</v>
      </c>
      <c r="P981" s="42">
        <v>1</v>
      </c>
      <c r="Q981" s="42">
        <v>0</v>
      </c>
    </row>
    <row r="982" spans="1:17" x14ac:dyDescent="0.25">
      <c r="A982" s="42">
        <v>979</v>
      </c>
      <c r="B982" s="42">
        <v>1</v>
      </c>
      <c r="C982" s="42">
        <v>17</v>
      </c>
      <c r="D982" s="42">
        <v>14</v>
      </c>
      <c r="E982" s="42">
        <v>93000</v>
      </c>
      <c r="F982" s="42">
        <v>0</v>
      </c>
      <c r="G982" s="42">
        <v>2</v>
      </c>
      <c r="H982" s="42">
        <v>1</v>
      </c>
      <c r="I982" s="42">
        <v>13</v>
      </c>
      <c r="J982" s="42">
        <v>8848.2000000000007</v>
      </c>
      <c r="K982" s="42">
        <v>37</v>
      </c>
      <c r="L982" s="42">
        <v>475.7</v>
      </c>
      <c r="M982" s="42">
        <v>0</v>
      </c>
      <c r="N982" s="42">
        <v>0</v>
      </c>
      <c r="O982" s="42">
        <v>0</v>
      </c>
      <c r="P982" s="42">
        <v>1</v>
      </c>
      <c r="Q982" s="42">
        <v>0</v>
      </c>
    </row>
    <row r="983" spans="1:17" x14ac:dyDescent="0.25">
      <c r="A983" s="42">
        <v>980</v>
      </c>
      <c r="B983" s="42">
        <v>1</v>
      </c>
      <c r="C983" s="42">
        <v>14</v>
      </c>
      <c r="D983" s="42">
        <v>19</v>
      </c>
      <c r="E983" s="42">
        <v>56000</v>
      </c>
      <c r="F983" s="42">
        <v>0</v>
      </c>
      <c r="G983" s="42">
        <v>2</v>
      </c>
      <c r="H983" s="42">
        <v>1</v>
      </c>
      <c r="I983" s="42">
        <v>20</v>
      </c>
      <c r="J983" s="42">
        <v>2641.5</v>
      </c>
      <c r="K983" s="42">
        <v>27</v>
      </c>
      <c r="L983" s="42">
        <v>244.05</v>
      </c>
      <c r="M983" s="42">
        <v>0</v>
      </c>
      <c r="N983" s="42">
        <v>0</v>
      </c>
      <c r="O983" s="42">
        <v>0</v>
      </c>
      <c r="P983" s="42">
        <v>0</v>
      </c>
      <c r="Q983" s="42">
        <v>0</v>
      </c>
    </row>
    <row r="984" spans="1:17" x14ac:dyDescent="0.25">
      <c r="A984" s="42">
        <v>981</v>
      </c>
      <c r="B984" s="42">
        <v>1</v>
      </c>
      <c r="C984" s="42">
        <v>15</v>
      </c>
      <c r="D984" s="42">
        <v>13</v>
      </c>
      <c r="E984" s="42">
        <v>54000</v>
      </c>
      <c r="F984" s="42">
        <v>1</v>
      </c>
      <c r="G984" s="42">
        <v>3</v>
      </c>
      <c r="H984" s="42">
        <v>0</v>
      </c>
      <c r="I984" s="42">
        <v>12</v>
      </c>
      <c r="J984" s="42">
        <v>2372.8000000000002</v>
      </c>
      <c r="K984" s="42">
        <v>27</v>
      </c>
      <c r="L984" s="42">
        <v>137.6</v>
      </c>
      <c r="M984" s="42">
        <v>0</v>
      </c>
      <c r="N984" s="42">
        <v>0</v>
      </c>
      <c r="O984" s="42">
        <v>0</v>
      </c>
      <c r="P984" s="42">
        <v>0</v>
      </c>
      <c r="Q984" s="42">
        <v>0</v>
      </c>
    </row>
    <row r="985" spans="1:17" x14ac:dyDescent="0.25">
      <c r="A985" s="42">
        <v>982</v>
      </c>
      <c r="B985" s="42">
        <v>1</v>
      </c>
      <c r="C985" s="42">
        <v>17</v>
      </c>
      <c r="D985" s="42">
        <v>2</v>
      </c>
      <c r="E985" s="42">
        <v>48000</v>
      </c>
      <c r="F985" s="42">
        <v>0</v>
      </c>
      <c r="G985" s="42">
        <v>2</v>
      </c>
      <c r="H985" s="42">
        <v>1</v>
      </c>
      <c r="I985" s="42">
        <v>7</v>
      </c>
      <c r="J985" s="42">
        <v>7888.5</v>
      </c>
      <c r="K985" s="42">
        <v>11</v>
      </c>
      <c r="L985" s="42">
        <v>42.3</v>
      </c>
      <c r="M985" s="42">
        <v>0</v>
      </c>
      <c r="N985" s="42">
        <v>0</v>
      </c>
      <c r="O985" s="42">
        <v>0</v>
      </c>
      <c r="P985" s="42">
        <v>1</v>
      </c>
      <c r="Q985" s="42">
        <v>0</v>
      </c>
    </row>
    <row r="986" spans="1:17" x14ac:dyDescent="0.25">
      <c r="A986" s="42">
        <v>983</v>
      </c>
      <c r="B986" s="42">
        <v>1</v>
      </c>
      <c r="C986" s="42">
        <v>9</v>
      </c>
      <c r="D986" s="42">
        <v>2</v>
      </c>
      <c r="E986" s="42">
        <v>27000</v>
      </c>
      <c r="F986" s="42">
        <v>0</v>
      </c>
      <c r="G986" s="42">
        <v>2</v>
      </c>
      <c r="H986" s="42">
        <v>1</v>
      </c>
      <c r="I986" s="42">
        <v>24</v>
      </c>
      <c r="J986" s="42">
        <v>2756</v>
      </c>
      <c r="K986" s="42">
        <v>54</v>
      </c>
      <c r="L986" s="42">
        <v>492.55</v>
      </c>
      <c r="M986" s="42">
        <v>0</v>
      </c>
      <c r="N986" s="42">
        <v>0</v>
      </c>
      <c r="O986" s="42">
        <v>0</v>
      </c>
      <c r="P986" s="42">
        <v>0</v>
      </c>
      <c r="Q986" s="42">
        <v>0</v>
      </c>
    </row>
    <row r="987" spans="1:17" x14ac:dyDescent="0.25">
      <c r="A987" s="42">
        <v>984</v>
      </c>
      <c r="B987" s="42">
        <v>1</v>
      </c>
      <c r="C987" s="42">
        <v>11</v>
      </c>
      <c r="D987" s="42">
        <v>9</v>
      </c>
      <c r="E987" s="42">
        <v>47000</v>
      </c>
      <c r="F987" s="42">
        <v>0</v>
      </c>
      <c r="G987" s="42">
        <v>2</v>
      </c>
      <c r="H987" s="42">
        <v>1</v>
      </c>
      <c r="I987" s="42">
        <v>16</v>
      </c>
      <c r="J987" s="42">
        <v>1291.5</v>
      </c>
      <c r="K987" s="42">
        <v>47</v>
      </c>
      <c r="L987" s="42">
        <v>654.85</v>
      </c>
      <c r="M987" s="42">
        <v>0</v>
      </c>
      <c r="N987" s="42">
        <v>0</v>
      </c>
      <c r="O987" s="42">
        <v>0</v>
      </c>
      <c r="P987" s="42">
        <v>0</v>
      </c>
      <c r="Q987" s="42">
        <v>0</v>
      </c>
    </row>
    <row r="988" spans="1:17" x14ac:dyDescent="0.25">
      <c r="A988" s="42">
        <v>985</v>
      </c>
      <c r="B988" s="42">
        <v>1</v>
      </c>
      <c r="C988" s="42">
        <v>14</v>
      </c>
      <c r="D988" s="42">
        <v>6</v>
      </c>
      <c r="E988" s="42">
        <v>60000</v>
      </c>
      <c r="F988" s="42">
        <v>0</v>
      </c>
      <c r="G988" s="42">
        <v>5</v>
      </c>
      <c r="H988" s="42">
        <v>1</v>
      </c>
      <c r="I988" s="42">
        <v>14</v>
      </c>
      <c r="J988" s="42">
        <v>3496.8</v>
      </c>
      <c r="K988" s="42">
        <v>40</v>
      </c>
      <c r="L988" s="42">
        <v>417.2</v>
      </c>
      <c r="M988" s="42">
        <v>0</v>
      </c>
      <c r="N988" s="42">
        <v>0</v>
      </c>
      <c r="O988" s="42">
        <v>0</v>
      </c>
      <c r="P988" s="42">
        <v>0</v>
      </c>
      <c r="Q988" s="42">
        <v>0</v>
      </c>
    </row>
    <row r="989" spans="1:17" x14ac:dyDescent="0.25">
      <c r="A989" s="42">
        <v>986</v>
      </c>
      <c r="B989" s="42">
        <v>1</v>
      </c>
      <c r="C989" s="42">
        <v>16</v>
      </c>
      <c r="D989" s="42">
        <v>2</v>
      </c>
      <c r="E989" s="42">
        <v>51000</v>
      </c>
      <c r="F989" s="42">
        <v>0</v>
      </c>
      <c r="G989" s="42">
        <v>4</v>
      </c>
      <c r="H989" s="42">
        <v>1</v>
      </c>
      <c r="I989" s="42">
        <v>16</v>
      </c>
      <c r="J989" s="42">
        <v>1269.3</v>
      </c>
      <c r="K989" s="42">
        <v>60</v>
      </c>
      <c r="L989" s="42">
        <v>1363.6</v>
      </c>
      <c r="M989" s="42">
        <v>0</v>
      </c>
      <c r="N989" s="42">
        <v>0</v>
      </c>
      <c r="O989" s="42">
        <v>1</v>
      </c>
      <c r="P989" s="42">
        <v>0</v>
      </c>
      <c r="Q989" s="42">
        <v>0</v>
      </c>
    </row>
    <row r="990" spans="1:17" x14ac:dyDescent="0.25">
      <c r="A990" s="42">
        <v>987</v>
      </c>
      <c r="B990" s="42">
        <v>1</v>
      </c>
      <c r="C990" s="42">
        <v>7</v>
      </c>
      <c r="D990" s="42">
        <v>5</v>
      </c>
      <c r="E990" s="42">
        <v>29000</v>
      </c>
      <c r="F990" s="42">
        <v>0</v>
      </c>
      <c r="G990" s="42">
        <v>3</v>
      </c>
      <c r="H990" s="42">
        <v>1</v>
      </c>
      <c r="I990" s="42">
        <v>18</v>
      </c>
      <c r="J990" s="42">
        <v>1512.2</v>
      </c>
      <c r="K990" s="42">
        <v>33</v>
      </c>
      <c r="L990" s="42">
        <v>261.64999999999998</v>
      </c>
      <c r="M990" s="42">
        <v>0</v>
      </c>
      <c r="N990" s="42">
        <v>0</v>
      </c>
      <c r="O990" s="42">
        <v>0</v>
      </c>
      <c r="P990" s="42">
        <v>1</v>
      </c>
      <c r="Q990" s="42">
        <v>0</v>
      </c>
    </row>
    <row r="991" spans="1:17" x14ac:dyDescent="0.25">
      <c r="A991" s="42">
        <v>988</v>
      </c>
      <c r="B991" s="42">
        <v>1</v>
      </c>
      <c r="C991" s="42">
        <v>10</v>
      </c>
      <c r="D991" s="42">
        <v>3</v>
      </c>
      <c r="E991" s="42">
        <v>38000</v>
      </c>
      <c r="F991" s="42">
        <v>0</v>
      </c>
      <c r="G991" s="42">
        <v>5</v>
      </c>
      <c r="H991" s="42">
        <v>0</v>
      </c>
      <c r="I991" s="42">
        <v>2</v>
      </c>
      <c r="J991" s="42">
        <v>1381.2</v>
      </c>
      <c r="K991" s="42">
        <v>6</v>
      </c>
      <c r="L991" s="42">
        <v>13.9</v>
      </c>
      <c r="M991" s="42">
        <v>0</v>
      </c>
      <c r="N991" s="42">
        <v>0</v>
      </c>
      <c r="O991" s="42">
        <v>1</v>
      </c>
      <c r="P991" s="42">
        <v>1</v>
      </c>
      <c r="Q991" s="42">
        <v>0</v>
      </c>
    </row>
    <row r="992" spans="1:17" x14ac:dyDescent="0.25">
      <c r="A992" s="42">
        <v>989</v>
      </c>
      <c r="B992" s="42">
        <v>1</v>
      </c>
      <c r="C992" s="42">
        <v>11</v>
      </c>
      <c r="D992" s="42">
        <v>7</v>
      </c>
      <c r="E992" s="42">
        <v>14000</v>
      </c>
      <c r="F992" s="42">
        <v>1</v>
      </c>
      <c r="G992" s="42">
        <v>1</v>
      </c>
      <c r="H992" s="42">
        <v>1</v>
      </c>
      <c r="I992" s="42">
        <v>18</v>
      </c>
      <c r="J992" s="42">
        <v>2950.9</v>
      </c>
      <c r="K992" s="42">
        <v>37</v>
      </c>
      <c r="L992" s="42">
        <v>611.4</v>
      </c>
      <c r="M992" s="42">
        <v>0</v>
      </c>
      <c r="N992" s="42">
        <v>0</v>
      </c>
      <c r="O992" s="42">
        <v>0</v>
      </c>
      <c r="P992" s="42">
        <v>0</v>
      </c>
      <c r="Q992" s="42">
        <v>0</v>
      </c>
    </row>
    <row r="993" spans="1:17" x14ac:dyDescent="0.25">
      <c r="A993" s="42">
        <v>990</v>
      </c>
      <c r="B993" s="42">
        <v>1</v>
      </c>
      <c r="C993" s="42">
        <v>14</v>
      </c>
      <c r="D993" s="42">
        <v>2</v>
      </c>
      <c r="E993" s="42">
        <v>18000</v>
      </c>
      <c r="F993" s="42">
        <v>0</v>
      </c>
      <c r="G993" s="42">
        <v>7</v>
      </c>
      <c r="H993" s="42">
        <v>1</v>
      </c>
      <c r="I993" s="42">
        <v>18</v>
      </c>
      <c r="J993" s="42">
        <v>1172.8</v>
      </c>
      <c r="K993" s="42">
        <v>49</v>
      </c>
      <c r="L993" s="42">
        <v>667.95</v>
      </c>
      <c r="M993" s="42">
        <v>0</v>
      </c>
      <c r="N993" s="42">
        <v>0</v>
      </c>
      <c r="O993" s="42">
        <v>0</v>
      </c>
      <c r="P993" s="42">
        <v>0</v>
      </c>
      <c r="Q993" s="42">
        <v>0</v>
      </c>
    </row>
    <row r="994" spans="1:17" x14ac:dyDescent="0.25">
      <c r="A994" s="42">
        <v>991</v>
      </c>
      <c r="B994" s="42">
        <v>1</v>
      </c>
      <c r="C994" s="42">
        <v>11</v>
      </c>
      <c r="D994" s="42">
        <v>13</v>
      </c>
      <c r="E994" s="42">
        <v>62000</v>
      </c>
      <c r="F994" s="42">
        <v>0</v>
      </c>
      <c r="G994" s="42">
        <v>2</v>
      </c>
      <c r="H994" s="42">
        <v>0</v>
      </c>
      <c r="I994" s="42">
        <v>17</v>
      </c>
      <c r="J994" s="42">
        <v>3411.6</v>
      </c>
      <c r="K994" s="42">
        <v>42</v>
      </c>
      <c r="L994" s="42">
        <v>359</v>
      </c>
      <c r="M994" s="42">
        <v>0</v>
      </c>
      <c r="N994" s="42">
        <v>0</v>
      </c>
      <c r="O994" s="42">
        <v>0</v>
      </c>
      <c r="P994" s="42">
        <v>1</v>
      </c>
      <c r="Q994" s="42">
        <v>0</v>
      </c>
    </row>
    <row r="995" spans="1:17" x14ac:dyDescent="0.25">
      <c r="A995" s="42">
        <v>992</v>
      </c>
      <c r="B995" s="42">
        <v>1</v>
      </c>
      <c r="C995" s="42">
        <v>12</v>
      </c>
      <c r="D995" s="42">
        <v>5</v>
      </c>
      <c r="E995" s="42">
        <v>32000</v>
      </c>
      <c r="F995" s="42">
        <v>1</v>
      </c>
      <c r="G995" s="42">
        <v>2</v>
      </c>
      <c r="H995" s="42">
        <v>0</v>
      </c>
      <c r="I995" s="42">
        <v>1</v>
      </c>
      <c r="J995" s="42">
        <v>1890.1</v>
      </c>
      <c r="K995" s="42">
        <v>2</v>
      </c>
      <c r="L995" s="42">
        <v>2.0499999999999998</v>
      </c>
      <c r="M995" s="42">
        <v>0</v>
      </c>
      <c r="N995" s="42">
        <v>0</v>
      </c>
      <c r="O995" s="42">
        <v>0</v>
      </c>
      <c r="P995" s="42">
        <v>0</v>
      </c>
      <c r="Q995" s="42">
        <v>0</v>
      </c>
    </row>
    <row r="996" spans="1:17" x14ac:dyDescent="0.25">
      <c r="A996" s="42">
        <v>993</v>
      </c>
      <c r="B996" s="42">
        <v>1</v>
      </c>
      <c r="C996" s="42">
        <v>14</v>
      </c>
      <c r="D996" s="42">
        <v>14</v>
      </c>
      <c r="E996" s="42">
        <v>20000</v>
      </c>
      <c r="F996" s="42">
        <v>1</v>
      </c>
      <c r="G996" s="42">
        <v>1</v>
      </c>
      <c r="H996" s="42">
        <v>0</v>
      </c>
      <c r="I996" s="42">
        <v>9</v>
      </c>
      <c r="J996" s="42">
        <v>3483.7</v>
      </c>
      <c r="K996" s="42">
        <v>39</v>
      </c>
      <c r="L996" s="42">
        <v>311.64999999999998</v>
      </c>
      <c r="M996" s="42">
        <v>0</v>
      </c>
      <c r="N996" s="42">
        <v>1073.95</v>
      </c>
      <c r="O996" s="42">
        <v>0</v>
      </c>
      <c r="P996" s="42">
        <v>1</v>
      </c>
      <c r="Q996" s="42">
        <v>0</v>
      </c>
    </row>
    <row r="997" spans="1:17" x14ac:dyDescent="0.25">
      <c r="A997" s="42">
        <v>994</v>
      </c>
      <c r="B997" s="42">
        <v>1</v>
      </c>
      <c r="C997" s="42">
        <v>10</v>
      </c>
      <c r="D997" s="42">
        <v>14</v>
      </c>
      <c r="E997" s="42">
        <v>36000</v>
      </c>
      <c r="F997" s="42">
        <v>0</v>
      </c>
      <c r="G997" s="42">
        <v>4</v>
      </c>
      <c r="H997" s="42">
        <v>1</v>
      </c>
      <c r="I997" s="42">
        <v>15</v>
      </c>
      <c r="J997" s="42">
        <v>2669.5</v>
      </c>
      <c r="K997" s="42">
        <v>27</v>
      </c>
      <c r="L997" s="42">
        <v>170.35</v>
      </c>
      <c r="M997" s="42">
        <v>0</v>
      </c>
      <c r="N997" s="42">
        <v>0</v>
      </c>
      <c r="O997" s="42">
        <v>0</v>
      </c>
      <c r="P997" s="42">
        <v>0</v>
      </c>
      <c r="Q997" s="42">
        <v>0</v>
      </c>
    </row>
    <row r="998" spans="1:17" x14ac:dyDescent="0.25">
      <c r="A998" s="42">
        <v>995</v>
      </c>
      <c r="B998" s="42">
        <v>1</v>
      </c>
      <c r="C998" s="42">
        <v>9</v>
      </c>
      <c r="D998" s="42">
        <v>20</v>
      </c>
      <c r="E998" s="42">
        <v>79000</v>
      </c>
      <c r="F998" s="42">
        <v>0</v>
      </c>
      <c r="G998" s="42">
        <v>4</v>
      </c>
      <c r="H998" s="42">
        <v>1</v>
      </c>
      <c r="I998" s="42">
        <v>3</v>
      </c>
      <c r="J998" s="42">
        <v>3362.1</v>
      </c>
      <c r="K998" s="42">
        <v>9</v>
      </c>
      <c r="L998" s="42">
        <v>11.85</v>
      </c>
      <c r="M998" s="42">
        <v>0</v>
      </c>
      <c r="N998" s="42">
        <v>0</v>
      </c>
      <c r="O998" s="42">
        <v>0</v>
      </c>
      <c r="P998" s="42">
        <v>0</v>
      </c>
      <c r="Q998" s="42">
        <v>1</v>
      </c>
    </row>
    <row r="999" spans="1:17" x14ac:dyDescent="0.25">
      <c r="A999" s="42">
        <v>996</v>
      </c>
      <c r="B999" s="42">
        <v>1</v>
      </c>
      <c r="C999" s="42">
        <v>15</v>
      </c>
      <c r="D999" s="42">
        <v>2</v>
      </c>
      <c r="E999" s="42">
        <v>50000</v>
      </c>
      <c r="F999" s="42">
        <v>1</v>
      </c>
      <c r="G999" s="42">
        <v>1</v>
      </c>
      <c r="H999" s="42">
        <v>1</v>
      </c>
      <c r="I999" s="42">
        <v>2</v>
      </c>
      <c r="J999" s="42">
        <v>5985.5</v>
      </c>
      <c r="K999" s="42">
        <v>4</v>
      </c>
      <c r="L999" s="42">
        <v>8.75</v>
      </c>
      <c r="M999" s="42">
        <v>0</v>
      </c>
      <c r="N999" s="42">
        <v>0</v>
      </c>
      <c r="O999" s="42">
        <v>0</v>
      </c>
      <c r="P999" s="42">
        <v>0</v>
      </c>
      <c r="Q999" s="42">
        <v>0</v>
      </c>
    </row>
    <row r="1000" spans="1:17" x14ac:dyDescent="0.25">
      <c r="A1000" s="42">
        <v>997</v>
      </c>
      <c r="B1000" s="42">
        <v>1</v>
      </c>
      <c r="C1000" s="42">
        <v>11</v>
      </c>
      <c r="D1000" s="42">
        <v>2</v>
      </c>
      <c r="E1000" s="42">
        <v>31000</v>
      </c>
      <c r="F1000" s="42">
        <v>1</v>
      </c>
      <c r="G1000" s="42">
        <v>1</v>
      </c>
      <c r="H1000" s="42">
        <v>0</v>
      </c>
      <c r="I1000" s="42">
        <v>7</v>
      </c>
      <c r="J1000" s="42">
        <v>2349.9</v>
      </c>
      <c r="K1000" s="42">
        <v>12</v>
      </c>
      <c r="L1000" s="42">
        <v>34.85</v>
      </c>
      <c r="M1000" s="42">
        <v>0</v>
      </c>
      <c r="N1000" s="42">
        <v>0</v>
      </c>
      <c r="O1000" s="42">
        <v>0</v>
      </c>
      <c r="P1000" s="42">
        <v>0</v>
      </c>
      <c r="Q1000" s="42">
        <v>0</v>
      </c>
    </row>
    <row r="1001" spans="1:17" x14ac:dyDescent="0.25">
      <c r="A1001" s="42">
        <v>998</v>
      </c>
      <c r="B1001" s="42">
        <v>1</v>
      </c>
      <c r="C1001" s="42">
        <v>11</v>
      </c>
      <c r="D1001" s="42">
        <v>7</v>
      </c>
      <c r="E1001" s="42">
        <v>23000</v>
      </c>
      <c r="F1001" s="42">
        <v>1</v>
      </c>
      <c r="G1001" s="42">
        <v>1</v>
      </c>
      <c r="H1001" s="42">
        <v>0</v>
      </c>
      <c r="I1001" s="42">
        <v>13</v>
      </c>
      <c r="J1001" s="42">
        <v>3208.9</v>
      </c>
      <c r="K1001" s="42">
        <v>58</v>
      </c>
      <c r="L1001" s="42">
        <v>1092.45</v>
      </c>
      <c r="M1001" s="42">
        <v>0</v>
      </c>
      <c r="N1001" s="42">
        <v>0</v>
      </c>
      <c r="O1001" s="42">
        <v>0</v>
      </c>
      <c r="P1001" s="42">
        <v>1</v>
      </c>
      <c r="Q1001" s="42">
        <v>0</v>
      </c>
    </row>
    <row r="1002" spans="1:17" x14ac:dyDescent="0.25">
      <c r="A1002" s="42">
        <v>999</v>
      </c>
      <c r="B1002" s="42">
        <v>1</v>
      </c>
      <c r="C1002" s="42">
        <v>10</v>
      </c>
      <c r="D1002" s="42">
        <v>6</v>
      </c>
      <c r="E1002" s="42">
        <v>26000</v>
      </c>
      <c r="F1002" s="42">
        <v>1</v>
      </c>
      <c r="G1002" s="42">
        <v>1</v>
      </c>
      <c r="H1002" s="42">
        <v>0</v>
      </c>
      <c r="I1002" s="42">
        <v>3</v>
      </c>
      <c r="J1002" s="42">
        <v>1422.4</v>
      </c>
      <c r="K1002" s="42">
        <v>5</v>
      </c>
      <c r="L1002" s="42">
        <v>10.95</v>
      </c>
      <c r="M1002" s="42">
        <v>0</v>
      </c>
      <c r="N1002" s="42">
        <v>72.400000000000006</v>
      </c>
      <c r="O1002" s="42">
        <v>0</v>
      </c>
      <c r="P1002" s="42">
        <v>1</v>
      </c>
      <c r="Q1002" s="42">
        <v>0</v>
      </c>
    </row>
    <row r="1003" spans="1:17" x14ac:dyDescent="0.25">
      <c r="A1003" s="42">
        <v>1000</v>
      </c>
      <c r="B1003" s="42">
        <v>1</v>
      </c>
      <c r="C1003" s="42">
        <v>13</v>
      </c>
      <c r="D1003" s="42">
        <v>0</v>
      </c>
      <c r="E1003" s="42">
        <v>29000</v>
      </c>
      <c r="F1003" s="42">
        <v>1</v>
      </c>
      <c r="G1003" s="42">
        <v>3</v>
      </c>
      <c r="H1003" s="42">
        <v>0</v>
      </c>
      <c r="I1003" s="42">
        <v>0</v>
      </c>
      <c r="J1003" s="42">
        <v>1197</v>
      </c>
      <c r="K1003" s="42">
        <v>6</v>
      </c>
      <c r="L1003" s="42">
        <v>30.2</v>
      </c>
      <c r="M1003" s="42">
        <v>0</v>
      </c>
      <c r="N1003" s="42">
        <v>0</v>
      </c>
      <c r="O1003" s="42">
        <v>0</v>
      </c>
      <c r="P1003" s="42">
        <v>0</v>
      </c>
      <c r="Q1003" s="42">
        <v>0</v>
      </c>
    </row>
    <row r="1004" spans="1:17" x14ac:dyDescent="0.25">
      <c r="A1004" s="42">
        <v>1001</v>
      </c>
      <c r="B1004" s="42">
        <v>1</v>
      </c>
      <c r="C1004" s="42">
        <v>14</v>
      </c>
      <c r="D1004" s="42">
        <v>2</v>
      </c>
      <c r="E1004" s="42">
        <v>32000</v>
      </c>
      <c r="F1004" s="42">
        <v>1</v>
      </c>
      <c r="G1004" s="42">
        <v>1</v>
      </c>
      <c r="H1004" s="42">
        <v>1</v>
      </c>
      <c r="I1004" s="42">
        <v>17</v>
      </c>
      <c r="J1004" s="42">
        <v>2840.2</v>
      </c>
      <c r="K1004" s="42">
        <v>37</v>
      </c>
      <c r="L1004" s="42">
        <v>155.85</v>
      </c>
      <c r="M1004" s="42">
        <v>0</v>
      </c>
      <c r="N1004" s="42">
        <v>0</v>
      </c>
      <c r="O1004" s="42">
        <v>0</v>
      </c>
      <c r="P1004" s="42">
        <v>1</v>
      </c>
      <c r="Q1004" s="42">
        <v>0</v>
      </c>
    </row>
    <row r="1005" spans="1:17" x14ac:dyDescent="0.25">
      <c r="A1005" s="42">
        <v>1002</v>
      </c>
      <c r="B1005" s="42">
        <v>1</v>
      </c>
      <c r="C1005" s="42">
        <v>11</v>
      </c>
      <c r="D1005" s="42">
        <v>0</v>
      </c>
      <c r="E1005" s="42">
        <v>26000</v>
      </c>
      <c r="F1005" s="42">
        <v>0</v>
      </c>
      <c r="G1005" s="42">
        <v>4</v>
      </c>
      <c r="H1005" s="42">
        <v>1</v>
      </c>
      <c r="I1005" s="42">
        <v>4</v>
      </c>
      <c r="J1005" s="42">
        <v>4452.3</v>
      </c>
      <c r="K1005" s="42">
        <v>42</v>
      </c>
      <c r="L1005" s="42">
        <v>211.15</v>
      </c>
      <c r="M1005" s="42">
        <v>0</v>
      </c>
      <c r="N1005" s="42">
        <v>0</v>
      </c>
      <c r="O1005" s="42">
        <v>0</v>
      </c>
      <c r="P1005" s="42">
        <v>1</v>
      </c>
      <c r="Q1005" s="42">
        <v>1</v>
      </c>
    </row>
    <row r="1006" spans="1:17" x14ac:dyDescent="0.25">
      <c r="A1006" s="42">
        <v>1003</v>
      </c>
      <c r="B1006" s="42">
        <v>1</v>
      </c>
      <c r="C1006" s="42">
        <v>10</v>
      </c>
      <c r="D1006" s="42">
        <v>3</v>
      </c>
      <c r="E1006" s="42">
        <v>47000</v>
      </c>
      <c r="F1006" s="42">
        <v>0</v>
      </c>
      <c r="G1006" s="42">
        <v>2</v>
      </c>
      <c r="H1006" s="42">
        <v>1</v>
      </c>
      <c r="I1006" s="42">
        <v>9</v>
      </c>
      <c r="J1006" s="42">
        <v>2436</v>
      </c>
      <c r="K1006" s="42">
        <v>18</v>
      </c>
      <c r="L1006" s="42">
        <v>129.19999999999999</v>
      </c>
      <c r="M1006" s="42">
        <v>0</v>
      </c>
      <c r="N1006" s="42">
        <v>0</v>
      </c>
      <c r="O1006" s="42">
        <v>0</v>
      </c>
      <c r="P1006" s="42">
        <v>0</v>
      </c>
      <c r="Q1006" s="42">
        <v>1</v>
      </c>
    </row>
    <row r="1007" spans="1:17" x14ac:dyDescent="0.25">
      <c r="A1007" s="42">
        <v>1004</v>
      </c>
      <c r="B1007" s="42">
        <v>1</v>
      </c>
      <c r="C1007" s="42">
        <v>10</v>
      </c>
      <c r="D1007" s="42">
        <v>2</v>
      </c>
      <c r="E1007" s="42">
        <v>18000</v>
      </c>
      <c r="F1007" s="42">
        <v>1</v>
      </c>
      <c r="G1007" s="42">
        <v>2</v>
      </c>
      <c r="H1007" s="42">
        <v>0</v>
      </c>
      <c r="I1007" s="42">
        <v>2</v>
      </c>
      <c r="J1007" s="42">
        <v>4178.8999999999996</v>
      </c>
      <c r="K1007" s="42">
        <v>15</v>
      </c>
      <c r="L1007" s="42">
        <v>170.25</v>
      </c>
      <c r="M1007" s="42">
        <v>0</v>
      </c>
      <c r="N1007" s="42">
        <v>0</v>
      </c>
      <c r="O1007" s="42">
        <v>1</v>
      </c>
      <c r="P1007" s="42">
        <v>0</v>
      </c>
      <c r="Q1007" s="42">
        <v>0</v>
      </c>
    </row>
    <row r="1008" spans="1:17" x14ac:dyDescent="0.25">
      <c r="A1008" s="42">
        <v>1005</v>
      </c>
      <c r="B1008" s="42">
        <v>1</v>
      </c>
      <c r="C1008" s="42">
        <v>12</v>
      </c>
      <c r="D1008" s="42">
        <v>2</v>
      </c>
      <c r="E1008" s="42">
        <v>15000</v>
      </c>
      <c r="F1008" s="42">
        <v>0</v>
      </c>
      <c r="G1008" s="42">
        <v>5</v>
      </c>
      <c r="H1008" s="42">
        <v>0</v>
      </c>
      <c r="I1008" s="42">
        <v>4</v>
      </c>
      <c r="J1008" s="42">
        <v>1088.8</v>
      </c>
      <c r="K1008" s="42">
        <v>14</v>
      </c>
      <c r="L1008" s="42">
        <v>56.75</v>
      </c>
      <c r="M1008" s="42">
        <v>0</v>
      </c>
      <c r="N1008" s="42">
        <v>0</v>
      </c>
      <c r="O1008" s="42">
        <v>1</v>
      </c>
      <c r="P1008" s="42">
        <v>0</v>
      </c>
      <c r="Q1008" s="42">
        <v>1</v>
      </c>
    </row>
    <row r="1009" spans="1:17" x14ac:dyDescent="0.25">
      <c r="A1009" s="42">
        <v>1006</v>
      </c>
      <c r="B1009" s="42">
        <v>1</v>
      </c>
      <c r="C1009" s="42">
        <v>9</v>
      </c>
      <c r="D1009" s="42">
        <v>0</v>
      </c>
      <c r="E1009" s="42">
        <v>14000</v>
      </c>
      <c r="F1009" s="42">
        <v>1</v>
      </c>
      <c r="G1009" s="42">
        <v>1</v>
      </c>
      <c r="H1009" s="42">
        <v>1</v>
      </c>
      <c r="I1009" s="42">
        <v>3</v>
      </c>
      <c r="J1009" s="42">
        <v>2668.6</v>
      </c>
      <c r="K1009" s="42">
        <v>8</v>
      </c>
      <c r="L1009" s="42">
        <v>28.4</v>
      </c>
      <c r="M1009" s="42">
        <v>0</v>
      </c>
      <c r="N1009" s="42">
        <v>0</v>
      </c>
      <c r="O1009" s="42">
        <v>0</v>
      </c>
      <c r="P1009" s="42">
        <v>1</v>
      </c>
      <c r="Q1009" s="42">
        <v>1</v>
      </c>
    </row>
    <row r="1010" spans="1:17" x14ac:dyDescent="0.25">
      <c r="A1010" s="42">
        <v>1007</v>
      </c>
      <c r="B1010" s="42">
        <v>1</v>
      </c>
      <c r="C1010" s="42">
        <v>15</v>
      </c>
      <c r="D1010" s="42">
        <v>0</v>
      </c>
      <c r="E1010" s="42">
        <v>38000</v>
      </c>
      <c r="F1010" s="42">
        <v>0</v>
      </c>
      <c r="G1010" s="42">
        <v>4</v>
      </c>
      <c r="H1010" s="42">
        <v>1</v>
      </c>
      <c r="I1010" s="42">
        <v>5</v>
      </c>
      <c r="J1010" s="42">
        <v>2182.6999999999998</v>
      </c>
      <c r="K1010" s="42">
        <v>22</v>
      </c>
      <c r="L1010" s="42">
        <v>188</v>
      </c>
      <c r="M1010" s="42">
        <v>0</v>
      </c>
      <c r="N1010" s="42">
        <v>0</v>
      </c>
      <c r="O1010" s="42">
        <v>0</v>
      </c>
      <c r="P1010" s="42">
        <v>0</v>
      </c>
      <c r="Q1010" s="42">
        <v>0</v>
      </c>
    </row>
    <row r="1011" spans="1:17" x14ac:dyDescent="0.25">
      <c r="A1011" s="42">
        <v>1008</v>
      </c>
      <c r="B1011" s="42">
        <v>1</v>
      </c>
      <c r="C1011" s="42">
        <v>12</v>
      </c>
      <c r="D1011" s="42">
        <v>15</v>
      </c>
      <c r="E1011" s="43">
        <v>100000</v>
      </c>
      <c r="F1011" s="42">
        <v>1</v>
      </c>
      <c r="G1011" s="42">
        <v>2</v>
      </c>
      <c r="H1011" s="42">
        <v>1</v>
      </c>
      <c r="I1011" s="42">
        <v>15</v>
      </c>
      <c r="J1011" s="42">
        <v>5398.3</v>
      </c>
      <c r="K1011" s="42">
        <v>43</v>
      </c>
      <c r="L1011" s="42">
        <v>330.8</v>
      </c>
      <c r="M1011" s="42">
        <v>0</v>
      </c>
      <c r="N1011" s="42">
        <v>0</v>
      </c>
      <c r="O1011" s="42">
        <v>0</v>
      </c>
      <c r="P1011" s="42">
        <v>0</v>
      </c>
      <c r="Q1011" s="42">
        <v>0</v>
      </c>
    </row>
    <row r="1012" spans="1:17" x14ac:dyDescent="0.25">
      <c r="A1012" s="42">
        <v>1009</v>
      </c>
      <c r="B1012" s="42">
        <v>1</v>
      </c>
      <c r="C1012" s="42">
        <v>9</v>
      </c>
      <c r="D1012" s="42">
        <v>15</v>
      </c>
      <c r="E1012" s="42">
        <v>38000</v>
      </c>
      <c r="F1012" s="42">
        <v>1</v>
      </c>
      <c r="G1012" s="42">
        <v>1</v>
      </c>
      <c r="H1012" s="42">
        <v>0</v>
      </c>
      <c r="I1012" s="42">
        <v>6</v>
      </c>
      <c r="J1012" s="42">
        <v>1930.9</v>
      </c>
      <c r="K1012" s="42">
        <v>21</v>
      </c>
      <c r="L1012" s="42">
        <v>168.45</v>
      </c>
      <c r="M1012" s="42">
        <v>0</v>
      </c>
      <c r="N1012" s="42">
        <v>0</v>
      </c>
      <c r="O1012" s="42">
        <v>0</v>
      </c>
      <c r="P1012" s="42">
        <v>0</v>
      </c>
      <c r="Q1012" s="42">
        <v>0</v>
      </c>
    </row>
    <row r="1013" spans="1:17" x14ac:dyDescent="0.25">
      <c r="A1013" s="42">
        <v>1010</v>
      </c>
      <c r="B1013" s="42">
        <v>1</v>
      </c>
      <c r="C1013" s="42">
        <v>10</v>
      </c>
      <c r="D1013" s="42">
        <v>5</v>
      </c>
      <c r="E1013" s="42">
        <v>38000</v>
      </c>
      <c r="F1013" s="42">
        <v>0</v>
      </c>
      <c r="G1013" s="42">
        <v>2</v>
      </c>
      <c r="H1013" s="42">
        <v>0</v>
      </c>
      <c r="I1013" s="42">
        <v>18</v>
      </c>
      <c r="J1013" s="42">
        <v>1233</v>
      </c>
      <c r="K1013" s="42">
        <v>44</v>
      </c>
      <c r="L1013" s="42">
        <v>442.3</v>
      </c>
      <c r="M1013" s="42">
        <v>0</v>
      </c>
      <c r="N1013" s="42">
        <v>0</v>
      </c>
      <c r="O1013" s="42">
        <v>0</v>
      </c>
      <c r="P1013" s="42">
        <v>1</v>
      </c>
      <c r="Q1013" s="42">
        <v>1</v>
      </c>
    </row>
    <row r="1014" spans="1:17" x14ac:dyDescent="0.25">
      <c r="A1014" s="42">
        <v>1011</v>
      </c>
      <c r="B1014" s="42">
        <v>1</v>
      </c>
      <c r="C1014" s="42">
        <v>14</v>
      </c>
      <c r="D1014" s="42">
        <v>0</v>
      </c>
      <c r="E1014" s="42">
        <v>27000</v>
      </c>
      <c r="F1014" s="42">
        <v>0</v>
      </c>
      <c r="G1014" s="42">
        <v>4</v>
      </c>
      <c r="H1014" s="42">
        <v>1</v>
      </c>
      <c r="I1014" s="42">
        <v>1</v>
      </c>
      <c r="J1014" s="42">
        <v>2831.5</v>
      </c>
      <c r="K1014" s="42">
        <v>8</v>
      </c>
      <c r="L1014" s="42">
        <v>34.200000000000003</v>
      </c>
      <c r="M1014" s="42">
        <v>0</v>
      </c>
      <c r="N1014" s="42">
        <v>0</v>
      </c>
      <c r="O1014" s="42">
        <v>0</v>
      </c>
      <c r="P1014" s="42">
        <v>0</v>
      </c>
      <c r="Q1014" s="42">
        <v>0</v>
      </c>
    </row>
    <row r="1015" spans="1:17" x14ac:dyDescent="0.25">
      <c r="A1015" s="42">
        <v>1012</v>
      </c>
      <c r="B1015" s="42">
        <v>1</v>
      </c>
      <c r="C1015" s="42">
        <v>17</v>
      </c>
      <c r="D1015" s="42">
        <v>0</v>
      </c>
      <c r="E1015" s="42">
        <v>25000</v>
      </c>
      <c r="F1015" s="42">
        <v>0</v>
      </c>
      <c r="G1015" s="42">
        <v>4</v>
      </c>
      <c r="H1015" s="42">
        <v>1</v>
      </c>
      <c r="I1015" s="42">
        <v>8</v>
      </c>
      <c r="J1015" s="42">
        <v>3664.9</v>
      </c>
      <c r="K1015" s="42">
        <v>38</v>
      </c>
      <c r="L1015" s="42">
        <v>423.15</v>
      </c>
      <c r="M1015" s="42">
        <v>0</v>
      </c>
      <c r="N1015" s="42">
        <v>0</v>
      </c>
      <c r="O1015" s="42">
        <v>0</v>
      </c>
      <c r="P1015" s="42">
        <v>1</v>
      </c>
      <c r="Q1015" s="42">
        <v>0</v>
      </c>
    </row>
    <row r="1016" spans="1:17" x14ac:dyDescent="0.25">
      <c r="A1016" s="42">
        <v>1013</v>
      </c>
      <c r="B1016" s="42">
        <v>1</v>
      </c>
      <c r="C1016" s="42">
        <v>13</v>
      </c>
      <c r="D1016" s="42">
        <v>2</v>
      </c>
      <c r="E1016" s="42">
        <v>32000</v>
      </c>
      <c r="F1016" s="42">
        <v>0</v>
      </c>
      <c r="G1016" s="42">
        <v>4</v>
      </c>
      <c r="H1016" s="42">
        <v>1</v>
      </c>
      <c r="I1016" s="42">
        <v>12</v>
      </c>
      <c r="J1016" s="42">
        <v>1990.8</v>
      </c>
      <c r="K1016" s="42">
        <v>29</v>
      </c>
      <c r="L1016" s="42">
        <v>182.85</v>
      </c>
      <c r="M1016" s="42">
        <v>0</v>
      </c>
      <c r="N1016" s="42">
        <v>0</v>
      </c>
      <c r="O1016" s="42">
        <v>0</v>
      </c>
      <c r="P1016" s="42">
        <v>0</v>
      </c>
      <c r="Q1016" s="42">
        <v>0</v>
      </c>
    </row>
    <row r="1017" spans="1:17" x14ac:dyDescent="0.25">
      <c r="A1017" s="42">
        <v>1014</v>
      </c>
      <c r="B1017" s="42">
        <v>1</v>
      </c>
      <c r="C1017" s="42">
        <v>10</v>
      </c>
      <c r="D1017" s="42">
        <v>4</v>
      </c>
      <c r="E1017" s="42">
        <v>39000</v>
      </c>
      <c r="F1017" s="42">
        <v>0</v>
      </c>
      <c r="G1017" s="42">
        <v>4</v>
      </c>
      <c r="H1017" s="42">
        <v>0</v>
      </c>
      <c r="I1017" s="42">
        <v>5</v>
      </c>
      <c r="J1017" s="42">
        <v>5754.4</v>
      </c>
      <c r="K1017" s="42">
        <v>48</v>
      </c>
      <c r="L1017" s="42">
        <v>334.2</v>
      </c>
      <c r="M1017" s="42">
        <v>0</v>
      </c>
      <c r="N1017" s="42">
        <v>0</v>
      </c>
      <c r="O1017" s="42">
        <v>0</v>
      </c>
      <c r="P1017" s="42">
        <v>0</v>
      </c>
      <c r="Q1017" s="42">
        <v>0</v>
      </c>
    </row>
    <row r="1018" spans="1:17" x14ac:dyDescent="0.25">
      <c r="A1018" s="42">
        <v>1015</v>
      </c>
      <c r="B1018" s="42">
        <v>1</v>
      </c>
      <c r="C1018" s="42">
        <v>14</v>
      </c>
      <c r="D1018" s="42">
        <v>2</v>
      </c>
      <c r="E1018" s="42">
        <v>25000</v>
      </c>
      <c r="F1018" s="42">
        <v>0</v>
      </c>
      <c r="G1018" s="42">
        <v>3</v>
      </c>
      <c r="H1018" s="42">
        <v>0</v>
      </c>
      <c r="I1018" s="42">
        <v>5</v>
      </c>
      <c r="J1018" s="42">
        <v>866.7</v>
      </c>
      <c r="K1018" s="42">
        <v>6</v>
      </c>
      <c r="L1018" s="42">
        <v>25.4</v>
      </c>
      <c r="M1018" s="42">
        <v>0</v>
      </c>
      <c r="N1018" s="42">
        <v>0</v>
      </c>
      <c r="O1018" s="42">
        <v>0</v>
      </c>
      <c r="P1018" s="42">
        <v>1</v>
      </c>
      <c r="Q1018" s="42">
        <v>0</v>
      </c>
    </row>
    <row r="1019" spans="1:17" x14ac:dyDescent="0.25">
      <c r="A1019" s="42">
        <v>1016</v>
      </c>
      <c r="B1019" s="42">
        <v>1</v>
      </c>
      <c r="C1019" s="42">
        <v>17</v>
      </c>
      <c r="D1019" s="42">
        <v>10</v>
      </c>
      <c r="E1019" s="42">
        <v>11000</v>
      </c>
      <c r="F1019" s="42">
        <v>0</v>
      </c>
      <c r="G1019" s="42">
        <v>2</v>
      </c>
      <c r="H1019" s="42">
        <v>1</v>
      </c>
      <c r="I1019" s="42">
        <v>26</v>
      </c>
      <c r="J1019" s="42">
        <v>2204.1999999999998</v>
      </c>
      <c r="K1019" s="42">
        <v>48</v>
      </c>
      <c r="L1019" s="42">
        <v>447.15</v>
      </c>
      <c r="M1019" s="42">
        <v>0</v>
      </c>
      <c r="N1019" s="42">
        <v>0</v>
      </c>
      <c r="O1019" s="42">
        <v>0</v>
      </c>
      <c r="P1019" s="42">
        <v>1</v>
      </c>
      <c r="Q1019" s="42">
        <v>0</v>
      </c>
    </row>
    <row r="1020" spans="1:17" x14ac:dyDescent="0.25">
      <c r="A1020" s="42">
        <v>1017</v>
      </c>
      <c r="B1020" s="42">
        <v>1</v>
      </c>
      <c r="C1020" s="42">
        <v>17</v>
      </c>
      <c r="D1020" s="42">
        <v>7</v>
      </c>
      <c r="E1020" s="42">
        <v>13000</v>
      </c>
      <c r="F1020" s="42">
        <v>0</v>
      </c>
      <c r="G1020" s="42">
        <v>4</v>
      </c>
      <c r="H1020" s="42">
        <v>1</v>
      </c>
      <c r="I1020" s="42">
        <v>14</v>
      </c>
      <c r="J1020" s="42">
        <v>2044.6</v>
      </c>
      <c r="K1020" s="42">
        <v>39</v>
      </c>
      <c r="L1020" s="42">
        <v>417.9</v>
      </c>
      <c r="M1020" s="42">
        <v>0</v>
      </c>
      <c r="N1020" s="42">
        <v>0</v>
      </c>
      <c r="O1020" s="42">
        <v>0</v>
      </c>
      <c r="P1020" s="42">
        <v>0</v>
      </c>
      <c r="Q1020" s="42">
        <v>1</v>
      </c>
    </row>
    <row r="1021" spans="1:17" x14ac:dyDescent="0.25">
      <c r="A1021" s="42">
        <v>1018</v>
      </c>
      <c r="B1021" s="42">
        <v>1</v>
      </c>
      <c r="C1021" s="42">
        <v>12</v>
      </c>
      <c r="D1021" s="42">
        <v>4</v>
      </c>
      <c r="E1021" s="42">
        <v>28000</v>
      </c>
      <c r="F1021" s="42">
        <v>0</v>
      </c>
      <c r="G1021" s="42">
        <v>6</v>
      </c>
      <c r="H1021" s="42">
        <v>1</v>
      </c>
      <c r="I1021" s="42">
        <v>8</v>
      </c>
      <c r="J1021" s="42">
        <v>2381.6999999999998</v>
      </c>
      <c r="K1021" s="42">
        <v>29</v>
      </c>
      <c r="L1021" s="42">
        <v>266.89999999999998</v>
      </c>
      <c r="M1021" s="42">
        <v>0</v>
      </c>
      <c r="N1021" s="42">
        <v>0</v>
      </c>
      <c r="O1021" s="42">
        <v>0</v>
      </c>
      <c r="P1021" s="42">
        <v>1</v>
      </c>
      <c r="Q1021" s="42">
        <v>0</v>
      </c>
    </row>
    <row r="1022" spans="1:17" x14ac:dyDescent="0.25">
      <c r="A1022" s="42">
        <v>1019</v>
      </c>
      <c r="B1022" s="42">
        <v>1</v>
      </c>
      <c r="C1022" s="42">
        <v>14</v>
      </c>
      <c r="D1022" s="42">
        <v>3</v>
      </c>
      <c r="E1022" s="42">
        <v>25000</v>
      </c>
      <c r="F1022" s="42">
        <v>0</v>
      </c>
      <c r="G1022" s="42">
        <v>3</v>
      </c>
      <c r="H1022" s="42">
        <v>1</v>
      </c>
      <c r="I1022" s="42">
        <v>17</v>
      </c>
      <c r="J1022" s="42">
        <v>1401.2</v>
      </c>
      <c r="K1022" s="42">
        <v>63</v>
      </c>
      <c r="L1022" s="42">
        <v>917.95</v>
      </c>
      <c r="M1022" s="42">
        <v>0</v>
      </c>
      <c r="N1022" s="42">
        <v>0</v>
      </c>
      <c r="O1022" s="42">
        <v>0</v>
      </c>
      <c r="P1022" s="42">
        <v>1</v>
      </c>
      <c r="Q1022" s="42">
        <v>0</v>
      </c>
    </row>
    <row r="1023" spans="1:17" x14ac:dyDescent="0.25">
      <c r="A1023" s="42">
        <v>1020</v>
      </c>
      <c r="B1023" s="42">
        <v>1</v>
      </c>
      <c r="C1023" s="42">
        <v>9</v>
      </c>
      <c r="D1023" s="42">
        <v>1</v>
      </c>
      <c r="E1023" s="42">
        <v>21000</v>
      </c>
      <c r="F1023" s="42">
        <v>1</v>
      </c>
      <c r="G1023" s="42">
        <v>1</v>
      </c>
      <c r="H1023" s="42">
        <v>0</v>
      </c>
      <c r="I1023" s="42">
        <v>6</v>
      </c>
      <c r="J1023" s="42">
        <v>3769.2</v>
      </c>
      <c r="K1023" s="42">
        <v>17</v>
      </c>
      <c r="L1023" s="42">
        <v>51.55</v>
      </c>
      <c r="M1023" s="42">
        <v>0</v>
      </c>
      <c r="N1023" s="42">
        <v>0</v>
      </c>
      <c r="O1023" s="42">
        <v>0</v>
      </c>
      <c r="P1023" s="42">
        <v>0</v>
      </c>
      <c r="Q1023" s="42">
        <v>0</v>
      </c>
    </row>
    <row r="1024" spans="1:17" x14ac:dyDescent="0.25">
      <c r="A1024" s="42">
        <v>1021</v>
      </c>
      <c r="B1024" s="42">
        <v>1</v>
      </c>
      <c r="C1024" s="42">
        <v>15</v>
      </c>
      <c r="D1024" s="42">
        <v>5</v>
      </c>
      <c r="E1024" s="42">
        <v>12000</v>
      </c>
      <c r="F1024" s="42">
        <v>0</v>
      </c>
      <c r="G1024" s="42">
        <v>4</v>
      </c>
      <c r="H1024" s="42">
        <v>1</v>
      </c>
      <c r="I1024" s="42">
        <v>22</v>
      </c>
      <c r="J1024" s="42">
        <v>1110.8</v>
      </c>
      <c r="K1024" s="42">
        <v>54</v>
      </c>
      <c r="L1024" s="42">
        <v>512.9</v>
      </c>
      <c r="M1024" s="42">
        <v>0</v>
      </c>
      <c r="N1024" s="42">
        <v>0</v>
      </c>
      <c r="O1024" s="42">
        <v>0</v>
      </c>
      <c r="P1024" s="42">
        <v>0</v>
      </c>
      <c r="Q1024" s="42">
        <v>0</v>
      </c>
    </row>
    <row r="1025" spans="1:17" x14ac:dyDescent="0.25">
      <c r="A1025" s="42">
        <v>1022</v>
      </c>
      <c r="B1025" s="42">
        <v>1</v>
      </c>
      <c r="C1025" s="42">
        <v>13</v>
      </c>
      <c r="D1025" s="42">
        <v>0</v>
      </c>
      <c r="E1025" s="42">
        <v>18000</v>
      </c>
      <c r="F1025" s="42">
        <v>1</v>
      </c>
      <c r="G1025" s="42">
        <v>3</v>
      </c>
      <c r="H1025" s="42">
        <v>0</v>
      </c>
      <c r="I1025" s="42">
        <v>0</v>
      </c>
      <c r="J1025" s="42">
        <v>1313.4</v>
      </c>
      <c r="K1025" s="42">
        <v>12</v>
      </c>
      <c r="L1025" s="42">
        <v>53.15</v>
      </c>
      <c r="M1025" s="42">
        <v>0</v>
      </c>
      <c r="N1025" s="42">
        <v>0</v>
      </c>
      <c r="O1025" s="42">
        <v>0</v>
      </c>
      <c r="P1025" s="42">
        <v>1</v>
      </c>
      <c r="Q1025" s="42">
        <v>0</v>
      </c>
    </row>
    <row r="1026" spans="1:17" x14ac:dyDescent="0.25">
      <c r="A1026" s="42">
        <v>1023</v>
      </c>
      <c r="B1026" s="42">
        <v>1</v>
      </c>
      <c r="C1026" s="42">
        <v>14</v>
      </c>
      <c r="D1026" s="42">
        <v>8</v>
      </c>
      <c r="E1026" s="42">
        <v>62000</v>
      </c>
      <c r="F1026" s="42">
        <v>1</v>
      </c>
      <c r="G1026" s="42">
        <v>1</v>
      </c>
      <c r="H1026" s="42">
        <v>0</v>
      </c>
      <c r="I1026" s="42">
        <v>2</v>
      </c>
      <c r="J1026" s="42">
        <v>4109.1000000000004</v>
      </c>
      <c r="K1026" s="42">
        <v>8</v>
      </c>
      <c r="L1026" s="42">
        <v>24.05</v>
      </c>
      <c r="M1026" s="42">
        <v>0</v>
      </c>
      <c r="N1026" s="42">
        <v>0</v>
      </c>
      <c r="O1026" s="42">
        <v>0</v>
      </c>
      <c r="P1026" s="42">
        <v>1</v>
      </c>
      <c r="Q1026" s="42">
        <v>0</v>
      </c>
    </row>
    <row r="1027" spans="1:17" x14ac:dyDescent="0.25">
      <c r="A1027" s="42">
        <v>1024</v>
      </c>
      <c r="B1027" s="42">
        <v>1</v>
      </c>
      <c r="C1027" s="42">
        <v>14</v>
      </c>
      <c r="D1027" s="42">
        <v>1</v>
      </c>
      <c r="E1027" s="42">
        <v>30000</v>
      </c>
      <c r="F1027" s="42">
        <v>1</v>
      </c>
      <c r="G1027" s="42">
        <v>1</v>
      </c>
      <c r="H1027" s="42">
        <v>1</v>
      </c>
      <c r="I1027" s="42">
        <v>7</v>
      </c>
      <c r="J1027" s="42">
        <v>158.30000000000001</v>
      </c>
      <c r="K1027" s="42">
        <v>13</v>
      </c>
      <c r="L1027" s="42">
        <v>54.65</v>
      </c>
      <c r="M1027" s="42">
        <v>0</v>
      </c>
      <c r="N1027" s="42">
        <v>0</v>
      </c>
      <c r="O1027" s="42">
        <v>0</v>
      </c>
      <c r="P1027" s="42">
        <v>0</v>
      </c>
      <c r="Q1027" s="42">
        <v>0</v>
      </c>
    </row>
    <row r="1028" spans="1:17" x14ac:dyDescent="0.25">
      <c r="A1028" s="42">
        <v>1025</v>
      </c>
      <c r="B1028" s="42">
        <v>1</v>
      </c>
      <c r="C1028" s="42">
        <v>15</v>
      </c>
      <c r="D1028" s="42">
        <v>7</v>
      </c>
      <c r="E1028" s="42">
        <v>73000</v>
      </c>
      <c r="F1028" s="42">
        <v>0</v>
      </c>
      <c r="G1028" s="42">
        <v>6</v>
      </c>
      <c r="H1028" s="42">
        <v>1</v>
      </c>
      <c r="I1028" s="42">
        <v>22</v>
      </c>
      <c r="J1028" s="42">
        <v>3024.7</v>
      </c>
      <c r="K1028" s="42">
        <v>48</v>
      </c>
      <c r="L1028" s="42">
        <v>386.4</v>
      </c>
      <c r="M1028" s="42">
        <v>0</v>
      </c>
      <c r="N1028" s="42">
        <v>0</v>
      </c>
      <c r="O1028" s="42">
        <v>0</v>
      </c>
      <c r="P1028" s="42">
        <v>0</v>
      </c>
      <c r="Q1028" s="42">
        <v>1</v>
      </c>
    </row>
    <row r="1029" spans="1:17" x14ac:dyDescent="0.25">
      <c r="A1029" s="42">
        <v>1026</v>
      </c>
      <c r="B1029" s="42">
        <v>1</v>
      </c>
      <c r="C1029" s="42">
        <v>11</v>
      </c>
      <c r="D1029" s="42">
        <v>0</v>
      </c>
      <c r="E1029" s="42">
        <v>23000</v>
      </c>
      <c r="F1029" s="42">
        <v>1</v>
      </c>
      <c r="G1029" s="42">
        <v>3</v>
      </c>
      <c r="H1029" s="42">
        <v>0</v>
      </c>
      <c r="I1029" s="42">
        <v>4</v>
      </c>
      <c r="J1029" s="42">
        <v>7023.9</v>
      </c>
      <c r="K1029" s="42">
        <v>17</v>
      </c>
      <c r="L1029" s="42">
        <v>130.94999999999999</v>
      </c>
      <c r="M1029" s="42">
        <v>0</v>
      </c>
      <c r="N1029" s="42">
        <v>0</v>
      </c>
      <c r="O1029" s="42">
        <v>0</v>
      </c>
      <c r="P1029" s="42">
        <v>0</v>
      </c>
      <c r="Q1029" s="42">
        <v>0</v>
      </c>
    </row>
    <row r="1030" spans="1:17" x14ac:dyDescent="0.25">
      <c r="A1030" s="42">
        <v>1027</v>
      </c>
      <c r="B1030" s="42">
        <v>1</v>
      </c>
      <c r="C1030" s="42">
        <v>16</v>
      </c>
      <c r="D1030" s="42">
        <v>3</v>
      </c>
      <c r="E1030" s="42">
        <v>38000</v>
      </c>
      <c r="F1030" s="42">
        <v>0</v>
      </c>
      <c r="G1030" s="42">
        <v>2</v>
      </c>
      <c r="H1030" s="42">
        <v>0</v>
      </c>
      <c r="I1030" s="42">
        <v>2</v>
      </c>
      <c r="J1030" s="42">
        <v>4613.8</v>
      </c>
      <c r="K1030" s="42">
        <v>4</v>
      </c>
      <c r="L1030" s="42">
        <v>36.6</v>
      </c>
      <c r="M1030" s="42">
        <v>0</v>
      </c>
      <c r="N1030" s="42">
        <v>0</v>
      </c>
      <c r="O1030" s="42">
        <v>0</v>
      </c>
      <c r="P1030" s="42">
        <v>1</v>
      </c>
      <c r="Q1030" s="42">
        <v>0</v>
      </c>
    </row>
    <row r="1031" spans="1:17" x14ac:dyDescent="0.25">
      <c r="A1031" s="42">
        <v>1028</v>
      </c>
      <c r="B1031" s="42">
        <v>1</v>
      </c>
      <c r="C1031" s="42">
        <v>14</v>
      </c>
      <c r="D1031" s="42">
        <v>2</v>
      </c>
      <c r="E1031" s="42">
        <v>33000</v>
      </c>
      <c r="F1031" s="42">
        <v>1</v>
      </c>
      <c r="G1031" s="42">
        <v>2</v>
      </c>
      <c r="H1031" s="42">
        <v>1</v>
      </c>
      <c r="I1031" s="42">
        <v>4</v>
      </c>
      <c r="J1031" s="42">
        <v>2356.3000000000002</v>
      </c>
      <c r="K1031" s="42">
        <v>5</v>
      </c>
      <c r="L1031" s="42">
        <v>43.15</v>
      </c>
      <c r="M1031" s="42">
        <v>0</v>
      </c>
      <c r="N1031" s="42">
        <v>0</v>
      </c>
      <c r="O1031" s="42">
        <v>0</v>
      </c>
      <c r="P1031" s="42">
        <v>0</v>
      </c>
      <c r="Q1031" s="42">
        <v>0</v>
      </c>
    </row>
    <row r="1032" spans="1:17" x14ac:dyDescent="0.25">
      <c r="A1032" s="42">
        <v>1029</v>
      </c>
      <c r="B1032" s="42">
        <v>1</v>
      </c>
      <c r="C1032" s="42">
        <v>12</v>
      </c>
      <c r="D1032" s="42">
        <v>1</v>
      </c>
      <c r="E1032" s="42">
        <v>20000</v>
      </c>
      <c r="F1032" s="42">
        <v>1</v>
      </c>
      <c r="G1032" s="42">
        <v>2</v>
      </c>
      <c r="H1032" s="42">
        <v>0</v>
      </c>
      <c r="I1032" s="42">
        <v>4</v>
      </c>
      <c r="J1032" s="42">
        <v>1267.8</v>
      </c>
      <c r="K1032" s="42">
        <v>9</v>
      </c>
      <c r="L1032" s="42">
        <v>50.45</v>
      </c>
      <c r="M1032" s="42">
        <v>0</v>
      </c>
      <c r="N1032" s="42">
        <v>0</v>
      </c>
      <c r="O1032" s="42">
        <v>0</v>
      </c>
      <c r="P1032" s="42">
        <v>0</v>
      </c>
      <c r="Q1032" s="42">
        <v>0</v>
      </c>
    </row>
    <row r="1033" spans="1:17" x14ac:dyDescent="0.25">
      <c r="A1033" s="42">
        <v>1030</v>
      </c>
      <c r="B1033" s="42">
        <v>1</v>
      </c>
      <c r="C1033" s="42">
        <v>10</v>
      </c>
      <c r="D1033" s="42">
        <v>33</v>
      </c>
      <c r="E1033" s="42">
        <v>27000</v>
      </c>
      <c r="F1033" s="42">
        <v>1</v>
      </c>
      <c r="G1033" s="42">
        <v>1</v>
      </c>
      <c r="H1033" s="42">
        <v>0</v>
      </c>
      <c r="I1033" s="42">
        <v>10</v>
      </c>
      <c r="J1033" s="42">
        <v>1912.2</v>
      </c>
      <c r="K1033" s="42">
        <v>34</v>
      </c>
      <c r="L1033" s="42">
        <v>205.5</v>
      </c>
      <c r="M1033" s="42">
        <v>0</v>
      </c>
      <c r="N1033" s="42">
        <v>0</v>
      </c>
      <c r="O1033" s="42">
        <v>0</v>
      </c>
      <c r="P1033" s="42">
        <v>0</v>
      </c>
      <c r="Q1033" s="42">
        <v>0</v>
      </c>
    </row>
    <row r="1034" spans="1:17" x14ac:dyDescent="0.25">
      <c r="A1034" s="42">
        <v>1031</v>
      </c>
      <c r="B1034" s="42">
        <v>1</v>
      </c>
      <c r="C1034" s="42">
        <v>17</v>
      </c>
      <c r="D1034" s="42">
        <v>6</v>
      </c>
      <c r="E1034" s="42">
        <v>35000</v>
      </c>
      <c r="F1034" s="42">
        <v>0</v>
      </c>
      <c r="G1034" s="42">
        <v>3</v>
      </c>
      <c r="H1034" s="42">
        <v>0</v>
      </c>
      <c r="I1034" s="42">
        <v>22</v>
      </c>
      <c r="J1034" s="42">
        <v>6557.5</v>
      </c>
      <c r="K1034" s="42">
        <v>43</v>
      </c>
      <c r="L1034" s="42">
        <v>570.95000000000005</v>
      </c>
      <c r="M1034" s="42">
        <v>0</v>
      </c>
      <c r="N1034" s="42">
        <v>1062.75</v>
      </c>
      <c r="O1034" s="42">
        <v>0</v>
      </c>
      <c r="P1034" s="42">
        <v>1</v>
      </c>
      <c r="Q1034" s="42">
        <v>0</v>
      </c>
    </row>
    <row r="1035" spans="1:17" x14ac:dyDescent="0.25">
      <c r="A1035" s="42">
        <v>1032</v>
      </c>
      <c r="B1035" s="42">
        <v>1</v>
      </c>
      <c r="C1035" s="42">
        <v>15</v>
      </c>
      <c r="D1035" s="42">
        <v>1</v>
      </c>
      <c r="E1035" s="42">
        <v>21000</v>
      </c>
      <c r="F1035" s="42">
        <v>1</v>
      </c>
      <c r="G1035" s="42">
        <v>1</v>
      </c>
      <c r="H1035" s="42">
        <v>0</v>
      </c>
      <c r="I1035" s="42">
        <v>2</v>
      </c>
      <c r="J1035" s="42">
        <v>2475</v>
      </c>
      <c r="K1035" s="42">
        <v>4</v>
      </c>
      <c r="L1035" s="42">
        <v>9.25</v>
      </c>
      <c r="M1035" s="42">
        <v>97.5</v>
      </c>
      <c r="N1035" s="42">
        <v>0</v>
      </c>
      <c r="O1035" s="42">
        <v>0</v>
      </c>
      <c r="P1035" s="42">
        <v>1</v>
      </c>
      <c r="Q1035" s="42">
        <v>0</v>
      </c>
    </row>
    <row r="1036" spans="1:17" x14ac:dyDescent="0.25">
      <c r="A1036" s="42">
        <v>1033</v>
      </c>
      <c r="B1036" s="42">
        <v>1</v>
      </c>
      <c r="C1036" s="42">
        <v>12</v>
      </c>
      <c r="D1036" s="42">
        <v>1</v>
      </c>
      <c r="E1036" s="42">
        <v>23000</v>
      </c>
      <c r="F1036" s="42">
        <v>0</v>
      </c>
      <c r="G1036" s="42">
        <v>3</v>
      </c>
      <c r="H1036" s="42">
        <v>0</v>
      </c>
      <c r="I1036" s="42">
        <v>6</v>
      </c>
      <c r="J1036" s="42">
        <v>795.2</v>
      </c>
      <c r="K1036" s="42">
        <v>33</v>
      </c>
      <c r="L1036" s="42">
        <v>357.4</v>
      </c>
      <c r="M1036" s="42">
        <v>0</v>
      </c>
      <c r="N1036" s="42">
        <v>0</v>
      </c>
      <c r="O1036" s="42">
        <v>0</v>
      </c>
      <c r="P1036" s="42">
        <v>0</v>
      </c>
      <c r="Q1036" s="42">
        <v>0</v>
      </c>
    </row>
    <row r="1037" spans="1:17" x14ac:dyDescent="0.25">
      <c r="A1037" s="42">
        <v>1034</v>
      </c>
      <c r="B1037" s="42">
        <v>1</v>
      </c>
      <c r="C1037" s="42">
        <v>13</v>
      </c>
      <c r="D1037" s="42">
        <v>1</v>
      </c>
      <c r="E1037" s="42">
        <v>24000</v>
      </c>
      <c r="F1037" s="42">
        <v>0</v>
      </c>
      <c r="G1037" s="42">
        <v>2</v>
      </c>
      <c r="H1037" s="42">
        <v>1</v>
      </c>
      <c r="I1037" s="42">
        <v>6</v>
      </c>
      <c r="J1037" s="42">
        <v>2356</v>
      </c>
      <c r="K1037" s="42">
        <v>62</v>
      </c>
      <c r="L1037" s="42">
        <v>1044.45</v>
      </c>
      <c r="M1037" s="42">
        <v>0</v>
      </c>
      <c r="N1037" s="42">
        <v>0</v>
      </c>
      <c r="O1037" s="42">
        <v>0</v>
      </c>
      <c r="P1037" s="42">
        <v>0</v>
      </c>
      <c r="Q1037" s="42">
        <v>0</v>
      </c>
    </row>
    <row r="1038" spans="1:17" x14ac:dyDescent="0.25">
      <c r="A1038" s="42">
        <v>1035</v>
      </c>
      <c r="B1038" s="42">
        <v>1</v>
      </c>
      <c r="C1038" s="42">
        <v>12</v>
      </c>
      <c r="D1038" s="42">
        <v>16</v>
      </c>
      <c r="E1038" s="42">
        <v>70000</v>
      </c>
      <c r="F1038" s="42">
        <v>1</v>
      </c>
      <c r="G1038" s="42">
        <v>1</v>
      </c>
      <c r="H1038" s="42">
        <v>0</v>
      </c>
      <c r="I1038" s="42">
        <v>22</v>
      </c>
      <c r="J1038" s="42">
        <v>2653.1</v>
      </c>
      <c r="K1038" s="42">
        <v>33</v>
      </c>
      <c r="L1038" s="42">
        <v>344.4</v>
      </c>
      <c r="M1038" s="42">
        <v>0</v>
      </c>
      <c r="N1038" s="42">
        <v>0</v>
      </c>
      <c r="O1038" s="42">
        <v>0</v>
      </c>
      <c r="P1038" s="42">
        <v>0</v>
      </c>
      <c r="Q1038" s="42">
        <v>0</v>
      </c>
    </row>
    <row r="1039" spans="1:17" x14ac:dyDescent="0.25">
      <c r="A1039" s="42">
        <v>1036</v>
      </c>
      <c r="B1039" s="42">
        <v>1</v>
      </c>
      <c r="C1039" s="42">
        <v>13</v>
      </c>
      <c r="D1039" s="42">
        <v>4</v>
      </c>
      <c r="E1039" s="42">
        <v>57000</v>
      </c>
      <c r="F1039" s="42">
        <v>1</v>
      </c>
      <c r="G1039" s="42">
        <v>3</v>
      </c>
      <c r="H1039" s="42">
        <v>1</v>
      </c>
      <c r="I1039" s="42">
        <v>16</v>
      </c>
      <c r="J1039" s="42">
        <v>2714.7</v>
      </c>
      <c r="K1039" s="42">
        <v>29</v>
      </c>
      <c r="L1039" s="42">
        <v>441.2</v>
      </c>
      <c r="M1039" s="42">
        <v>0</v>
      </c>
      <c r="N1039" s="42">
        <v>0</v>
      </c>
      <c r="O1039" s="42">
        <v>0</v>
      </c>
      <c r="P1039" s="42">
        <v>0</v>
      </c>
      <c r="Q1039" s="42">
        <v>0</v>
      </c>
    </row>
    <row r="1040" spans="1:17" x14ac:dyDescent="0.25">
      <c r="A1040" s="42">
        <v>1037</v>
      </c>
      <c r="B1040" s="42">
        <v>1</v>
      </c>
      <c r="C1040" s="42">
        <v>10</v>
      </c>
      <c r="D1040" s="42">
        <v>1</v>
      </c>
      <c r="E1040" s="42">
        <v>28000</v>
      </c>
      <c r="F1040" s="42">
        <v>0</v>
      </c>
      <c r="G1040" s="42">
        <v>2</v>
      </c>
      <c r="H1040" s="42">
        <v>1</v>
      </c>
      <c r="I1040" s="42">
        <v>16</v>
      </c>
      <c r="J1040" s="42">
        <v>2799.7</v>
      </c>
      <c r="K1040" s="42">
        <v>28</v>
      </c>
      <c r="L1040" s="42">
        <v>245.25</v>
      </c>
      <c r="M1040" s="42">
        <v>0</v>
      </c>
      <c r="N1040" s="42">
        <v>0</v>
      </c>
      <c r="O1040" s="42">
        <v>0</v>
      </c>
      <c r="P1040" s="42">
        <v>0</v>
      </c>
      <c r="Q1040" s="42">
        <v>0</v>
      </c>
    </row>
    <row r="1041" spans="1:17" x14ac:dyDescent="0.25">
      <c r="A1041" s="42">
        <v>1038</v>
      </c>
      <c r="B1041" s="42">
        <v>1</v>
      </c>
      <c r="C1041" s="42">
        <v>11</v>
      </c>
      <c r="D1041" s="42">
        <v>0</v>
      </c>
      <c r="E1041" s="42">
        <v>17000</v>
      </c>
      <c r="F1041" s="42">
        <v>0</v>
      </c>
      <c r="G1041" s="42">
        <v>3</v>
      </c>
      <c r="H1041" s="42">
        <v>1</v>
      </c>
      <c r="I1041" s="42">
        <v>0</v>
      </c>
      <c r="J1041" s="42">
        <v>4919.3</v>
      </c>
      <c r="K1041" s="42">
        <v>3</v>
      </c>
      <c r="L1041" s="42">
        <v>11.75</v>
      </c>
      <c r="M1041" s="42">
        <v>0</v>
      </c>
      <c r="N1041" s="42">
        <v>0</v>
      </c>
      <c r="O1041" s="42">
        <v>0</v>
      </c>
      <c r="P1041" s="42">
        <v>0</v>
      </c>
      <c r="Q1041" s="42">
        <v>1</v>
      </c>
    </row>
    <row r="1042" spans="1:17" x14ac:dyDescent="0.25">
      <c r="A1042" s="42">
        <v>1039</v>
      </c>
      <c r="B1042" s="42">
        <v>1</v>
      </c>
      <c r="C1042" s="42">
        <v>16</v>
      </c>
      <c r="D1042" s="42">
        <v>8</v>
      </c>
      <c r="E1042" s="42">
        <v>32000</v>
      </c>
      <c r="F1042" s="42">
        <v>1</v>
      </c>
      <c r="G1042" s="42">
        <v>1</v>
      </c>
      <c r="H1042" s="42">
        <v>1</v>
      </c>
      <c r="I1042" s="42">
        <v>17</v>
      </c>
      <c r="J1042" s="42">
        <v>4511.3</v>
      </c>
      <c r="K1042" s="42">
        <v>48</v>
      </c>
      <c r="L1042" s="42">
        <v>729.7</v>
      </c>
      <c r="M1042" s="42">
        <v>0</v>
      </c>
      <c r="N1042" s="42">
        <v>0</v>
      </c>
      <c r="O1042" s="42">
        <v>0</v>
      </c>
      <c r="P1042" s="42">
        <v>0</v>
      </c>
      <c r="Q1042" s="42">
        <v>1</v>
      </c>
    </row>
    <row r="1043" spans="1:17" x14ac:dyDescent="0.25">
      <c r="A1043" s="42">
        <v>1040</v>
      </c>
      <c r="B1043" s="42">
        <v>1</v>
      </c>
      <c r="C1043" s="42">
        <v>10</v>
      </c>
      <c r="D1043" s="42">
        <v>6</v>
      </c>
      <c r="E1043" s="42">
        <v>48000</v>
      </c>
      <c r="F1043" s="42">
        <v>1</v>
      </c>
      <c r="G1043" s="42">
        <v>1</v>
      </c>
      <c r="H1043" s="42">
        <v>0</v>
      </c>
      <c r="I1043" s="42">
        <v>9</v>
      </c>
      <c r="J1043" s="42">
        <v>6247.8</v>
      </c>
      <c r="K1043" s="42">
        <v>30</v>
      </c>
      <c r="L1043" s="42">
        <v>135.25</v>
      </c>
      <c r="M1043" s="42">
        <v>0</v>
      </c>
      <c r="N1043" s="42">
        <v>0</v>
      </c>
      <c r="O1043" s="42">
        <v>0</v>
      </c>
      <c r="P1043" s="42">
        <v>0</v>
      </c>
      <c r="Q1043" s="42">
        <v>1</v>
      </c>
    </row>
    <row r="1044" spans="1:17" x14ac:dyDescent="0.25">
      <c r="A1044" s="42">
        <v>1041</v>
      </c>
      <c r="B1044" s="42">
        <v>1</v>
      </c>
      <c r="C1044" s="42">
        <v>12</v>
      </c>
      <c r="D1044" s="42">
        <v>0</v>
      </c>
      <c r="E1044" s="42">
        <v>19000</v>
      </c>
      <c r="F1044" s="42">
        <v>1</v>
      </c>
      <c r="G1044" s="42">
        <v>2</v>
      </c>
      <c r="H1044" s="42">
        <v>0</v>
      </c>
      <c r="I1044" s="42">
        <v>0</v>
      </c>
      <c r="J1044" s="42">
        <v>1586.3</v>
      </c>
      <c r="K1044" s="42">
        <v>1</v>
      </c>
      <c r="L1044" s="42">
        <v>27</v>
      </c>
      <c r="M1044" s="42">
        <v>0</v>
      </c>
      <c r="N1044" s="42">
        <v>0</v>
      </c>
      <c r="O1044" s="42">
        <v>0</v>
      </c>
      <c r="P1044" s="42">
        <v>1</v>
      </c>
      <c r="Q1044" s="42">
        <v>0</v>
      </c>
    </row>
    <row r="1045" spans="1:17" x14ac:dyDescent="0.25">
      <c r="A1045" s="42">
        <v>1042</v>
      </c>
      <c r="B1045" s="42">
        <v>1</v>
      </c>
      <c r="C1045" s="42">
        <v>14</v>
      </c>
      <c r="D1045" s="42">
        <v>5</v>
      </c>
      <c r="E1045" s="42">
        <v>17000</v>
      </c>
      <c r="F1045" s="42">
        <v>1</v>
      </c>
      <c r="G1045" s="42">
        <v>1</v>
      </c>
      <c r="H1045" s="42">
        <v>1</v>
      </c>
      <c r="I1045" s="42">
        <v>7</v>
      </c>
      <c r="J1045" s="42">
        <v>1928.6</v>
      </c>
      <c r="K1045" s="42">
        <v>18</v>
      </c>
      <c r="L1045" s="42">
        <v>59.25</v>
      </c>
      <c r="M1045" s="42">
        <v>0</v>
      </c>
      <c r="N1045" s="42">
        <v>0</v>
      </c>
      <c r="O1045" s="42">
        <v>0</v>
      </c>
      <c r="P1045" s="42">
        <v>1</v>
      </c>
      <c r="Q1045" s="42">
        <v>0</v>
      </c>
    </row>
    <row r="1046" spans="1:17" x14ac:dyDescent="0.25">
      <c r="A1046" s="42">
        <v>1043</v>
      </c>
      <c r="B1046" s="42">
        <v>1</v>
      </c>
      <c r="C1046" s="42">
        <v>10</v>
      </c>
      <c r="D1046" s="42">
        <v>15</v>
      </c>
      <c r="E1046" s="42">
        <v>88000</v>
      </c>
      <c r="F1046" s="42">
        <v>1</v>
      </c>
      <c r="G1046" s="42">
        <v>1</v>
      </c>
      <c r="H1046" s="42">
        <v>1</v>
      </c>
      <c r="I1046" s="42">
        <v>6</v>
      </c>
      <c r="J1046" s="42">
        <v>3908.9</v>
      </c>
      <c r="K1046" s="42">
        <v>19</v>
      </c>
      <c r="L1046" s="42">
        <v>120.05</v>
      </c>
      <c r="M1046" s="42">
        <v>0</v>
      </c>
      <c r="N1046" s="42">
        <v>0</v>
      </c>
      <c r="O1046" s="42">
        <v>0</v>
      </c>
      <c r="P1046" s="42">
        <v>0</v>
      </c>
      <c r="Q1046" s="42">
        <v>0</v>
      </c>
    </row>
    <row r="1047" spans="1:17" x14ac:dyDescent="0.25">
      <c r="A1047" s="42">
        <v>1044</v>
      </c>
      <c r="B1047" s="42">
        <v>1</v>
      </c>
      <c r="C1047" s="42">
        <v>12</v>
      </c>
      <c r="D1047" s="42">
        <v>6</v>
      </c>
      <c r="E1047" s="42">
        <v>38000</v>
      </c>
      <c r="F1047" s="42">
        <v>1</v>
      </c>
      <c r="G1047" s="42">
        <v>2</v>
      </c>
      <c r="H1047" s="42">
        <v>0</v>
      </c>
      <c r="I1047" s="42">
        <v>6</v>
      </c>
      <c r="J1047" s="42">
        <v>891.2</v>
      </c>
      <c r="K1047" s="42">
        <v>18</v>
      </c>
      <c r="L1047" s="42">
        <v>113.7</v>
      </c>
      <c r="M1047" s="42">
        <v>0</v>
      </c>
      <c r="N1047" s="42">
        <v>443.15</v>
      </c>
      <c r="O1047" s="42">
        <v>0</v>
      </c>
      <c r="P1047" s="42">
        <v>0</v>
      </c>
      <c r="Q1047" s="42">
        <v>1</v>
      </c>
    </row>
    <row r="1048" spans="1:17" x14ac:dyDescent="0.25">
      <c r="A1048" s="42">
        <v>1045</v>
      </c>
      <c r="B1048" s="42">
        <v>1</v>
      </c>
      <c r="C1048" s="42">
        <v>16</v>
      </c>
      <c r="D1048" s="42">
        <v>0</v>
      </c>
      <c r="E1048" s="42">
        <v>20000</v>
      </c>
      <c r="F1048" s="42">
        <v>1</v>
      </c>
      <c r="G1048" s="42">
        <v>1</v>
      </c>
      <c r="H1048" s="42">
        <v>1</v>
      </c>
      <c r="I1048" s="42">
        <v>3</v>
      </c>
      <c r="J1048" s="42">
        <v>1465.8</v>
      </c>
      <c r="K1048" s="42">
        <v>16</v>
      </c>
      <c r="L1048" s="42">
        <v>64.5</v>
      </c>
      <c r="M1048" s="42">
        <v>0</v>
      </c>
      <c r="N1048" s="42">
        <v>0</v>
      </c>
      <c r="O1048" s="42">
        <v>0</v>
      </c>
      <c r="P1048" s="42">
        <v>0</v>
      </c>
      <c r="Q1048" s="42">
        <v>0</v>
      </c>
    </row>
    <row r="1049" spans="1:17" x14ac:dyDescent="0.25">
      <c r="A1049" s="42">
        <v>1046</v>
      </c>
      <c r="B1049" s="42">
        <v>1</v>
      </c>
      <c r="C1049" s="42">
        <v>12</v>
      </c>
      <c r="D1049" s="42">
        <v>13</v>
      </c>
      <c r="E1049" s="42">
        <v>31000</v>
      </c>
      <c r="F1049" s="42">
        <v>1</v>
      </c>
      <c r="G1049" s="42">
        <v>1</v>
      </c>
      <c r="H1049" s="42">
        <v>1</v>
      </c>
      <c r="I1049" s="42">
        <v>12</v>
      </c>
      <c r="J1049" s="42">
        <v>2344</v>
      </c>
      <c r="K1049" s="42">
        <v>39</v>
      </c>
      <c r="L1049" s="42">
        <v>142.94999999999999</v>
      </c>
      <c r="M1049" s="42">
        <v>0</v>
      </c>
      <c r="N1049" s="42">
        <v>0</v>
      </c>
      <c r="O1049" s="42">
        <v>0</v>
      </c>
      <c r="P1049" s="42">
        <v>0</v>
      </c>
      <c r="Q1049" s="42">
        <v>0</v>
      </c>
    </row>
    <row r="1050" spans="1:17" x14ac:dyDescent="0.25">
      <c r="A1050" s="42">
        <v>1047</v>
      </c>
      <c r="B1050" s="42">
        <v>1</v>
      </c>
      <c r="C1050" s="42">
        <v>10</v>
      </c>
      <c r="D1050" s="42">
        <v>1</v>
      </c>
      <c r="E1050" s="42">
        <v>17000</v>
      </c>
      <c r="F1050" s="42">
        <v>1</v>
      </c>
      <c r="G1050" s="42">
        <v>5</v>
      </c>
      <c r="H1050" s="42">
        <v>1</v>
      </c>
      <c r="I1050" s="42">
        <v>3</v>
      </c>
      <c r="J1050" s="42">
        <v>3533.7</v>
      </c>
      <c r="K1050" s="42">
        <v>11</v>
      </c>
      <c r="L1050" s="42">
        <v>40.1</v>
      </c>
      <c r="M1050" s="42">
        <v>0</v>
      </c>
      <c r="N1050" s="42">
        <v>0</v>
      </c>
      <c r="O1050" s="42">
        <v>0</v>
      </c>
      <c r="P1050" s="42">
        <v>0</v>
      </c>
      <c r="Q1050" s="42">
        <v>0</v>
      </c>
    </row>
    <row r="1051" spans="1:17" x14ac:dyDescent="0.25">
      <c r="A1051" s="42">
        <v>1048</v>
      </c>
      <c r="B1051" s="42">
        <v>1</v>
      </c>
      <c r="C1051" s="42">
        <v>17</v>
      </c>
      <c r="D1051" s="42">
        <v>0</v>
      </c>
      <c r="E1051" s="42">
        <v>29000</v>
      </c>
      <c r="F1051" s="42">
        <v>1</v>
      </c>
      <c r="G1051" s="42">
        <v>1</v>
      </c>
      <c r="H1051" s="42">
        <v>1</v>
      </c>
      <c r="I1051" s="42">
        <v>4</v>
      </c>
      <c r="J1051" s="42">
        <v>3583.9</v>
      </c>
      <c r="K1051" s="42">
        <v>37</v>
      </c>
      <c r="L1051" s="42">
        <v>295.2</v>
      </c>
      <c r="M1051" s="42">
        <v>0</v>
      </c>
      <c r="N1051" s="42">
        <v>0</v>
      </c>
      <c r="O1051" s="42">
        <v>0</v>
      </c>
      <c r="P1051" s="42">
        <v>1</v>
      </c>
      <c r="Q1051" s="42">
        <v>0</v>
      </c>
    </row>
    <row r="1052" spans="1:17" x14ac:dyDescent="0.25">
      <c r="A1052" s="42">
        <v>1049</v>
      </c>
      <c r="B1052" s="42">
        <v>1</v>
      </c>
      <c r="C1052" s="42">
        <v>12</v>
      </c>
      <c r="D1052" s="42">
        <v>6</v>
      </c>
      <c r="E1052" s="42">
        <v>22000</v>
      </c>
      <c r="F1052" s="42">
        <v>1</v>
      </c>
      <c r="G1052" s="42">
        <v>2</v>
      </c>
      <c r="H1052" s="42">
        <v>0</v>
      </c>
      <c r="I1052" s="42">
        <v>2</v>
      </c>
      <c r="J1052" s="42">
        <v>2946.1</v>
      </c>
      <c r="K1052" s="42">
        <v>5</v>
      </c>
      <c r="L1052" s="42">
        <v>3.4</v>
      </c>
      <c r="M1052" s="42">
        <v>0</v>
      </c>
      <c r="N1052" s="42">
        <v>0</v>
      </c>
      <c r="O1052" s="42">
        <v>0</v>
      </c>
      <c r="P1052" s="42">
        <v>0</v>
      </c>
      <c r="Q1052" s="42">
        <v>0</v>
      </c>
    </row>
    <row r="1053" spans="1:17" x14ac:dyDescent="0.25">
      <c r="A1053" s="42">
        <v>1050</v>
      </c>
      <c r="B1053" s="42">
        <v>1</v>
      </c>
      <c r="C1053" s="42">
        <v>14</v>
      </c>
      <c r="D1053" s="42">
        <v>0</v>
      </c>
      <c r="E1053" s="42">
        <v>22000</v>
      </c>
      <c r="F1053" s="42">
        <v>0</v>
      </c>
      <c r="G1053" s="42">
        <v>3</v>
      </c>
      <c r="H1053" s="42">
        <v>0</v>
      </c>
      <c r="I1053" s="42">
        <v>1</v>
      </c>
      <c r="J1053" s="42">
        <v>7247.3</v>
      </c>
      <c r="K1053" s="42">
        <v>11</v>
      </c>
      <c r="L1053" s="42">
        <v>38.15</v>
      </c>
      <c r="M1053" s="42">
        <v>0</v>
      </c>
      <c r="N1053" s="42">
        <v>0</v>
      </c>
      <c r="O1053" s="42">
        <v>0</v>
      </c>
      <c r="P1053" s="42">
        <v>1</v>
      </c>
      <c r="Q1053" s="42">
        <v>0</v>
      </c>
    </row>
    <row r="1054" spans="1:17" x14ac:dyDescent="0.25">
      <c r="A1054" s="42">
        <v>1051</v>
      </c>
      <c r="B1054" s="42">
        <v>1</v>
      </c>
      <c r="C1054" s="42">
        <v>14</v>
      </c>
      <c r="D1054" s="42">
        <v>12</v>
      </c>
      <c r="E1054" s="42">
        <v>74000</v>
      </c>
      <c r="F1054" s="42">
        <v>1</v>
      </c>
      <c r="G1054" s="42">
        <v>1</v>
      </c>
      <c r="H1054" s="42">
        <v>1</v>
      </c>
      <c r="I1054" s="42">
        <v>7</v>
      </c>
      <c r="J1054" s="42">
        <v>14921.6</v>
      </c>
      <c r="K1054" s="42">
        <v>7</v>
      </c>
      <c r="L1054" s="42">
        <v>69.400000000000006</v>
      </c>
      <c r="M1054" s="42">
        <v>0</v>
      </c>
      <c r="N1054" s="42">
        <v>0</v>
      </c>
      <c r="O1054" s="42">
        <v>0</v>
      </c>
      <c r="P1054" s="42">
        <v>1</v>
      </c>
      <c r="Q1054" s="42">
        <v>0</v>
      </c>
    </row>
    <row r="1055" spans="1:17" x14ac:dyDescent="0.25">
      <c r="A1055" s="42">
        <v>1052</v>
      </c>
      <c r="B1055" s="42">
        <v>1</v>
      </c>
      <c r="C1055" s="42">
        <v>13</v>
      </c>
      <c r="D1055" s="42">
        <v>2</v>
      </c>
      <c r="E1055" s="42">
        <v>27000</v>
      </c>
      <c r="F1055" s="42">
        <v>1</v>
      </c>
      <c r="G1055" s="42">
        <v>1</v>
      </c>
      <c r="H1055" s="42">
        <v>1</v>
      </c>
      <c r="I1055" s="42">
        <v>3</v>
      </c>
      <c r="J1055" s="42">
        <v>2548.3000000000002</v>
      </c>
      <c r="K1055" s="42">
        <v>10</v>
      </c>
      <c r="L1055" s="42">
        <v>17.350000000000001</v>
      </c>
      <c r="M1055" s="42">
        <v>0</v>
      </c>
      <c r="N1055" s="42">
        <v>0</v>
      </c>
      <c r="O1055" s="42">
        <v>0</v>
      </c>
      <c r="P1055" s="42">
        <v>0</v>
      </c>
      <c r="Q1055" s="42">
        <v>0</v>
      </c>
    </row>
    <row r="1056" spans="1:17" x14ac:dyDescent="0.25">
      <c r="A1056" s="42">
        <v>1053</v>
      </c>
      <c r="B1056" s="42">
        <v>1</v>
      </c>
      <c r="C1056" s="42">
        <v>16</v>
      </c>
      <c r="D1056" s="42">
        <v>1</v>
      </c>
      <c r="E1056" s="42">
        <v>22000</v>
      </c>
      <c r="F1056" s="42">
        <v>0</v>
      </c>
      <c r="G1056" s="42">
        <v>3</v>
      </c>
      <c r="H1056" s="42">
        <v>1</v>
      </c>
      <c r="I1056" s="42">
        <v>4</v>
      </c>
      <c r="J1056" s="42">
        <v>7059.8</v>
      </c>
      <c r="K1056" s="42">
        <v>11</v>
      </c>
      <c r="L1056" s="42">
        <v>58</v>
      </c>
      <c r="M1056" s="42">
        <v>0</v>
      </c>
      <c r="N1056" s="42">
        <v>0</v>
      </c>
      <c r="O1056" s="42">
        <v>0</v>
      </c>
      <c r="P1056" s="42">
        <v>0</v>
      </c>
      <c r="Q1056" s="42">
        <v>0</v>
      </c>
    </row>
    <row r="1057" spans="1:17" x14ac:dyDescent="0.25">
      <c r="A1057" s="42">
        <v>1054</v>
      </c>
      <c r="B1057" s="42">
        <v>1</v>
      </c>
      <c r="C1057" s="42">
        <v>12</v>
      </c>
      <c r="D1057" s="42">
        <v>17</v>
      </c>
      <c r="E1057" s="42">
        <v>56000</v>
      </c>
      <c r="F1057" s="42">
        <v>0</v>
      </c>
      <c r="G1057" s="42">
        <v>2</v>
      </c>
      <c r="H1057" s="42">
        <v>1</v>
      </c>
      <c r="I1057" s="42">
        <v>10</v>
      </c>
      <c r="J1057" s="42">
        <v>3991.3</v>
      </c>
      <c r="K1057" s="42">
        <v>31</v>
      </c>
      <c r="L1057" s="42">
        <v>331.95</v>
      </c>
      <c r="M1057" s="42">
        <v>0</v>
      </c>
      <c r="N1057" s="42">
        <v>0</v>
      </c>
      <c r="O1057" s="42">
        <v>0</v>
      </c>
      <c r="P1057" s="42">
        <v>0</v>
      </c>
      <c r="Q1057" s="42">
        <v>0</v>
      </c>
    </row>
    <row r="1058" spans="1:17" x14ac:dyDescent="0.25">
      <c r="A1058" s="42">
        <v>1055</v>
      </c>
      <c r="B1058" s="42">
        <v>1</v>
      </c>
      <c r="C1058" s="42">
        <v>13</v>
      </c>
      <c r="D1058" s="42">
        <v>0</v>
      </c>
      <c r="E1058" s="42">
        <v>21000</v>
      </c>
      <c r="F1058" s="42">
        <v>1</v>
      </c>
      <c r="G1058" s="42">
        <v>4</v>
      </c>
      <c r="H1058" s="42">
        <v>1</v>
      </c>
      <c r="I1058" s="42">
        <v>0</v>
      </c>
      <c r="J1058" s="42">
        <v>5173.3</v>
      </c>
      <c r="K1058" s="42">
        <v>8</v>
      </c>
      <c r="L1058" s="42">
        <v>104.6</v>
      </c>
      <c r="M1058" s="42">
        <v>0</v>
      </c>
      <c r="N1058" s="42">
        <v>0</v>
      </c>
      <c r="O1058" s="42">
        <v>0</v>
      </c>
      <c r="P1058" s="42">
        <v>0</v>
      </c>
      <c r="Q1058" s="42">
        <v>1</v>
      </c>
    </row>
    <row r="1059" spans="1:17" x14ac:dyDescent="0.25">
      <c r="A1059" s="42">
        <v>1056</v>
      </c>
      <c r="B1059" s="42">
        <v>1</v>
      </c>
      <c r="C1059" s="42">
        <v>8</v>
      </c>
      <c r="D1059" s="42">
        <v>15</v>
      </c>
      <c r="E1059" s="42">
        <v>10000</v>
      </c>
      <c r="F1059" s="42">
        <v>1</v>
      </c>
      <c r="G1059" s="42">
        <v>1</v>
      </c>
      <c r="H1059" s="42">
        <v>1</v>
      </c>
      <c r="I1059" s="42">
        <v>4</v>
      </c>
      <c r="J1059" s="42">
        <v>1272.2</v>
      </c>
      <c r="K1059" s="42">
        <v>12</v>
      </c>
      <c r="L1059" s="42">
        <v>76</v>
      </c>
      <c r="M1059" s="42">
        <v>0</v>
      </c>
      <c r="N1059" s="42">
        <v>0</v>
      </c>
      <c r="O1059" s="42">
        <v>0</v>
      </c>
      <c r="P1059" s="42">
        <v>0</v>
      </c>
      <c r="Q1059" s="42">
        <v>0</v>
      </c>
    </row>
    <row r="1060" spans="1:17" x14ac:dyDescent="0.25">
      <c r="A1060" s="42">
        <v>1057</v>
      </c>
      <c r="B1060" s="42">
        <v>1</v>
      </c>
      <c r="C1060" s="42">
        <v>13</v>
      </c>
      <c r="D1060" s="42">
        <v>0</v>
      </c>
      <c r="E1060" s="42">
        <v>18000</v>
      </c>
      <c r="F1060" s="42">
        <v>1</v>
      </c>
      <c r="G1060" s="42">
        <v>3</v>
      </c>
      <c r="H1060" s="42">
        <v>1</v>
      </c>
      <c r="I1060" s="42">
        <v>2</v>
      </c>
      <c r="J1060" s="42">
        <v>1994.7</v>
      </c>
      <c r="K1060" s="42">
        <v>32</v>
      </c>
      <c r="L1060" s="42">
        <v>559.65</v>
      </c>
      <c r="M1060" s="42">
        <v>0</v>
      </c>
      <c r="N1060" s="42">
        <v>0</v>
      </c>
      <c r="O1060" s="42">
        <v>1</v>
      </c>
      <c r="P1060" s="42">
        <v>0</v>
      </c>
      <c r="Q1060" s="42">
        <v>0</v>
      </c>
    </row>
    <row r="1061" spans="1:17" x14ac:dyDescent="0.25">
      <c r="A1061" s="42">
        <v>1058</v>
      </c>
      <c r="B1061" s="42">
        <v>1</v>
      </c>
      <c r="C1061" s="42">
        <v>20</v>
      </c>
      <c r="D1061" s="42">
        <v>5</v>
      </c>
      <c r="E1061" s="42">
        <v>66000</v>
      </c>
      <c r="F1061" s="42">
        <v>0</v>
      </c>
      <c r="G1061" s="42">
        <v>4</v>
      </c>
      <c r="H1061" s="42">
        <v>0</v>
      </c>
      <c r="I1061" s="42">
        <v>12</v>
      </c>
      <c r="J1061" s="42">
        <v>1289.8</v>
      </c>
      <c r="K1061" s="42">
        <v>30</v>
      </c>
      <c r="L1061" s="42">
        <v>210</v>
      </c>
      <c r="M1061" s="42">
        <v>0</v>
      </c>
      <c r="N1061" s="42">
        <v>483.55</v>
      </c>
      <c r="O1061" s="42">
        <v>0</v>
      </c>
      <c r="P1061" s="42">
        <v>0</v>
      </c>
      <c r="Q1061" s="42">
        <v>0</v>
      </c>
    </row>
    <row r="1062" spans="1:17" x14ac:dyDescent="0.25">
      <c r="A1062" s="42">
        <v>1059</v>
      </c>
      <c r="B1062" s="42">
        <v>1</v>
      </c>
      <c r="C1062" s="42">
        <v>12</v>
      </c>
      <c r="D1062" s="42">
        <v>1</v>
      </c>
      <c r="E1062" s="42">
        <v>19000</v>
      </c>
      <c r="F1062" s="42">
        <v>1</v>
      </c>
      <c r="G1062" s="42">
        <v>1</v>
      </c>
      <c r="H1062" s="42">
        <v>0</v>
      </c>
      <c r="I1062" s="42">
        <v>24</v>
      </c>
      <c r="J1062" s="42">
        <v>2962.7</v>
      </c>
      <c r="K1062" s="42">
        <v>45</v>
      </c>
      <c r="L1062" s="42">
        <v>409.45</v>
      </c>
      <c r="M1062" s="42">
        <v>0</v>
      </c>
      <c r="N1062" s="42">
        <v>0</v>
      </c>
      <c r="O1062" s="42">
        <v>0</v>
      </c>
      <c r="P1062" s="42">
        <v>0</v>
      </c>
      <c r="Q1062" s="42">
        <v>0</v>
      </c>
    </row>
    <row r="1063" spans="1:17" x14ac:dyDescent="0.25">
      <c r="A1063" s="42">
        <v>1060</v>
      </c>
      <c r="B1063" s="42">
        <v>1</v>
      </c>
      <c r="C1063" s="42">
        <v>17</v>
      </c>
      <c r="D1063" s="42">
        <v>1</v>
      </c>
      <c r="E1063" s="42">
        <v>60000</v>
      </c>
      <c r="F1063" s="42">
        <v>1</v>
      </c>
      <c r="G1063" s="42">
        <v>1</v>
      </c>
      <c r="H1063" s="42">
        <v>0</v>
      </c>
      <c r="I1063" s="42">
        <v>21</v>
      </c>
      <c r="J1063" s="42">
        <v>1073.5999999999999</v>
      </c>
      <c r="K1063" s="42">
        <v>32</v>
      </c>
      <c r="L1063" s="42">
        <v>210.4</v>
      </c>
      <c r="M1063" s="42">
        <v>0</v>
      </c>
      <c r="N1063" s="42">
        <v>0</v>
      </c>
      <c r="O1063" s="42">
        <v>0</v>
      </c>
      <c r="P1063" s="42">
        <v>0</v>
      </c>
      <c r="Q1063" s="42">
        <v>1</v>
      </c>
    </row>
    <row r="1064" spans="1:17" x14ac:dyDescent="0.25">
      <c r="A1064" s="42">
        <v>1061</v>
      </c>
      <c r="B1064" s="42">
        <v>1</v>
      </c>
      <c r="C1064" s="42">
        <v>15</v>
      </c>
      <c r="D1064" s="42">
        <v>4</v>
      </c>
      <c r="E1064" s="42">
        <v>20000</v>
      </c>
      <c r="F1064" s="42">
        <v>0</v>
      </c>
      <c r="G1064" s="42">
        <v>4</v>
      </c>
      <c r="H1064" s="42">
        <v>0</v>
      </c>
      <c r="I1064" s="42">
        <v>10</v>
      </c>
      <c r="J1064" s="42">
        <v>3755.7</v>
      </c>
      <c r="K1064" s="42">
        <v>27</v>
      </c>
      <c r="L1064" s="42">
        <v>125</v>
      </c>
      <c r="M1064" s="42">
        <v>0</v>
      </c>
      <c r="N1064" s="42">
        <v>0</v>
      </c>
      <c r="O1064" s="42">
        <v>0</v>
      </c>
      <c r="P1064" s="42">
        <v>0</v>
      </c>
      <c r="Q1064" s="42">
        <v>1</v>
      </c>
    </row>
    <row r="1065" spans="1:17" x14ac:dyDescent="0.25">
      <c r="A1065" s="42">
        <v>1062</v>
      </c>
      <c r="B1065" s="42">
        <v>1</v>
      </c>
      <c r="C1065" s="42">
        <v>13</v>
      </c>
      <c r="D1065" s="42">
        <v>3</v>
      </c>
      <c r="E1065" s="42">
        <v>110000</v>
      </c>
      <c r="F1065" s="42">
        <v>1</v>
      </c>
      <c r="G1065" s="42">
        <v>1</v>
      </c>
      <c r="H1065" s="42">
        <v>0</v>
      </c>
      <c r="I1065" s="42">
        <v>1</v>
      </c>
      <c r="J1065" s="42">
        <v>2900.2</v>
      </c>
      <c r="K1065" s="42">
        <v>1</v>
      </c>
      <c r="L1065" s="42">
        <v>2.0499999999999998</v>
      </c>
      <c r="M1065" s="42">
        <v>0</v>
      </c>
      <c r="N1065" s="42">
        <v>0</v>
      </c>
      <c r="O1065" s="42">
        <v>0</v>
      </c>
      <c r="P1065" s="42">
        <v>1</v>
      </c>
      <c r="Q1065" s="42">
        <v>0</v>
      </c>
    </row>
    <row r="1066" spans="1:17" x14ac:dyDescent="0.25">
      <c r="A1066" s="42">
        <v>1063</v>
      </c>
      <c r="B1066" s="42">
        <v>1</v>
      </c>
      <c r="C1066" s="42">
        <v>11</v>
      </c>
      <c r="D1066" s="42">
        <v>7</v>
      </c>
      <c r="E1066" s="42">
        <v>48000</v>
      </c>
      <c r="F1066" s="42">
        <v>1</v>
      </c>
      <c r="G1066" s="42">
        <v>3</v>
      </c>
      <c r="H1066" s="42">
        <v>1</v>
      </c>
      <c r="I1066" s="42">
        <v>11</v>
      </c>
      <c r="J1066" s="42">
        <v>2918.1</v>
      </c>
      <c r="K1066" s="42">
        <v>25</v>
      </c>
      <c r="L1066" s="42">
        <v>384.55</v>
      </c>
      <c r="M1066" s="42">
        <v>0</v>
      </c>
      <c r="N1066" s="42">
        <v>0</v>
      </c>
      <c r="O1066" s="42">
        <v>0</v>
      </c>
      <c r="P1066" s="42">
        <v>0</v>
      </c>
      <c r="Q1066" s="42">
        <v>0</v>
      </c>
    </row>
    <row r="1067" spans="1:17" x14ac:dyDescent="0.25">
      <c r="A1067" s="42">
        <v>1064</v>
      </c>
      <c r="B1067" s="42">
        <v>1</v>
      </c>
      <c r="C1067" s="42">
        <v>8</v>
      </c>
      <c r="D1067" s="42">
        <v>1</v>
      </c>
      <c r="E1067" s="42">
        <v>17000</v>
      </c>
      <c r="F1067" s="42">
        <v>0</v>
      </c>
      <c r="G1067" s="42">
        <v>3</v>
      </c>
      <c r="H1067" s="42">
        <v>0</v>
      </c>
      <c r="I1067" s="42">
        <v>2</v>
      </c>
      <c r="J1067" s="42">
        <v>2341.4</v>
      </c>
      <c r="K1067" s="42">
        <v>8</v>
      </c>
      <c r="L1067" s="42">
        <v>35.15</v>
      </c>
      <c r="M1067" s="42">
        <v>0</v>
      </c>
      <c r="N1067" s="42">
        <v>0</v>
      </c>
      <c r="O1067" s="42">
        <v>0</v>
      </c>
      <c r="P1067" s="42">
        <v>0</v>
      </c>
      <c r="Q1067" s="42">
        <v>0</v>
      </c>
    </row>
    <row r="1068" spans="1:17" x14ac:dyDescent="0.25">
      <c r="A1068" s="42">
        <v>1065</v>
      </c>
      <c r="B1068" s="42">
        <v>1</v>
      </c>
      <c r="C1068" s="42">
        <v>13</v>
      </c>
      <c r="D1068" s="42">
        <v>3</v>
      </c>
      <c r="E1068" s="42">
        <v>22000</v>
      </c>
      <c r="F1068" s="42">
        <v>0</v>
      </c>
      <c r="G1068" s="42">
        <v>3</v>
      </c>
      <c r="H1068" s="42">
        <v>0</v>
      </c>
      <c r="I1068" s="42">
        <v>7</v>
      </c>
      <c r="J1068" s="42">
        <v>4515.8</v>
      </c>
      <c r="K1068" s="42">
        <v>37</v>
      </c>
      <c r="L1068" s="42">
        <v>376.7</v>
      </c>
      <c r="M1068" s="42">
        <v>0</v>
      </c>
      <c r="N1068" s="42">
        <v>0</v>
      </c>
      <c r="O1068" s="42">
        <v>0</v>
      </c>
      <c r="P1068" s="42">
        <v>0</v>
      </c>
      <c r="Q1068" s="42">
        <v>0</v>
      </c>
    </row>
    <row r="1069" spans="1:17" x14ac:dyDescent="0.25">
      <c r="A1069" s="42">
        <v>1066</v>
      </c>
      <c r="B1069" s="42">
        <v>1</v>
      </c>
      <c r="C1069" s="42">
        <v>13</v>
      </c>
      <c r="D1069" s="42">
        <v>0</v>
      </c>
      <c r="E1069" s="42">
        <v>17000</v>
      </c>
      <c r="F1069" s="42">
        <v>1</v>
      </c>
      <c r="G1069" s="42">
        <v>1</v>
      </c>
      <c r="H1069" s="42">
        <v>0</v>
      </c>
      <c r="I1069" s="42">
        <v>1</v>
      </c>
      <c r="J1069" s="42">
        <v>3651.7</v>
      </c>
      <c r="K1069" s="42">
        <v>2</v>
      </c>
      <c r="L1069" s="42">
        <v>3.15</v>
      </c>
      <c r="M1069" s="42">
        <v>0</v>
      </c>
      <c r="N1069" s="42">
        <v>0</v>
      </c>
      <c r="O1069" s="42">
        <v>0</v>
      </c>
      <c r="P1069" s="42">
        <v>0</v>
      </c>
      <c r="Q1069" s="42">
        <v>0</v>
      </c>
    </row>
    <row r="1070" spans="1:17" x14ac:dyDescent="0.25">
      <c r="A1070" s="42">
        <v>1067</v>
      </c>
      <c r="B1070" s="42">
        <v>1</v>
      </c>
      <c r="C1070" s="42">
        <v>13</v>
      </c>
      <c r="D1070" s="42">
        <v>1</v>
      </c>
      <c r="E1070" s="42">
        <v>18000</v>
      </c>
      <c r="F1070" s="42">
        <v>1</v>
      </c>
      <c r="G1070" s="42">
        <v>1</v>
      </c>
      <c r="H1070" s="42">
        <v>0</v>
      </c>
      <c r="I1070" s="42">
        <v>1</v>
      </c>
      <c r="J1070" s="42">
        <v>1822.1</v>
      </c>
      <c r="K1070" s="42">
        <v>1</v>
      </c>
      <c r="L1070" s="42">
        <v>1.25</v>
      </c>
      <c r="M1070" s="42">
        <v>17.100000000000001</v>
      </c>
      <c r="N1070" s="42">
        <v>0</v>
      </c>
      <c r="O1070" s="42">
        <v>0</v>
      </c>
      <c r="P1070" s="42">
        <v>1</v>
      </c>
      <c r="Q1070" s="42">
        <v>0</v>
      </c>
    </row>
    <row r="1071" spans="1:17" x14ac:dyDescent="0.25">
      <c r="A1071" s="42">
        <v>1068</v>
      </c>
      <c r="B1071" s="42">
        <v>1</v>
      </c>
      <c r="C1071" s="42">
        <v>14</v>
      </c>
      <c r="D1071" s="42">
        <v>3</v>
      </c>
      <c r="E1071" s="42">
        <v>42000</v>
      </c>
      <c r="F1071" s="42">
        <v>1</v>
      </c>
      <c r="G1071" s="42">
        <v>2</v>
      </c>
      <c r="H1071" s="42">
        <v>0</v>
      </c>
      <c r="I1071" s="42">
        <v>2</v>
      </c>
      <c r="J1071" s="42">
        <v>4261.8</v>
      </c>
      <c r="K1071" s="42">
        <v>6</v>
      </c>
      <c r="L1071" s="42">
        <v>24.55</v>
      </c>
      <c r="M1071" s="42">
        <v>0</v>
      </c>
      <c r="N1071" s="42">
        <v>0</v>
      </c>
      <c r="O1071" s="42">
        <v>0</v>
      </c>
      <c r="P1071" s="42">
        <v>0</v>
      </c>
      <c r="Q1071" s="42">
        <v>0</v>
      </c>
    </row>
    <row r="1072" spans="1:17" x14ac:dyDescent="0.25">
      <c r="A1072" s="42">
        <v>1069</v>
      </c>
      <c r="B1072" s="42">
        <v>1</v>
      </c>
      <c r="C1072" s="42">
        <v>12</v>
      </c>
      <c r="D1072" s="42">
        <v>1</v>
      </c>
      <c r="E1072" s="42">
        <v>27000</v>
      </c>
      <c r="F1072" s="42">
        <v>0</v>
      </c>
      <c r="G1072" s="42">
        <v>7</v>
      </c>
      <c r="H1072" s="42">
        <v>0</v>
      </c>
      <c r="I1072" s="42">
        <v>10</v>
      </c>
      <c r="J1072" s="42">
        <v>2562.8000000000002</v>
      </c>
      <c r="K1072" s="42">
        <v>38</v>
      </c>
      <c r="L1072" s="42">
        <v>239.2</v>
      </c>
      <c r="M1072" s="42">
        <v>1326.75</v>
      </c>
      <c r="N1072" s="42">
        <v>1105.4000000000001</v>
      </c>
      <c r="O1072" s="42">
        <v>0</v>
      </c>
      <c r="P1072" s="42">
        <v>0</v>
      </c>
      <c r="Q1072" s="42">
        <v>1</v>
      </c>
    </row>
    <row r="1073" spans="1:17" x14ac:dyDescent="0.25">
      <c r="A1073" s="42">
        <v>1070</v>
      </c>
      <c r="B1073" s="42">
        <v>1</v>
      </c>
      <c r="C1073" s="42">
        <v>11</v>
      </c>
      <c r="D1073" s="42">
        <v>2</v>
      </c>
      <c r="E1073" s="42">
        <v>21000</v>
      </c>
      <c r="F1073" s="42">
        <v>1</v>
      </c>
      <c r="G1073" s="42">
        <v>1</v>
      </c>
      <c r="H1073" s="42">
        <v>1</v>
      </c>
      <c r="I1073" s="42">
        <v>2</v>
      </c>
      <c r="J1073" s="42">
        <v>2335.3000000000002</v>
      </c>
      <c r="K1073" s="42">
        <v>6</v>
      </c>
      <c r="L1073" s="42">
        <v>14.6</v>
      </c>
      <c r="M1073" s="42">
        <v>153.4</v>
      </c>
      <c r="N1073" s="42">
        <v>0</v>
      </c>
      <c r="O1073" s="42">
        <v>0</v>
      </c>
      <c r="P1073" s="42">
        <v>0</v>
      </c>
      <c r="Q1073" s="42">
        <v>0</v>
      </c>
    </row>
    <row r="1074" spans="1:17" x14ac:dyDescent="0.25">
      <c r="A1074" s="42">
        <v>1071</v>
      </c>
      <c r="B1074" s="42">
        <v>1</v>
      </c>
      <c r="C1074" s="42">
        <v>9</v>
      </c>
      <c r="D1074" s="42">
        <v>11</v>
      </c>
      <c r="E1074" s="42">
        <v>23000</v>
      </c>
      <c r="F1074" s="42">
        <v>1</v>
      </c>
      <c r="G1074" s="42">
        <v>1</v>
      </c>
      <c r="H1074" s="42">
        <v>1</v>
      </c>
      <c r="I1074" s="42">
        <v>16</v>
      </c>
      <c r="J1074" s="42">
        <v>1547.2</v>
      </c>
      <c r="K1074" s="42">
        <v>35</v>
      </c>
      <c r="L1074" s="42">
        <v>275.39999999999998</v>
      </c>
      <c r="M1074" s="42">
        <v>0</v>
      </c>
      <c r="N1074" s="42">
        <v>0</v>
      </c>
      <c r="O1074" s="42">
        <v>0</v>
      </c>
      <c r="P1074" s="42">
        <v>0</v>
      </c>
      <c r="Q1074" s="42">
        <v>0</v>
      </c>
    </row>
    <row r="1075" spans="1:17" x14ac:dyDescent="0.25">
      <c r="A1075" s="42">
        <v>1072</v>
      </c>
      <c r="B1075" s="42">
        <v>1</v>
      </c>
      <c r="C1075" s="42">
        <v>15</v>
      </c>
      <c r="D1075" s="42">
        <v>2</v>
      </c>
      <c r="E1075" s="42">
        <v>37000</v>
      </c>
      <c r="F1075" s="42">
        <v>1</v>
      </c>
      <c r="G1075" s="42">
        <v>1</v>
      </c>
      <c r="H1075" s="42">
        <v>1</v>
      </c>
      <c r="I1075" s="42">
        <v>5</v>
      </c>
      <c r="J1075" s="42">
        <v>7496.6</v>
      </c>
      <c r="K1075" s="42">
        <v>24</v>
      </c>
      <c r="L1075" s="42">
        <v>106.5</v>
      </c>
      <c r="M1075" s="42">
        <v>0</v>
      </c>
      <c r="N1075" s="42">
        <v>0</v>
      </c>
      <c r="O1075" s="42">
        <v>0</v>
      </c>
      <c r="P1075" s="42">
        <v>0</v>
      </c>
      <c r="Q1075" s="42">
        <v>1</v>
      </c>
    </row>
    <row r="1076" spans="1:17" x14ac:dyDescent="0.25">
      <c r="A1076" s="42">
        <v>1073</v>
      </c>
      <c r="B1076" s="42">
        <v>1</v>
      </c>
      <c r="C1076" s="42">
        <v>8</v>
      </c>
      <c r="D1076" s="42">
        <v>0</v>
      </c>
      <c r="E1076" s="42">
        <v>16000</v>
      </c>
      <c r="F1076" s="42">
        <v>1</v>
      </c>
      <c r="G1076" s="42">
        <v>1</v>
      </c>
      <c r="H1076" s="42">
        <v>1</v>
      </c>
      <c r="I1076" s="42">
        <v>0</v>
      </c>
      <c r="J1076" s="42">
        <v>1534.8</v>
      </c>
      <c r="K1076" s="42">
        <v>4</v>
      </c>
      <c r="L1076" s="42">
        <v>20.9</v>
      </c>
      <c r="M1076" s="42">
        <v>0</v>
      </c>
      <c r="N1076" s="42">
        <v>0</v>
      </c>
      <c r="O1076" s="42">
        <v>0</v>
      </c>
      <c r="P1076" s="42">
        <v>0</v>
      </c>
      <c r="Q1076" s="42">
        <v>0</v>
      </c>
    </row>
    <row r="1077" spans="1:17" x14ac:dyDescent="0.25">
      <c r="A1077" s="42">
        <v>1074</v>
      </c>
      <c r="B1077" s="42">
        <v>1</v>
      </c>
      <c r="C1077" s="42">
        <v>12</v>
      </c>
      <c r="D1077" s="42">
        <v>1</v>
      </c>
      <c r="E1077" s="42">
        <v>19000</v>
      </c>
      <c r="F1077" s="42">
        <v>1</v>
      </c>
      <c r="G1077" s="42">
        <v>3</v>
      </c>
      <c r="H1077" s="42">
        <v>1</v>
      </c>
      <c r="I1077" s="42">
        <v>4</v>
      </c>
      <c r="J1077" s="42">
        <v>1613.7</v>
      </c>
      <c r="K1077" s="42">
        <v>8</v>
      </c>
      <c r="L1077" s="42">
        <v>20.350000000000001</v>
      </c>
      <c r="M1077" s="42">
        <v>0</v>
      </c>
      <c r="N1077" s="42">
        <v>0</v>
      </c>
      <c r="O1077" s="42">
        <v>0</v>
      </c>
      <c r="P1077" s="42">
        <v>1</v>
      </c>
      <c r="Q1077" s="42">
        <v>0</v>
      </c>
    </row>
    <row r="1078" spans="1:17" x14ac:dyDescent="0.25">
      <c r="A1078" s="42">
        <v>1075</v>
      </c>
      <c r="B1078" s="42">
        <v>1</v>
      </c>
      <c r="C1078" s="42">
        <v>13</v>
      </c>
      <c r="D1078" s="42">
        <v>2</v>
      </c>
      <c r="E1078" s="42">
        <v>16000</v>
      </c>
      <c r="F1078" s="42">
        <v>0</v>
      </c>
      <c r="G1078" s="42">
        <v>4</v>
      </c>
      <c r="H1078" s="42">
        <v>1</v>
      </c>
      <c r="I1078" s="42">
        <v>7</v>
      </c>
      <c r="J1078" s="42">
        <v>3764.4</v>
      </c>
      <c r="K1078" s="42">
        <v>33</v>
      </c>
      <c r="L1078" s="42">
        <v>93.65</v>
      </c>
      <c r="M1078" s="42">
        <v>0</v>
      </c>
      <c r="N1078" s="42">
        <v>0</v>
      </c>
      <c r="O1078" s="42">
        <v>0</v>
      </c>
      <c r="P1078" s="42">
        <v>0</v>
      </c>
      <c r="Q1078" s="42">
        <v>1</v>
      </c>
    </row>
    <row r="1079" spans="1:17" x14ac:dyDescent="0.25">
      <c r="A1079" s="42">
        <v>1076</v>
      </c>
      <c r="B1079" s="42">
        <v>1</v>
      </c>
      <c r="C1079" s="42">
        <v>9</v>
      </c>
      <c r="D1079" s="42">
        <v>3</v>
      </c>
      <c r="E1079" s="42">
        <v>29000</v>
      </c>
      <c r="F1079" s="42">
        <v>1</v>
      </c>
      <c r="G1079" s="42">
        <v>4</v>
      </c>
      <c r="H1079" s="42">
        <v>0</v>
      </c>
      <c r="I1079" s="42">
        <v>2</v>
      </c>
      <c r="J1079" s="42">
        <v>2968.1</v>
      </c>
      <c r="K1079" s="42">
        <v>3</v>
      </c>
      <c r="L1079" s="42">
        <v>14.75</v>
      </c>
      <c r="M1079" s="42">
        <v>0</v>
      </c>
      <c r="N1079" s="42">
        <v>0</v>
      </c>
      <c r="O1079" s="42">
        <v>0</v>
      </c>
      <c r="P1079" s="42">
        <v>0</v>
      </c>
      <c r="Q1079" s="42">
        <v>0</v>
      </c>
    </row>
    <row r="1080" spans="1:17" x14ac:dyDescent="0.25">
      <c r="A1080" s="42">
        <v>1077</v>
      </c>
      <c r="B1080" s="42">
        <v>1</v>
      </c>
      <c r="C1080" s="42">
        <v>13</v>
      </c>
      <c r="D1080" s="42">
        <v>3</v>
      </c>
      <c r="E1080" s="42">
        <v>36000</v>
      </c>
      <c r="F1080" s="42">
        <v>1</v>
      </c>
      <c r="G1080" s="42">
        <v>1</v>
      </c>
      <c r="H1080" s="42">
        <v>1</v>
      </c>
      <c r="I1080" s="42">
        <v>21</v>
      </c>
      <c r="J1080" s="42">
        <v>1861.5</v>
      </c>
      <c r="K1080" s="42">
        <v>45</v>
      </c>
      <c r="L1080" s="42">
        <v>365.7</v>
      </c>
      <c r="M1080" s="42">
        <v>0</v>
      </c>
      <c r="N1080" s="42">
        <v>0</v>
      </c>
      <c r="O1080" s="42">
        <v>0</v>
      </c>
      <c r="P1080" s="42">
        <v>0</v>
      </c>
      <c r="Q1080" s="42">
        <v>0</v>
      </c>
    </row>
    <row r="1081" spans="1:17" x14ac:dyDescent="0.25">
      <c r="A1081" s="42">
        <v>1078</v>
      </c>
      <c r="B1081" s="42">
        <v>1</v>
      </c>
      <c r="C1081" s="42">
        <v>12</v>
      </c>
      <c r="D1081" s="42">
        <v>12</v>
      </c>
      <c r="E1081" s="42">
        <v>41000</v>
      </c>
      <c r="F1081" s="42">
        <v>1</v>
      </c>
      <c r="G1081" s="42">
        <v>1</v>
      </c>
      <c r="H1081" s="42">
        <v>0</v>
      </c>
      <c r="I1081" s="42">
        <v>17</v>
      </c>
      <c r="J1081" s="42">
        <v>4749.5</v>
      </c>
      <c r="K1081" s="42">
        <v>32</v>
      </c>
      <c r="L1081" s="42">
        <v>269.14999999999998</v>
      </c>
      <c r="M1081" s="42">
        <v>0</v>
      </c>
      <c r="N1081" s="42">
        <v>0</v>
      </c>
      <c r="O1081" s="42">
        <v>0</v>
      </c>
      <c r="P1081" s="42">
        <v>0</v>
      </c>
      <c r="Q1081" s="42">
        <v>1</v>
      </c>
    </row>
    <row r="1082" spans="1:17" x14ac:dyDescent="0.25">
      <c r="A1082" s="42">
        <v>1079</v>
      </c>
      <c r="B1082" s="42">
        <v>1</v>
      </c>
      <c r="C1082" s="42">
        <v>12</v>
      </c>
      <c r="D1082" s="42">
        <v>4</v>
      </c>
      <c r="E1082" s="42">
        <v>34000</v>
      </c>
      <c r="F1082" s="42">
        <v>0</v>
      </c>
      <c r="G1082" s="42">
        <v>2</v>
      </c>
      <c r="H1082" s="42">
        <v>0</v>
      </c>
      <c r="I1082" s="42">
        <v>5</v>
      </c>
      <c r="J1082" s="42">
        <v>1984.9</v>
      </c>
      <c r="K1082" s="42">
        <v>5</v>
      </c>
      <c r="L1082" s="42">
        <v>47.65</v>
      </c>
      <c r="M1082" s="42">
        <v>0</v>
      </c>
      <c r="N1082" s="42">
        <v>0</v>
      </c>
      <c r="O1082" s="42">
        <v>0</v>
      </c>
      <c r="P1082" s="42">
        <v>0</v>
      </c>
      <c r="Q1082" s="42">
        <v>0</v>
      </c>
    </row>
    <row r="1083" spans="1:17" x14ac:dyDescent="0.25">
      <c r="A1083" s="42">
        <v>1080</v>
      </c>
      <c r="B1083" s="42">
        <v>1</v>
      </c>
      <c r="C1083" s="42">
        <v>10</v>
      </c>
      <c r="D1083" s="42">
        <v>5</v>
      </c>
      <c r="E1083" s="42">
        <v>51000</v>
      </c>
      <c r="F1083" s="42">
        <v>0</v>
      </c>
      <c r="G1083" s="42">
        <v>2</v>
      </c>
      <c r="H1083" s="42">
        <v>1</v>
      </c>
      <c r="I1083" s="42">
        <v>11</v>
      </c>
      <c r="J1083" s="42">
        <v>4232.1000000000004</v>
      </c>
      <c r="K1083" s="42">
        <v>23</v>
      </c>
      <c r="L1083" s="42">
        <v>298.25</v>
      </c>
      <c r="M1083" s="42">
        <v>0</v>
      </c>
      <c r="N1083" s="42">
        <v>0</v>
      </c>
      <c r="O1083" s="42">
        <v>0</v>
      </c>
      <c r="P1083" s="42">
        <v>0</v>
      </c>
      <c r="Q1083" s="42">
        <v>0</v>
      </c>
    </row>
    <row r="1084" spans="1:17" x14ac:dyDescent="0.25">
      <c r="A1084" s="42">
        <v>1081</v>
      </c>
      <c r="B1084" s="42">
        <v>1</v>
      </c>
      <c r="C1084" s="42">
        <v>14</v>
      </c>
      <c r="D1084" s="42">
        <v>0</v>
      </c>
      <c r="E1084" s="42">
        <v>21000</v>
      </c>
      <c r="F1084" s="42">
        <v>1</v>
      </c>
      <c r="G1084" s="42">
        <v>1</v>
      </c>
      <c r="H1084" s="42">
        <v>0</v>
      </c>
      <c r="I1084" s="42">
        <v>1</v>
      </c>
      <c r="J1084" s="42">
        <v>4282.8999999999996</v>
      </c>
      <c r="K1084" s="42">
        <v>8</v>
      </c>
      <c r="L1084" s="42">
        <v>33.1</v>
      </c>
      <c r="M1084" s="42">
        <v>0</v>
      </c>
      <c r="N1084" s="42">
        <v>0</v>
      </c>
      <c r="O1084" s="42">
        <v>0</v>
      </c>
      <c r="P1084" s="42">
        <v>1</v>
      </c>
      <c r="Q1084" s="42">
        <v>0</v>
      </c>
    </row>
    <row r="1085" spans="1:17" x14ac:dyDescent="0.25">
      <c r="A1085" s="42">
        <v>1082</v>
      </c>
      <c r="B1085" s="42">
        <v>1</v>
      </c>
      <c r="C1085" s="42">
        <v>11</v>
      </c>
      <c r="D1085" s="42">
        <v>19</v>
      </c>
      <c r="E1085" s="42">
        <v>59000</v>
      </c>
      <c r="F1085" s="42">
        <v>0</v>
      </c>
      <c r="G1085" s="42">
        <v>4</v>
      </c>
      <c r="H1085" s="42">
        <v>1</v>
      </c>
      <c r="I1085" s="42">
        <v>14</v>
      </c>
      <c r="J1085" s="42">
        <v>1540.5</v>
      </c>
      <c r="K1085" s="42">
        <v>23</v>
      </c>
      <c r="L1085" s="42">
        <v>254.25</v>
      </c>
      <c r="M1085" s="42">
        <v>0</v>
      </c>
      <c r="N1085" s="42">
        <v>0</v>
      </c>
      <c r="O1085" s="42">
        <v>0</v>
      </c>
      <c r="P1085" s="42">
        <v>1</v>
      </c>
      <c r="Q1085" s="42">
        <v>1</v>
      </c>
    </row>
    <row r="1086" spans="1:17" x14ac:dyDescent="0.25">
      <c r="A1086" s="42">
        <v>1083</v>
      </c>
      <c r="B1086" s="42">
        <v>1</v>
      </c>
      <c r="C1086" s="42">
        <v>14</v>
      </c>
      <c r="D1086" s="42">
        <v>10</v>
      </c>
      <c r="E1086" s="42">
        <v>55000</v>
      </c>
      <c r="F1086" s="42">
        <v>0</v>
      </c>
      <c r="G1086" s="42">
        <v>2</v>
      </c>
      <c r="H1086" s="42">
        <v>0</v>
      </c>
      <c r="I1086" s="42">
        <v>12</v>
      </c>
      <c r="J1086" s="42">
        <v>4429.3999999999996</v>
      </c>
      <c r="K1086" s="42">
        <v>32</v>
      </c>
      <c r="L1086" s="42">
        <v>367.2</v>
      </c>
      <c r="M1086" s="42">
        <v>0</v>
      </c>
      <c r="N1086" s="42">
        <v>1040.5999999999999</v>
      </c>
      <c r="O1086" s="42">
        <v>0</v>
      </c>
      <c r="P1086" s="42">
        <v>1</v>
      </c>
      <c r="Q1086" s="42">
        <v>0</v>
      </c>
    </row>
    <row r="1087" spans="1:17" x14ac:dyDescent="0.25">
      <c r="A1087" s="42">
        <v>1084</v>
      </c>
      <c r="B1087" s="42">
        <v>1</v>
      </c>
      <c r="C1087" s="42">
        <v>9</v>
      </c>
      <c r="D1087" s="42">
        <v>4</v>
      </c>
      <c r="E1087" s="42">
        <v>41000</v>
      </c>
      <c r="F1087" s="42">
        <v>1</v>
      </c>
      <c r="G1087" s="42">
        <v>1</v>
      </c>
      <c r="H1087" s="42">
        <v>0</v>
      </c>
      <c r="I1087" s="42">
        <v>5</v>
      </c>
      <c r="J1087" s="42">
        <v>4539.2</v>
      </c>
      <c r="K1087" s="42">
        <v>10</v>
      </c>
      <c r="L1087" s="42">
        <v>56.5</v>
      </c>
      <c r="M1087" s="42">
        <v>0</v>
      </c>
      <c r="N1087" s="42">
        <v>0</v>
      </c>
      <c r="O1087" s="42">
        <v>0</v>
      </c>
      <c r="P1087" s="42">
        <v>1</v>
      </c>
      <c r="Q1087" s="42">
        <v>0</v>
      </c>
    </row>
    <row r="1088" spans="1:17" x14ac:dyDescent="0.25">
      <c r="A1088" s="42">
        <v>1085</v>
      </c>
      <c r="B1088" s="42">
        <v>1</v>
      </c>
      <c r="C1088" s="42">
        <v>9</v>
      </c>
      <c r="D1088" s="42">
        <v>4</v>
      </c>
      <c r="E1088" s="42">
        <v>24000</v>
      </c>
      <c r="F1088" s="42">
        <v>0</v>
      </c>
      <c r="G1088" s="42">
        <v>3</v>
      </c>
      <c r="H1088" s="42">
        <v>0</v>
      </c>
      <c r="I1088" s="42">
        <v>5</v>
      </c>
      <c r="J1088" s="42">
        <v>3421</v>
      </c>
      <c r="K1088" s="42">
        <v>32</v>
      </c>
      <c r="L1088" s="42">
        <v>372.75</v>
      </c>
      <c r="M1088" s="42">
        <v>0</v>
      </c>
      <c r="N1088" s="42">
        <v>0</v>
      </c>
      <c r="O1088" s="42">
        <v>0</v>
      </c>
      <c r="P1088" s="42">
        <v>0</v>
      </c>
      <c r="Q1088" s="42">
        <v>0</v>
      </c>
    </row>
    <row r="1089" spans="1:17" x14ac:dyDescent="0.25">
      <c r="A1089" s="42">
        <v>1086</v>
      </c>
      <c r="B1089" s="42">
        <v>1</v>
      </c>
      <c r="C1089" s="42">
        <v>16</v>
      </c>
      <c r="D1089" s="42">
        <v>0</v>
      </c>
      <c r="E1089" s="42">
        <v>27000</v>
      </c>
      <c r="F1089" s="42">
        <v>1</v>
      </c>
      <c r="G1089" s="42">
        <v>1</v>
      </c>
      <c r="H1089" s="42">
        <v>0</v>
      </c>
      <c r="I1089" s="42">
        <v>4</v>
      </c>
      <c r="J1089" s="42">
        <v>3529.6</v>
      </c>
      <c r="K1089" s="42">
        <v>6</v>
      </c>
      <c r="L1089" s="42">
        <v>25.75</v>
      </c>
      <c r="M1089" s="42">
        <v>0</v>
      </c>
      <c r="N1089" s="42">
        <v>0</v>
      </c>
      <c r="O1089" s="42">
        <v>0</v>
      </c>
      <c r="P1089" s="42">
        <v>0</v>
      </c>
      <c r="Q1089" s="42">
        <v>0</v>
      </c>
    </row>
    <row r="1090" spans="1:17" x14ac:dyDescent="0.25">
      <c r="A1090" s="42">
        <v>1087</v>
      </c>
      <c r="B1090" s="42">
        <v>1</v>
      </c>
      <c r="C1090" s="42">
        <v>16</v>
      </c>
      <c r="D1090" s="42">
        <v>2</v>
      </c>
      <c r="E1090" s="42">
        <v>40000</v>
      </c>
      <c r="F1090" s="42">
        <v>0</v>
      </c>
      <c r="G1090" s="42">
        <v>2</v>
      </c>
      <c r="H1090" s="42">
        <v>0</v>
      </c>
      <c r="I1090" s="42">
        <v>6</v>
      </c>
      <c r="J1090" s="42">
        <v>1159.3</v>
      </c>
      <c r="K1090" s="42">
        <v>7</v>
      </c>
      <c r="L1090" s="42">
        <v>58.4</v>
      </c>
      <c r="M1090" s="42">
        <v>0</v>
      </c>
      <c r="N1090" s="42">
        <v>0</v>
      </c>
      <c r="O1090" s="42">
        <v>0</v>
      </c>
      <c r="P1090" s="42">
        <v>0</v>
      </c>
      <c r="Q1090" s="42">
        <v>1</v>
      </c>
    </row>
    <row r="1091" spans="1:17" x14ac:dyDescent="0.25">
      <c r="A1091" s="42">
        <v>1088</v>
      </c>
      <c r="B1091" s="42">
        <v>1</v>
      </c>
      <c r="C1091" s="42">
        <v>10</v>
      </c>
      <c r="D1091" s="42">
        <v>14</v>
      </c>
      <c r="E1091" s="42">
        <v>73000</v>
      </c>
      <c r="F1091" s="42">
        <v>0</v>
      </c>
      <c r="G1091" s="42">
        <v>2</v>
      </c>
      <c r="H1091" s="42">
        <v>1</v>
      </c>
      <c r="I1091" s="42">
        <v>7</v>
      </c>
      <c r="J1091" s="42">
        <v>2941.7</v>
      </c>
      <c r="K1091" s="42">
        <v>21</v>
      </c>
      <c r="L1091" s="42">
        <v>96.75</v>
      </c>
      <c r="M1091" s="42">
        <v>0</v>
      </c>
      <c r="N1091" s="42">
        <v>0</v>
      </c>
      <c r="O1091" s="42">
        <v>0</v>
      </c>
      <c r="P1091" s="42">
        <v>0</v>
      </c>
      <c r="Q1091" s="42">
        <v>0</v>
      </c>
    </row>
    <row r="1092" spans="1:17" x14ac:dyDescent="0.25">
      <c r="A1092" s="42">
        <v>1089</v>
      </c>
      <c r="B1092" s="42">
        <v>1</v>
      </c>
      <c r="C1092" s="42">
        <v>13</v>
      </c>
      <c r="D1092" s="42">
        <v>6</v>
      </c>
      <c r="E1092" s="42">
        <v>39000</v>
      </c>
      <c r="F1092" s="42">
        <v>0</v>
      </c>
      <c r="G1092" s="42">
        <v>2</v>
      </c>
      <c r="H1092" s="42">
        <v>0</v>
      </c>
      <c r="I1092" s="42">
        <v>1</v>
      </c>
      <c r="J1092" s="42">
        <v>1712.2</v>
      </c>
      <c r="K1092" s="42">
        <v>2</v>
      </c>
      <c r="L1092" s="42">
        <v>4.3</v>
      </c>
      <c r="M1092" s="42">
        <v>0</v>
      </c>
      <c r="N1092" s="42">
        <v>0</v>
      </c>
      <c r="O1092" s="42">
        <v>0</v>
      </c>
      <c r="P1092" s="42">
        <v>0</v>
      </c>
      <c r="Q1092" s="42">
        <v>1</v>
      </c>
    </row>
    <row r="1093" spans="1:17" x14ac:dyDescent="0.25">
      <c r="A1093" s="42">
        <v>1090</v>
      </c>
      <c r="B1093" s="42">
        <v>1</v>
      </c>
      <c r="C1093" s="42">
        <v>16</v>
      </c>
      <c r="D1093" s="42">
        <v>0</v>
      </c>
      <c r="E1093" s="42">
        <v>15000</v>
      </c>
      <c r="F1093" s="42">
        <v>1</v>
      </c>
      <c r="G1093" s="42">
        <v>4</v>
      </c>
      <c r="H1093" s="42">
        <v>0</v>
      </c>
      <c r="I1093" s="42">
        <v>5</v>
      </c>
      <c r="J1093" s="42">
        <v>3710</v>
      </c>
      <c r="K1093" s="42">
        <v>24</v>
      </c>
      <c r="L1093" s="42">
        <v>176.45</v>
      </c>
      <c r="M1093" s="42">
        <v>0</v>
      </c>
      <c r="N1093" s="42">
        <v>0</v>
      </c>
      <c r="O1093" s="42">
        <v>0</v>
      </c>
      <c r="P1093" s="42">
        <v>0</v>
      </c>
      <c r="Q1093" s="42">
        <v>0</v>
      </c>
    </row>
    <row r="1094" spans="1:17" x14ac:dyDescent="0.25">
      <c r="A1094" s="42">
        <v>1091</v>
      </c>
      <c r="B1094" s="42">
        <v>1</v>
      </c>
      <c r="C1094" s="42">
        <v>17</v>
      </c>
      <c r="D1094" s="42">
        <v>5</v>
      </c>
      <c r="E1094" s="42">
        <v>45000</v>
      </c>
      <c r="F1094" s="42">
        <v>0</v>
      </c>
      <c r="G1094" s="42">
        <v>4</v>
      </c>
      <c r="H1094" s="42">
        <v>1</v>
      </c>
      <c r="I1094" s="42">
        <v>13</v>
      </c>
      <c r="J1094" s="42">
        <v>3852.4</v>
      </c>
      <c r="K1094" s="42">
        <v>35</v>
      </c>
      <c r="L1094" s="42">
        <v>243.95</v>
      </c>
      <c r="M1094" s="42">
        <v>0</v>
      </c>
      <c r="N1094" s="42">
        <v>0</v>
      </c>
      <c r="O1094" s="42">
        <v>0</v>
      </c>
      <c r="P1094" s="42">
        <v>0</v>
      </c>
      <c r="Q1094" s="42">
        <v>1</v>
      </c>
    </row>
    <row r="1095" spans="1:17" x14ac:dyDescent="0.25">
      <c r="A1095" s="42">
        <v>1092</v>
      </c>
      <c r="B1095" s="42">
        <v>1</v>
      </c>
      <c r="C1095" s="42">
        <v>16</v>
      </c>
      <c r="D1095" s="42">
        <v>0</v>
      </c>
      <c r="E1095" s="42">
        <v>29000</v>
      </c>
      <c r="F1095" s="42">
        <v>1</v>
      </c>
      <c r="G1095" s="42">
        <v>1</v>
      </c>
      <c r="H1095" s="42">
        <v>1</v>
      </c>
      <c r="I1095" s="42">
        <v>3</v>
      </c>
      <c r="J1095" s="42">
        <v>2877.1</v>
      </c>
      <c r="K1095" s="42">
        <v>7</v>
      </c>
      <c r="L1095" s="42">
        <v>19</v>
      </c>
      <c r="M1095" s="42">
        <v>0</v>
      </c>
      <c r="N1095" s="42">
        <v>0</v>
      </c>
      <c r="O1095" s="42">
        <v>0</v>
      </c>
      <c r="P1095" s="42">
        <v>0</v>
      </c>
      <c r="Q1095" s="42">
        <v>0</v>
      </c>
    </row>
    <row r="1096" spans="1:17" x14ac:dyDescent="0.25">
      <c r="A1096" s="42">
        <v>1093</v>
      </c>
      <c r="B1096" s="42">
        <v>1</v>
      </c>
      <c r="C1096" s="42">
        <v>14</v>
      </c>
      <c r="D1096" s="42">
        <v>13</v>
      </c>
      <c r="E1096" s="42">
        <v>50000</v>
      </c>
      <c r="F1096" s="42">
        <v>0</v>
      </c>
      <c r="G1096" s="42">
        <v>6</v>
      </c>
      <c r="H1096" s="42">
        <v>1</v>
      </c>
      <c r="I1096" s="42">
        <v>10</v>
      </c>
      <c r="J1096" s="42">
        <v>1874.2</v>
      </c>
      <c r="K1096" s="42">
        <v>22</v>
      </c>
      <c r="L1096" s="42">
        <v>153.65</v>
      </c>
      <c r="M1096" s="42">
        <v>0</v>
      </c>
      <c r="N1096" s="42">
        <v>0</v>
      </c>
      <c r="O1096" s="42">
        <v>0</v>
      </c>
      <c r="P1096" s="42">
        <v>0</v>
      </c>
      <c r="Q1096" s="42">
        <v>1</v>
      </c>
    </row>
    <row r="1097" spans="1:17" x14ac:dyDescent="0.25">
      <c r="A1097" s="42">
        <v>1094</v>
      </c>
      <c r="B1097" s="42">
        <v>1</v>
      </c>
      <c r="C1097" s="42">
        <v>13</v>
      </c>
      <c r="D1097" s="42">
        <v>0</v>
      </c>
      <c r="E1097" s="42">
        <v>16000</v>
      </c>
      <c r="F1097" s="42">
        <v>1</v>
      </c>
      <c r="G1097" s="42">
        <v>1</v>
      </c>
      <c r="H1097" s="42">
        <v>1</v>
      </c>
      <c r="I1097" s="42">
        <v>1</v>
      </c>
      <c r="J1097" s="42">
        <v>186.2</v>
      </c>
      <c r="K1097" s="42">
        <v>4</v>
      </c>
      <c r="L1097" s="42">
        <v>5.25</v>
      </c>
      <c r="M1097" s="42">
        <v>0</v>
      </c>
      <c r="N1097" s="42">
        <v>0</v>
      </c>
      <c r="O1097" s="42">
        <v>0</v>
      </c>
      <c r="P1097" s="42">
        <v>1</v>
      </c>
      <c r="Q1097" s="42">
        <v>0</v>
      </c>
    </row>
    <row r="1098" spans="1:17" x14ac:dyDescent="0.25">
      <c r="A1098" s="42">
        <v>1095</v>
      </c>
      <c r="B1098" s="42">
        <v>1</v>
      </c>
      <c r="C1098" s="42">
        <v>15</v>
      </c>
      <c r="D1098" s="42">
        <v>6</v>
      </c>
      <c r="E1098" s="42">
        <v>60000</v>
      </c>
      <c r="F1098" s="42">
        <v>0</v>
      </c>
      <c r="G1098" s="42">
        <v>3</v>
      </c>
      <c r="H1098" s="42">
        <v>1</v>
      </c>
      <c r="I1098" s="42">
        <v>18</v>
      </c>
      <c r="J1098" s="42">
        <v>2878.9</v>
      </c>
      <c r="K1098" s="42">
        <v>45</v>
      </c>
      <c r="L1098" s="42">
        <v>748.9</v>
      </c>
      <c r="M1098" s="42">
        <v>0</v>
      </c>
      <c r="N1098" s="42">
        <v>1574.3</v>
      </c>
      <c r="O1098" s="42">
        <v>0</v>
      </c>
      <c r="P1098" s="42">
        <v>1</v>
      </c>
      <c r="Q1098" s="42">
        <v>0</v>
      </c>
    </row>
    <row r="1099" spans="1:17" x14ac:dyDescent="0.25">
      <c r="A1099" s="42">
        <v>1096</v>
      </c>
      <c r="B1099" s="42">
        <v>1</v>
      </c>
      <c r="C1099" s="42">
        <v>15</v>
      </c>
      <c r="D1099" s="42">
        <v>2</v>
      </c>
      <c r="E1099" s="42">
        <v>66000</v>
      </c>
      <c r="F1099" s="42">
        <v>0</v>
      </c>
      <c r="G1099" s="42">
        <v>2</v>
      </c>
      <c r="H1099" s="42">
        <v>1</v>
      </c>
      <c r="I1099" s="42">
        <v>20</v>
      </c>
      <c r="J1099" s="42">
        <v>4485.3</v>
      </c>
      <c r="K1099" s="42">
        <v>44</v>
      </c>
      <c r="L1099" s="42">
        <v>619.79999999999995</v>
      </c>
      <c r="M1099" s="42">
        <v>0</v>
      </c>
      <c r="N1099" s="42">
        <v>0</v>
      </c>
      <c r="O1099" s="42">
        <v>0</v>
      </c>
      <c r="P1099" s="42">
        <v>0</v>
      </c>
      <c r="Q1099" s="42">
        <v>0</v>
      </c>
    </row>
    <row r="1100" spans="1:17" x14ac:dyDescent="0.25">
      <c r="A1100" s="42">
        <v>1097</v>
      </c>
      <c r="B1100" s="42">
        <v>1</v>
      </c>
      <c r="C1100" s="42">
        <v>14</v>
      </c>
      <c r="D1100" s="42">
        <v>3</v>
      </c>
      <c r="E1100" s="42">
        <v>19000</v>
      </c>
      <c r="F1100" s="42">
        <v>0</v>
      </c>
      <c r="G1100" s="42">
        <v>2</v>
      </c>
      <c r="H1100" s="42">
        <v>1</v>
      </c>
      <c r="I1100" s="42">
        <v>10</v>
      </c>
      <c r="J1100" s="42">
        <v>1655.9</v>
      </c>
      <c r="K1100" s="42">
        <v>30</v>
      </c>
      <c r="L1100" s="42">
        <v>138.05000000000001</v>
      </c>
      <c r="M1100" s="42">
        <v>0</v>
      </c>
      <c r="N1100" s="42">
        <v>0</v>
      </c>
      <c r="O1100" s="42">
        <v>0</v>
      </c>
      <c r="P1100" s="42">
        <v>1</v>
      </c>
      <c r="Q1100" s="42">
        <v>0</v>
      </c>
    </row>
    <row r="1101" spans="1:17" x14ac:dyDescent="0.25">
      <c r="A1101" s="42">
        <v>1098</v>
      </c>
      <c r="B1101" s="42">
        <v>1</v>
      </c>
      <c r="C1101" s="42">
        <v>12</v>
      </c>
      <c r="D1101" s="42">
        <v>2</v>
      </c>
      <c r="E1101" s="42">
        <v>22000</v>
      </c>
      <c r="F1101" s="42">
        <v>0</v>
      </c>
      <c r="G1101" s="42">
        <v>2</v>
      </c>
      <c r="H1101" s="42">
        <v>1</v>
      </c>
      <c r="I1101" s="42">
        <v>23</v>
      </c>
      <c r="J1101" s="42">
        <v>2610.6</v>
      </c>
      <c r="K1101" s="42">
        <v>43</v>
      </c>
      <c r="L1101" s="42">
        <v>369.7</v>
      </c>
      <c r="M1101" s="42">
        <v>0</v>
      </c>
      <c r="N1101" s="42">
        <v>0</v>
      </c>
      <c r="O1101" s="42">
        <v>0</v>
      </c>
      <c r="P1101" s="42">
        <v>0</v>
      </c>
      <c r="Q1101" s="42">
        <v>1</v>
      </c>
    </row>
    <row r="1102" spans="1:17" x14ac:dyDescent="0.25">
      <c r="A1102" s="42">
        <v>1099</v>
      </c>
      <c r="B1102" s="42">
        <v>1</v>
      </c>
      <c r="C1102" s="42">
        <v>19</v>
      </c>
      <c r="D1102" s="42">
        <v>0</v>
      </c>
      <c r="E1102" s="42">
        <v>25000</v>
      </c>
      <c r="F1102" s="42">
        <v>0</v>
      </c>
      <c r="G1102" s="42">
        <v>3</v>
      </c>
      <c r="H1102" s="42">
        <v>0</v>
      </c>
      <c r="I1102" s="42">
        <v>7</v>
      </c>
      <c r="J1102" s="42">
        <v>2371.6</v>
      </c>
      <c r="K1102" s="42">
        <v>43</v>
      </c>
      <c r="L1102" s="42">
        <v>552.9</v>
      </c>
      <c r="M1102" s="42">
        <v>0</v>
      </c>
      <c r="N1102" s="42">
        <v>0</v>
      </c>
      <c r="O1102" s="42">
        <v>0</v>
      </c>
      <c r="P1102" s="42">
        <v>1</v>
      </c>
      <c r="Q1102" s="42">
        <v>0</v>
      </c>
    </row>
    <row r="1103" spans="1:17" x14ac:dyDescent="0.25">
      <c r="A1103" s="42">
        <v>1100</v>
      </c>
      <c r="B1103" s="42">
        <v>1</v>
      </c>
      <c r="C1103" s="42">
        <v>17</v>
      </c>
      <c r="D1103" s="42">
        <v>0</v>
      </c>
      <c r="E1103" s="42">
        <v>19000</v>
      </c>
      <c r="F1103" s="42">
        <v>1</v>
      </c>
      <c r="G1103" s="42">
        <v>3</v>
      </c>
      <c r="H1103" s="42">
        <v>1</v>
      </c>
      <c r="I1103" s="42">
        <v>5</v>
      </c>
      <c r="J1103" s="42">
        <v>2561.9</v>
      </c>
      <c r="K1103" s="42">
        <v>10</v>
      </c>
      <c r="L1103" s="42">
        <v>34.4</v>
      </c>
      <c r="M1103" s="42">
        <v>0</v>
      </c>
      <c r="N1103" s="42">
        <v>0</v>
      </c>
      <c r="O1103" s="42">
        <v>0</v>
      </c>
      <c r="P1103" s="42">
        <v>0</v>
      </c>
      <c r="Q1103" s="42">
        <v>0</v>
      </c>
    </row>
    <row r="1104" spans="1:17" x14ac:dyDescent="0.25">
      <c r="A1104" s="42">
        <v>1101</v>
      </c>
      <c r="B1104" s="42">
        <v>1</v>
      </c>
      <c r="C1104" s="42">
        <v>12</v>
      </c>
      <c r="D1104" s="42">
        <v>4</v>
      </c>
      <c r="E1104" s="42">
        <v>62000</v>
      </c>
      <c r="F1104" s="42">
        <v>0</v>
      </c>
      <c r="G1104" s="42">
        <v>4</v>
      </c>
      <c r="H1104" s="42">
        <v>1</v>
      </c>
      <c r="I1104" s="42">
        <v>7</v>
      </c>
      <c r="J1104" s="42">
        <v>2044.5</v>
      </c>
      <c r="K1104" s="42">
        <v>9</v>
      </c>
      <c r="L1104" s="42">
        <v>54.1</v>
      </c>
      <c r="M1104" s="42">
        <v>0</v>
      </c>
      <c r="N1104" s="42">
        <v>0</v>
      </c>
      <c r="O1104" s="42">
        <v>0</v>
      </c>
      <c r="P1104" s="42">
        <v>0</v>
      </c>
      <c r="Q1104" s="42">
        <v>0</v>
      </c>
    </row>
    <row r="1105" spans="1:17" x14ac:dyDescent="0.25">
      <c r="A1105" s="42">
        <v>1102</v>
      </c>
      <c r="B1105" s="42">
        <v>1</v>
      </c>
      <c r="C1105" s="42">
        <v>12</v>
      </c>
      <c r="D1105" s="42">
        <v>2</v>
      </c>
      <c r="E1105" s="42">
        <v>14000</v>
      </c>
      <c r="F1105" s="42">
        <v>0</v>
      </c>
      <c r="G1105" s="42">
        <v>5</v>
      </c>
      <c r="H1105" s="42">
        <v>1</v>
      </c>
      <c r="I1105" s="42">
        <v>5</v>
      </c>
      <c r="J1105" s="42">
        <v>2363.9</v>
      </c>
      <c r="K1105" s="42">
        <v>15</v>
      </c>
      <c r="L1105" s="42">
        <v>103.05</v>
      </c>
      <c r="M1105" s="42">
        <v>0</v>
      </c>
      <c r="N1105" s="42">
        <v>0</v>
      </c>
      <c r="O1105" s="42">
        <v>0</v>
      </c>
      <c r="P1105" s="42">
        <v>1</v>
      </c>
      <c r="Q1105" s="42">
        <v>1</v>
      </c>
    </row>
    <row r="1106" spans="1:17" x14ac:dyDescent="0.25">
      <c r="A1106" s="42">
        <v>1103</v>
      </c>
      <c r="B1106" s="42">
        <v>1</v>
      </c>
      <c r="C1106" s="42">
        <v>14</v>
      </c>
      <c r="D1106" s="42">
        <v>6</v>
      </c>
      <c r="E1106" s="42">
        <v>37000</v>
      </c>
      <c r="F1106" s="42">
        <v>1</v>
      </c>
      <c r="G1106" s="42">
        <v>1</v>
      </c>
      <c r="H1106" s="42">
        <v>0</v>
      </c>
      <c r="I1106" s="42">
        <v>11</v>
      </c>
      <c r="J1106" s="42">
        <v>8251.1</v>
      </c>
      <c r="K1106" s="42">
        <v>20</v>
      </c>
      <c r="L1106" s="42">
        <v>162.55000000000001</v>
      </c>
      <c r="M1106" s="42">
        <v>0</v>
      </c>
      <c r="N1106" s="42">
        <v>0</v>
      </c>
      <c r="O1106" s="42">
        <v>0</v>
      </c>
      <c r="P1106" s="42">
        <v>0</v>
      </c>
      <c r="Q1106" s="42">
        <v>1</v>
      </c>
    </row>
    <row r="1107" spans="1:17" x14ac:dyDescent="0.25">
      <c r="A1107" s="42">
        <v>1104</v>
      </c>
      <c r="B1107" s="42">
        <v>1</v>
      </c>
      <c r="C1107" s="42">
        <v>12</v>
      </c>
      <c r="D1107" s="42">
        <v>1</v>
      </c>
      <c r="E1107" s="42">
        <v>29000</v>
      </c>
      <c r="F1107" s="42">
        <v>0</v>
      </c>
      <c r="G1107" s="42">
        <v>4</v>
      </c>
      <c r="H1107" s="42">
        <v>0</v>
      </c>
      <c r="I1107" s="42">
        <v>9</v>
      </c>
      <c r="J1107" s="42">
        <v>2237.1999999999998</v>
      </c>
      <c r="K1107" s="42">
        <v>59</v>
      </c>
      <c r="L1107" s="42">
        <v>624.85</v>
      </c>
      <c r="M1107" s="42">
        <v>0</v>
      </c>
      <c r="N1107" s="42">
        <v>0</v>
      </c>
      <c r="O1107" s="42">
        <v>0</v>
      </c>
      <c r="P1107" s="42">
        <v>0</v>
      </c>
      <c r="Q1107" s="42">
        <v>0</v>
      </c>
    </row>
    <row r="1108" spans="1:17" x14ac:dyDescent="0.25">
      <c r="A1108" s="42">
        <v>1105</v>
      </c>
      <c r="B1108" s="42">
        <v>1</v>
      </c>
      <c r="C1108" s="42">
        <v>11</v>
      </c>
      <c r="D1108" s="42">
        <v>8</v>
      </c>
      <c r="E1108" s="42">
        <v>22000</v>
      </c>
      <c r="F1108" s="42">
        <v>1</v>
      </c>
      <c r="G1108" s="42">
        <v>3</v>
      </c>
      <c r="H1108" s="42">
        <v>1</v>
      </c>
      <c r="I1108" s="42">
        <v>11</v>
      </c>
      <c r="J1108" s="42">
        <v>4726</v>
      </c>
      <c r="K1108" s="42">
        <v>32</v>
      </c>
      <c r="L1108" s="42">
        <v>378.9</v>
      </c>
      <c r="M1108" s="42">
        <v>0</v>
      </c>
      <c r="N1108" s="42">
        <v>0</v>
      </c>
      <c r="O1108" s="42">
        <v>0</v>
      </c>
      <c r="P1108" s="42">
        <v>0</v>
      </c>
      <c r="Q1108" s="42">
        <v>0</v>
      </c>
    </row>
    <row r="1109" spans="1:17" x14ac:dyDescent="0.25">
      <c r="A1109" s="42">
        <v>1106</v>
      </c>
      <c r="B1109" s="42">
        <v>1</v>
      </c>
      <c r="C1109" s="42">
        <v>13</v>
      </c>
      <c r="D1109" s="42">
        <v>5</v>
      </c>
      <c r="E1109" s="42">
        <v>23000</v>
      </c>
      <c r="F1109" s="42">
        <v>0</v>
      </c>
      <c r="G1109" s="42">
        <v>4</v>
      </c>
      <c r="H1109" s="42">
        <v>1</v>
      </c>
      <c r="I1109" s="42">
        <v>7</v>
      </c>
      <c r="J1109" s="42">
        <v>2128.1</v>
      </c>
      <c r="K1109" s="42">
        <v>39</v>
      </c>
      <c r="L1109" s="42">
        <v>296.39999999999998</v>
      </c>
      <c r="M1109" s="42">
        <v>0</v>
      </c>
      <c r="N1109" s="42">
        <v>0</v>
      </c>
      <c r="O1109" s="42">
        <v>0</v>
      </c>
      <c r="P1109" s="42">
        <v>1</v>
      </c>
      <c r="Q1109" s="42">
        <v>1</v>
      </c>
    </row>
    <row r="1110" spans="1:17" x14ac:dyDescent="0.25">
      <c r="A1110" s="42">
        <v>1107</v>
      </c>
      <c r="B1110" s="42">
        <v>1</v>
      </c>
      <c r="C1110" s="42">
        <v>14</v>
      </c>
      <c r="D1110" s="42">
        <v>5</v>
      </c>
      <c r="E1110" s="42">
        <v>48000</v>
      </c>
      <c r="F1110" s="42">
        <v>0</v>
      </c>
      <c r="G1110" s="42">
        <v>2</v>
      </c>
      <c r="H1110" s="42">
        <v>1</v>
      </c>
      <c r="I1110" s="42">
        <v>18</v>
      </c>
      <c r="J1110" s="42">
        <v>2353.9</v>
      </c>
      <c r="K1110" s="42">
        <v>42</v>
      </c>
      <c r="L1110" s="42">
        <v>368.9</v>
      </c>
      <c r="M1110" s="42">
        <v>0</v>
      </c>
      <c r="N1110" s="42">
        <v>0</v>
      </c>
      <c r="O1110" s="42">
        <v>0</v>
      </c>
      <c r="P1110" s="42">
        <v>0</v>
      </c>
      <c r="Q1110" s="42">
        <v>0</v>
      </c>
    </row>
    <row r="1111" spans="1:17" x14ac:dyDescent="0.25">
      <c r="A1111" s="42">
        <v>1108</v>
      </c>
      <c r="B1111" s="42">
        <v>1</v>
      </c>
      <c r="C1111" s="42">
        <v>10</v>
      </c>
      <c r="D1111" s="42">
        <v>4</v>
      </c>
      <c r="E1111" s="42">
        <v>25000</v>
      </c>
      <c r="F1111" s="42">
        <v>0</v>
      </c>
      <c r="G1111" s="42">
        <v>4</v>
      </c>
      <c r="H1111" s="42">
        <v>1</v>
      </c>
      <c r="I1111" s="42">
        <v>21</v>
      </c>
      <c r="J1111" s="42">
        <v>2756.4</v>
      </c>
      <c r="K1111" s="42">
        <v>57</v>
      </c>
      <c r="L1111" s="42">
        <v>566.29999999999995</v>
      </c>
      <c r="M1111" s="42">
        <v>0</v>
      </c>
      <c r="N1111" s="42">
        <v>0</v>
      </c>
      <c r="O1111" s="42">
        <v>0</v>
      </c>
      <c r="P1111" s="42">
        <v>0</v>
      </c>
      <c r="Q1111" s="42">
        <v>0</v>
      </c>
    </row>
    <row r="1112" spans="1:17" x14ac:dyDescent="0.25">
      <c r="A1112" s="42">
        <v>1109</v>
      </c>
      <c r="B1112" s="42">
        <v>1</v>
      </c>
      <c r="C1112" s="42">
        <v>11</v>
      </c>
      <c r="D1112" s="42">
        <v>3</v>
      </c>
      <c r="E1112" s="42">
        <v>36000</v>
      </c>
      <c r="F1112" s="42">
        <v>1</v>
      </c>
      <c r="G1112" s="42">
        <v>1</v>
      </c>
      <c r="H1112" s="42">
        <v>0</v>
      </c>
      <c r="I1112" s="42">
        <v>4</v>
      </c>
      <c r="J1112" s="42">
        <v>191.1</v>
      </c>
      <c r="K1112" s="42">
        <v>17</v>
      </c>
      <c r="L1112" s="42">
        <v>45.8</v>
      </c>
      <c r="M1112" s="42">
        <v>333.45</v>
      </c>
      <c r="N1112" s="42">
        <v>0</v>
      </c>
      <c r="O1112" s="42">
        <v>0</v>
      </c>
      <c r="P1112" s="42">
        <v>1</v>
      </c>
      <c r="Q1112" s="42">
        <v>0</v>
      </c>
    </row>
    <row r="1113" spans="1:17" x14ac:dyDescent="0.25">
      <c r="A1113" s="42">
        <v>1110</v>
      </c>
      <c r="B1113" s="42">
        <v>1</v>
      </c>
      <c r="C1113" s="42">
        <v>15</v>
      </c>
      <c r="D1113" s="42">
        <v>0</v>
      </c>
      <c r="E1113" s="42">
        <v>41000</v>
      </c>
      <c r="F1113" s="42">
        <v>0</v>
      </c>
      <c r="G1113" s="42">
        <v>4</v>
      </c>
      <c r="H1113" s="42">
        <v>1</v>
      </c>
      <c r="I1113" s="42">
        <v>2</v>
      </c>
      <c r="J1113" s="42">
        <v>2326</v>
      </c>
      <c r="K1113" s="42">
        <v>12</v>
      </c>
      <c r="L1113" s="42">
        <v>38.700000000000003</v>
      </c>
      <c r="M1113" s="42">
        <v>0</v>
      </c>
      <c r="N1113" s="42">
        <v>0</v>
      </c>
      <c r="O1113" s="42">
        <v>0</v>
      </c>
      <c r="P1113" s="42">
        <v>0</v>
      </c>
      <c r="Q1113" s="42">
        <v>0</v>
      </c>
    </row>
    <row r="1114" spans="1:17" x14ac:dyDescent="0.25">
      <c r="A1114" s="42">
        <v>1111</v>
      </c>
      <c r="B1114" s="42">
        <v>1</v>
      </c>
      <c r="C1114" s="42">
        <v>17</v>
      </c>
      <c r="D1114" s="42">
        <v>4</v>
      </c>
      <c r="E1114" s="42">
        <v>57000</v>
      </c>
      <c r="F1114" s="42">
        <v>0</v>
      </c>
      <c r="G1114" s="42">
        <v>2</v>
      </c>
      <c r="H1114" s="42">
        <v>1</v>
      </c>
      <c r="I1114" s="42">
        <v>10</v>
      </c>
      <c r="J1114" s="42">
        <v>2629.9</v>
      </c>
      <c r="K1114" s="42">
        <v>36</v>
      </c>
      <c r="L1114" s="42">
        <v>412</v>
      </c>
      <c r="M1114" s="42">
        <v>0</v>
      </c>
      <c r="N1114" s="42">
        <v>1073.95</v>
      </c>
      <c r="O1114" s="42">
        <v>0</v>
      </c>
      <c r="P1114" s="42">
        <v>0</v>
      </c>
      <c r="Q1114" s="42">
        <v>0</v>
      </c>
    </row>
    <row r="1115" spans="1:17" x14ac:dyDescent="0.25">
      <c r="A1115" s="42">
        <v>1112</v>
      </c>
      <c r="B1115" s="42">
        <v>1</v>
      </c>
      <c r="C1115" s="42">
        <v>13</v>
      </c>
      <c r="D1115" s="42">
        <v>0</v>
      </c>
      <c r="E1115" s="42">
        <v>22000</v>
      </c>
      <c r="F1115" s="42">
        <v>1</v>
      </c>
      <c r="G1115" s="42">
        <v>2</v>
      </c>
      <c r="H1115" s="42">
        <v>1</v>
      </c>
      <c r="I1115" s="42">
        <v>4</v>
      </c>
      <c r="J1115" s="42">
        <v>777.6</v>
      </c>
      <c r="K1115" s="42">
        <v>11</v>
      </c>
      <c r="L1115" s="42">
        <v>21.55</v>
      </c>
      <c r="M1115" s="42">
        <v>0</v>
      </c>
      <c r="N1115" s="42">
        <v>0</v>
      </c>
      <c r="O1115" s="42">
        <v>0</v>
      </c>
      <c r="P1115" s="42">
        <v>0</v>
      </c>
      <c r="Q1115" s="42">
        <v>0</v>
      </c>
    </row>
    <row r="1116" spans="1:17" x14ac:dyDescent="0.25">
      <c r="A1116" s="42">
        <v>1113</v>
      </c>
      <c r="B1116" s="42">
        <v>1</v>
      </c>
      <c r="C1116" s="42">
        <v>10</v>
      </c>
      <c r="D1116" s="42">
        <v>12</v>
      </c>
      <c r="E1116" s="42">
        <v>67000</v>
      </c>
      <c r="F1116" s="42">
        <v>1</v>
      </c>
      <c r="G1116" s="42">
        <v>1</v>
      </c>
      <c r="H1116" s="42">
        <v>0</v>
      </c>
      <c r="I1116" s="42">
        <v>22</v>
      </c>
      <c r="J1116" s="42">
        <v>3315.8</v>
      </c>
      <c r="K1116" s="42">
        <v>43</v>
      </c>
      <c r="L1116" s="42">
        <v>318.8</v>
      </c>
      <c r="M1116" s="42">
        <v>0</v>
      </c>
      <c r="N1116" s="42">
        <v>0</v>
      </c>
      <c r="O1116" s="42">
        <v>0</v>
      </c>
      <c r="P1116" s="42">
        <v>0</v>
      </c>
      <c r="Q1116" s="42">
        <v>0</v>
      </c>
    </row>
    <row r="1117" spans="1:17" x14ac:dyDescent="0.25">
      <c r="A1117" s="42">
        <v>1114</v>
      </c>
      <c r="B1117" s="42">
        <v>1</v>
      </c>
      <c r="C1117" s="42">
        <v>12</v>
      </c>
      <c r="D1117" s="42">
        <v>3</v>
      </c>
      <c r="E1117" s="42">
        <v>50000</v>
      </c>
      <c r="F1117" s="42">
        <v>0</v>
      </c>
      <c r="G1117" s="42">
        <v>4</v>
      </c>
      <c r="H1117" s="42">
        <v>0</v>
      </c>
      <c r="I1117" s="42">
        <v>5</v>
      </c>
      <c r="J1117" s="42">
        <v>3676</v>
      </c>
      <c r="K1117" s="42">
        <v>7</v>
      </c>
      <c r="L1117" s="42">
        <v>22.75</v>
      </c>
      <c r="M1117" s="42">
        <v>0</v>
      </c>
      <c r="N1117" s="42">
        <v>0</v>
      </c>
      <c r="O1117" s="42">
        <v>0</v>
      </c>
      <c r="P1117" s="42">
        <v>0</v>
      </c>
      <c r="Q1117" s="42">
        <v>0</v>
      </c>
    </row>
    <row r="1118" spans="1:17" x14ac:dyDescent="0.25">
      <c r="A1118" s="42">
        <v>1115</v>
      </c>
      <c r="B1118" s="42">
        <v>1</v>
      </c>
      <c r="C1118" s="42">
        <v>14</v>
      </c>
      <c r="D1118" s="42">
        <v>10</v>
      </c>
      <c r="E1118" s="42">
        <v>51000</v>
      </c>
      <c r="F1118" s="42">
        <v>1</v>
      </c>
      <c r="G1118" s="42">
        <v>1</v>
      </c>
      <c r="H1118" s="42">
        <v>1</v>
      </c>
      <c r="I1118" s="42">
        <v>12</v>
      </c>
      <c r="J1118" s="42">
        <v>2212.1</v>
      </c>
      <c r="K1118" s="42">
        <v>32</v>
      </c>
      <c r="L1118" s="42">
        <v>395.5</v>
      </c>
      <c r="M1118" s="42">
        <v>0</v>
      </c>
      <c r="N1118" s="42">
        <v>0</v>
      </c>
      <c r="O1118" s="42">
        <v>0</v>
      </c>
      <c r="P1118" s="42">
        <v>0</v>
      </c>
      <c r="Q1118" s="42">
        <v>0</v>
      </c>
    </row>
    <row r="1119" spans="1:17" x14ac:dyDescent="0.25">
      <c r="A1119" s="42">
        <v>1116</v>
      </c>
      <c r="B1119" s="42">
        <v>1</v>
      </c>
      <c r="C1119" s="42">
        <v>14</v>
      </c>
      <c r="D1119" s="42">
        <v>1</v>
      </c>
      <c r="E1119" s="42">
        <v>45000</v>
      </c>
      <c r="F1119" s="42">
        <v>0</v>
      </c>
      <c r="G1119" s="42">
        <v>4</v>
      </c>
      <c r="H1119" s="42">
        <v>0</v>
      </c>
      <c r="I1119" s="42">
        <v>9</v>
      </c>
      <c r="J1119" s="42">
        <v>951.3</v>
      </c>
      <c r="K1119" s="42">
        <v>26</v>
      </c>
      <c r="L1119" s="42">
        <v>218.7</v>
      </c>
      <c r="M1119" s="42">
        <v>0</v>
      </c>
      <c r="N1119" s="42">
        <v>0</v>
      </c>
      <c r="O1119" s="42">
        <v>0</v>
      </c>
      <c r="P1119" s="42">
        <v>0</v>
      </c>
      <c r="Q1119" s="42">
        <v>1</v>
      </c>
    </row>
    <row r="1120" spans="1:17" x14ac:dyDescent="0.25">
      <c r="A1120" s="42">
        <v>1117</v>
      </c>
      <c r="B1120" s="42">
        <v>1</v>
      </c>
      <c r="C1120" s="42">
        <v>13</v>
      </c>
      <c r="D1120" s="42">
        <v>8</v>
      </c>
      <c r="E1120" s="42">
        <v>34000</v>
      </c>
      <c r="F1120" s="42">
        <v>1</v>
      </c>
      <c r="G1120" s="42">
        <v>1</v>
      </c>
      <c r="H1120" s="42">
        <v>1</v>
      </c>
      <c r="I1120" s="42">
        <v>3</v>
      </c>
      <c r="J1120" s="42">
        <v>3221.5</v>
      </c>
      <c r="K1120" s="42">
        <v>7</v>
      </c>
      <c r="L1120" s="42">
        <v>29.6</v>
      </c>
      <c r="M1120" s="42">
        <v>0</v>
      </c>
      <c r="N1120" s="42">
        <v>0</v>
      </c>
      <c r="O1120" s="42">
        <v>0</v>
      </c>
      <c r="P1120" s="42">
        <v>0</v>
      </c>
      <c r="Q1120" s="42">
        <v>0</v>
      </c>
    </row>
    <row r="1121" spans="1:17" x14ac:dyDescent="0.25">
      <c r="A1121" s="42">
        <v>1118</v>
      </c>
      <c r="B1121" s="42">
        <v>1</v>
      </c>
      <c r="C1121" s="42">
        <v>12</v>
      </c>
      <c r="D1121" s="42">
        <v>4</v>
      </c>
      <c r="E1121" s="42">
        <v>22000</v>
      </c>
      <c r="F1121" s="42">
        <v>0</v>
      </c>
      <c r="G1121" s="42">
        <v>5</v>
      </c>
      <c r="H1121" s="42">
        <v>1</v>
      </c>
      <c r="I1121" s="42">
        <v>14</v>
      </c>
      <c r="J1121" s="42">
        <v>1513.3</v>
      </c>
      <c r="K1121" s="42">
        <v>33</v>
      </c>
      <c r="L1121" s="42">
        <v>549.1</v>
      </c>
      <c r="M1121" s="42">
        <v>0</v>
      </c>
      <c r="N1121" s="42">
        <v>0</v>
      </c>
      <c r="O1121" s="42">
        <v>0</v>
      </c>
      <c r="P1121" s="42">
        <v>0</v>
      </c>
      <c r="Q1121" s="42">
        <v>0</v>
      </c>
    </row>
    <row r="1122" spans="1:17" x14ac:dyDescent="0.25">
      <c r="A1122" s="42">
        <v>1119</v>
      </c>
      <c r="B1122" s="42">
        <v>1</v>
      </c>
      <c r="C1122" s="42">
        <v>15</v>
      </c>
      <c r="D1122" s="42">
        <v>11</v>
      </c>
      <c r="E1122" s="42">
        <v>9000</v>
      </c>
      <c r="F1122" s="42">
        <v>0</v>
      </c>
      <c r="G1122" s="42">
        <v>2</v>
      </c>
      <c r="H1122" s="42">
        <v>0</v>
      </c>
      <c r="I1122" s="42">
        <v>11</v>
      </c>
      <c r="J1122" s="42">
        <v>1282.4000000000001</v>
      </c>
      <c r="K1122" s="42">
        <v>24</v>
      </c>
      <c r="L1122" s="42">
        <v>91.7</v>
      </c>
      <c r="M1122" s="42">
        <v>697.7</v>
      </c>
      <c r="N1122" s="42">
        <v>0</v>
      </c>
      <c r="O1122" s="42">
        <v>0</v>
      </c>
      <c r="P1122" s="42">
        <v>1</v>
      </c>
      <c r="Q1122" s="42">
        <v>0</v>
      </c>
    </row>
    <row r="1123" spans="1:17" x14ac:dyDescent="0.25">
      <c r="A1123" s="42">
        <v>1120</v>
      </c>
      <c r="B1123" s="42">
        <v>1</v>
      </c>
      <c r="C1123" s="42">
        <v>12</v>
      </c>
      <c r="D1123" s="42">
        <v>11</v>
      </c>
      <c r="E1123" s="42">
        <v>38000</v>
      </c>
      <c r="F1123" s="42">
        <v>0</v>
      </c>
      <c r="G1123" s="42">
        <v>2</v>
      </c>
      <c r="H1123" s="42">
        <v>1</v>
      </c>
      <c r="I1123" s="42">
        <v>8</v>
      </c>
      <c r="J1123" s="42">
        <v>6575.7</v>
      </c>
      <c r="K1123" s="42">
        <v>15</v>
      </c>
      <c r="L1123" s="42">
        <v>97.7</v>
      </c>
      <c r="M1123" s="42">
        <v>427.3</v>
      </c>
      <c r="N1123" s="42">
        <v>0</v>
      </c>
      <c r="O1123" s="42">
        <v>0</v>
      </c>
      <c r="P1123" s="42">
        <v>1</v>
      </c>
      <c r="Q1123" s="42">
        <v>0</v>
      </c>
    </row>
    <row r="1124" spans="1:17" x14ac:dyDescent="0.25">
      <c r="A1124" s="42">
        <v>1121</v>
      </c>
      <c r="B1124" s="42">
        <v>1</v>
      </c>
      <c r="C1124" s="42">
        <v>11</v>
      </c>
      <c r="D1124" s="42">
        <v>2</v>
      </c>
      <c r="E1124" s="42">
        <v>15000</v>
      </c>
      <c r="F1124" s="42">
        <v>0</v>
      </c>
      <c r="G1124" s="42">
        <v>3</v>
      </c>
      <c r="H1124" s="42">
        <v>0</v>
      </c>
      <c r="I1124" s="42">
        <v>2</v>
      </c>
      <c r="J1124" s="42">
        <v>2258.6999999999998</v>
      </c>
      <c r="K1124" s="42">
        <v>5</v>
      </c>
      <c r="L1124" s="42">
        <v>7.95</v>
      </c>
      <c r="M1124" s="42">
        <v>0</v>
      </c>
      <c r="N1124" s="42">
        <v>0</v>
      </c>
      <c r="O1124" s="42">
        <v>0</v>
      </c>
      <c r="P1124" s="42">
        <v>0</v>
      </c>
      <c r="Q1124" s="42">
        <v>0</v>
      </c>
    </row>
    <row r="1125" spans="1:17" x14ac:dyDescent="0.25">
      <c r="A1125" s="42">
        <v>1122</v>
      </c>
      <c r="B1125" s="42">
        <v>1</v>
      </c>
      <c r="C1125" s="42">
        <v>12</v>
      </c>
      <c r="D1125" s="42">
        <v>1</v>
      </c>
      <c r="E1125" s="42">
        <v>35000</v>
      </c>
      <c r="F1125" s="42">
        <v>1</v>
      </c>
      <c r="G1125" s="42">
        <v>1</v>
      </c>
      <c r="H1125" s="42">
        <v>1</v>
      </c>
      <c r="I1125" s="42">
        <v>4</v>
      </c>
      <c r="J1125" s="42">
        <v>3089.9</v>
      </c>
      <c r="K1125" s="42">
        <v>5</v>
      </c>
      <c r="L1125" s="42">
        <v>17.2</v>
      </c>
      <c r="M1125" s="42">
        <v>0</v>
      </c>
      <c r="N1125" s="42">
        <v>0</v>
      </c>
      <c r="O1125" s="42">
        <v>0</v>
      </c>
      <c r="P1125" s="42">
        <v>0</v>
      </c>
      <c r="Q1125" s="42">
        <v>0</v>
      </c>
    </row>
    <row r="1126" spans="1:17" x14ac:dyDescent="0.25">
      <c r="A1126" s="42">
        <v>1123</v>
      </c>
      <c r="B1126" s="42">
        <v>1</v>
      </c>
      <c r="C1126" s="42">
        <v>8</v>
      </c>
      <c r="D1126" s="42">
        <v>6</v>
      </c>
      <c r="E1126" s="42">
        <v>26000</v>
      </c>
      <c r="F1126" s="42">
        <v>0</v>
      </c>
      <c r="G1126" s="42">
        <v>5</v>
      </c>
      <c r="H1126" s="42">
        <v>1</v>
      </c>
      <c r="I1126" s="42">
        <v>8</v>
      </c>
      <c r="J1126" s="42">
        <v>1052.5999999999999</v>
      </c>
      <c r="K1126" s="42">
        <v>10</v>
      </c>
      <c r="L1126" s="42">
        <v>46.1</v>
      </c>
      <c r="M1126" s="42">
        <v>0</v>
      </c>
      <c r="N1126" s="42">
        <v>0</v>
      </c>
      <c r="O1126" s="42">
        <v>0</v>
      </c>
      <c r="P1126" s="42">
        <v>0</v>
      </c>
      <c r="Q1126" s="42">
        <v>0</v>
      </c>
    </row>
    <row r="1127" spans="1:17" x14ac:dyDescent="0.25">
      <c r="A1127" s="42">
        <v>1124</v>
      </c>
      <c r="B1127" s="42">
        <v>1</v>
      </c>
      <c r="C1127" s="42">
        <v>12</v>
      </c>
      <c r="D1127" s="42">
        <v>6</v>
      </c>
      <c r="E1127" s="42">
        <v>41000</v>
      </c>
      <c r="F1127" s="42">
        <v>0</v>
      </c>
      <c r="G1127" s="42">
        <v>4</v>
      </c>
      <c r="H1127" s="42">
        <v>1</v>
      </c>
      <c r="I1127" s="42">
        <v>15</v>
      </c>
      <c r="J1127" s="42">
        <v>2371.1999999999998</v>
      </c>
      <c r="K1127" s="42">
        <v>35</v>
      </c>
      <c r="L1127" s="42">
        <v>245.05</v>
      </c>
      <c r="M1127" s="42">
        <v>0</v>
      </c>
      <c r="N1127" s="42">
        <v>0</v>
      </c>
      <c r="O1127" s="42">
        <v>0</v>
      </c>
      <c r="P1127" s="42">
        <v>0</v>
      </c>
      <c r="Q1127" s="42">
        <v>0</v>
      </c>
    </row>
    <row r="1128" spans="1:17" x14ac:dyDescent="0.25">
      <c r="A1128" s="42">
        <v>1125</v>
      </c>
      <c r="B1128" s="42">
        <v>1</v>
      </c>
      <c r="C1128" s="42">
        <v>15</v>
      </c>
      <c r="D1128" s="42">
        <v>10</v>
      </c>
      <c r="E1128" s="42">
        <v>60000</v>
      </c>
      <c r="F1128" s="42">
        <v>0</v>
      </c>
      <c r="G1128" s="42">
        <v>2</v>
      </c>
      <c r="H1128" s="42">
        <v>0</v>
      </c>
      <c r="I1128" s="42">
        <v>6</v>
      </c>
      <c r="J1128" s="42">
        <v>3170.4</v>
      </c>
      <c r="K1128" s="42">
        <v>11</v>
      </c>
      <c r="L1128" s="42">
        <v>57.05</v>
      </c>
      <c r="M1128" s="42">
        <v>0</v>
      </c>
      <c r="N1128" s="42">
        <v>0</v>
      </c>
      <c r="O1128" s="42">
        <v>0</v>
      </c>
      <c r="P1128" s="42">
        <v>1</v>
      </c>
      <c r="Q1128" s="42">
        <v>0</v>
      </c>
    </row>
    <row r="1129" spans="1:17" x14ac:dyDescent="0.25">
      <c r="A1129" s="42">
        <v>1126</v>
      </c>
      <c r="B1129" s="42">
        <v>1</v>
      </c>
      <c r="C1129" s="42">
        <v>15</v>
      </c>
      <c r="D1129" s="42">
        <v>2</v>
      </c>
      <c r="E1129" s="42">
        <v>22000</v>
      </c>
      <c r="F1129" s="42">
        <v>1</v>
      </c>
      <c r="G1129" s="42">
        <v>2</v>
      </c>
      <c r="H1129" s="42">
        <v>0</v>
      </c>
      <c r="I1129" s="42">
        <v>7</v>
      </c>
      <c r="J1129" s="42">
        <v>3297.7</v>
      </c>
      <c r="K1129" s="42">
        <v>35</v>
      </c>
      <c r="L1129" s="42">
        <v>249.5</v>
      </c>
      <c r="M1129" s="42">
        <v>0</v>
      </c>
      <c r="N1129" s="42">
        <v>0</v>
      </c>
      <c r="O1129" s="42">
        <v>0</v>
      </c>
      <c r="P1129" s="42">
        <v>0</v>
      </c>
      <c r="Q1129" s="42">
        <v>1</v>
      </c>
    </row>
    <row r="1130" spans="1:17" x14ac:dyDescent="0.25">
      <c r="A1130" s="42">
        <v>1127</v>
      </c>
      <c r="B1130" s="42">
        <v>1</v>
      </c>
      <c r="C1130" s="42">
        <v>8</v>
      </c>
      <c r="D1130" s="42">
        <v>14</v>
      </c>
      <c r="E1130" s="42">
        <v>43000</v>
      </c>
      <c r="F1130" s="42">
        <v>1</v>
      </c>
      <c r="G1130" s="42">
        <v>1</v>
      </c>
      <c r="H1130" s="42">
        <v>0</v>
      </c>
      <c r="I1130" s="42">
        <v>19</v>
      </c>
      <c r="J1130" s="42">
        <v>3431.6</v>
      </c>
      <c r="K1130" s="42">
        <v>35</v>
      </c>
      <c r="L1130" s="42">
        <v>283.7</v>
      </c>
      <c r="M1130" s="42">
        <v>0</v>
      </c>
      <c r="N1130" s="42">
        <v>0</v>
      </c>
      <c r="O1130" s="42">
        <v>0</v>
      </c>
      <c r="P1130" s="42">
        <v>0</v>
      </c>
      <c r="Q1130" s="42">
        <v>0</v>
      </c>
    </row>
    <row r="1131" spans="1:17" x14ac:dyDescent="0.25">
      <c r="A1131" s="42">
        <v>1128</v>
      </c>
      <c r="B1131" s="42">
        <v>1</v>
      </c>
      <c r="C1131" s="42">
        <v>15</v>
      </c>
      <c r="D1131" s="42">
        <v>7</v>
      </c>
      <c r="E1131" s="42">
        <v>76000</v>
      </c>
      <c r="F1131" s="42">
        <v>0</v>
      </c>
      <c r="G1131" s="42">
        <v>4</v>
      </c>
      <c r="H1131" s="42">
        <v>1</v>
      </c>
      <c r="I1131" s="42">
        <v>15</v>
      </c>
      <c r="J1131" s="42">
        <v>7503</v>
      </c>
      <c r="K1131" s="42">
        <v>64</v>
      </c>
      <c r="L1131" s="42">
        <v>732.3</v>
      </c>
      <c r="M1131" s="42">
        <v>0</v>
      </c>
      <c r="N1131" s="42">
        <v>0</v>
      </c>
      <c r="O1131" s="42">
        <v>0</v>
      </c>
      <c r="P1131" s="42">
        <v>0</v>
      </c>
      <c r="Q1131" s="42">
        <v>1</v>
      </c>
    </row>
    <row r="1132" spans="1:17" x14ac:dyDescent="0.25">
      <c r="A1132" s="42">
        <v>1129</v>
      </c>
      <c r="B1132" s="42">
        <v>1</v>
      </c>
      <c r="C1132" s="42">
        <v>14</v>
      </c>
      <c r="D1132" s="42">
        <v>5</v>
      </c>
      <c r="E1132" s="42">
        <v>9000</v>
      </c>
      <c r="F1132" s="42">
        <v>1</v>
      </c>
      <c r="G1132" s="42">
        <v>1</v>
      </c>
      <c r="H1132" s="42">
        <v>0</v>
      </c>
      <c r="I1132" s="42">
        <v>26</v>
      </c>
      <c r="J1132" s="42">
        <v>869.7</v>
      </c>
      <c r="K1132" s="42">
        <v>47</v>
      </c>
      <c r="L1132" s="42">
        <v>857.25</v>
      </c>
      <c r="M1132" s="42">
        <v>0</v>
      </c>
      <c r="N1132" s="42">
        <v>0</v>
      </c>
      <c r="O1132" s="42">
        <v>0</v>
      </c>
      <c r="P1132" s="42">
        <v>0</v>
      </c>
      <c r="Q1132" s="42">
        <v>0</v>
      </c>
    </row>
    <row r="1133" spans="1:17" x14ac:dyDescent="0.25">
      <c r="A1133" s="42">
        <v>1130</v>
      </c>
      <c r="B1133" s="42">
        <v>1</v>
      </c>
      <c r="C1133" s="42">
        <v>9</v>
      </c>
      <c r="D1133" s="42">
        <v>12</v>
      </c>
      <c r="E1133" s="42">
        <v>20000</v>
      </c>
      <c r="F1133" s="42">
        <v>1</v>
      </c>
      <c r="G1133" s="42">
        <v>1</v>
      </c>
      <c r="H1133" s="42">
        <v>0</v>
      </c>
      <c r="I1133" s="42">
        <v>21</v>
      </c>
      <c r="J1133" s="42">
        <v>2718.3</v>
      </c>
      <c r="K1133" s="42">
        <v>50</v>
      </c>
      <c r="L1133" s="42">
        <v>541.75</v>
      </c>
      <c r="M1133" s="42">
        <v>0</v>
      </c>
      <c r="N1133" s="42">
        <v>0</v>
      </c>
      <c r="O1133" s="42">
        <v>0</v>
      </c>
      <c r="P1133" s="42">
        <v>0</v>
      </c>
      <c r="Q1133" s="42">
        <v>0</v>
      </c>
    </row>
    <row r="1134" spans="1:17" x14ac:dyDescent="0.25">
      <c r="A1134" s="42">
        <v>1131</v>
      </c>
      <c r="B1134" s="42">
        <v>1</v>
      </c>
      <c r="C1134" s="42">
        <v>15</v>
      </c>
      <c r="D1134" s="42">
        <v>0</v>
      </c>
      <c r="E1134" s="42">
        <v>32000</v>
      </c>
      <c r="F1134" s="42">
        <v>0</v>
      </c>
      <c r="G1134" s="42">
        <v>4</v>
      </c>
      <c r="H1134" s="42">
        <v>0</v>
      </c>
      <c r="I1134" s="42">
        <v>8</v>
      </c>
      <c r="J1134" s="42">
        <v>6165.3</v>
      </c>
      <c r="K1134" s="42">
        <v>37</v>
      </c>
      <c r="L1134" s="42">
        <v>263.75</v>
      </c>
      <c r="M1134" s="42">
        <v>0</v>
      </c>
      <c r="N1134" s="42">
        <v>0</v>
      </c>
      <c r="O1134" s="42">
        <v>0</v>
      </c>
      <c r="P1134" s="42">
        <v>1</v>
      </c>
      <c r="Q1134" s="42">
        <v>0</v>
      </c>
    </row>
    <row r="1135" spans="1:17" x14ac:dyDescent="0.25">
      <c r="A1135" s="42">
        <v>1132</v>
      </c>
      <c r="B1135" s="42">
        <v>1</v>
      </c>
      <c r="C1135" s="42">
        <v>15</v>
      </c>
      <c r="D1135" s="42">
        <v>11</v>
      </c>
      <c r="E1135" s="42">
        <v>27000</v>
      </c>
      <c r="F1135" s="42">
        <v>0</v>
      </c>
      <c r="G1135" s="42">
        <v>2</v>
      </c>
      <c r="H1135" s="42">
        <v>0</v>
      </c>
      <c r="I1135" s="42">
        <v>17</v>
      </c>
      <c r="J1135" s="42">
        <v>1262.2</v>
      </c>
      <c r="K1135" s="42">
        <v>42</v>
      </c>
      <c r="L1135" s="42">
        <v>497.05</v>
      </c>
      <c r="M1135" s="42">
        <v>0</v>
      </c>
      <c r="N1135" s="42">
        <v>0</v>
      </c>
      <c r="O1135" s="42">
        <v>0</v>
      </c>
      <c r="P1135" s="42">
        <v>1</v>
      </c>
      <c r="Q1135" s="42">
        <v>0</v>
      </c>
    </row>
    <row r="1136" spans="1:17" x14ac:dyDescent="0.25">
      <c r="A1136" s="42">
        <v>1133</v>
      </c>
      <c r="B1136" s="42">
        <v>1</v>
      </c>
      <c r="C1136" s="42">
        <v>13</v>
      </c>
      <c r="D1136" s="42">
        <v>0</v>
      </c>
      <c r="E1136" s="42">
        <v>13000</v>
      </c>
      <c r="F1136" s="42">
        <v>0</v>
      </c>
      <c r="G1136" s="42">
        <v>6</v>
      </c>
      <c r="H1136" s="42">
        <v>0</v>
      </c>
      <c r="I1136" s="42">
        <v>0</v>
      </c>
      <c r="J1136" s="42">
        <v>525</v>
      </c>
      <c r="K1136" s="42">
        <v>7</v>
      </c>
      <c r="L1136" s="42">
        <v>27.45</v>
      </c>
      <c r="M1136" s="42">
        <v>0</v>
      </c>
      <c r="N1136" s="42">
        <v>0</v>
      </c>
      <c r="O1136" s="42">
        <v>0</v>
      </c>
      <c r="P1136" s="42">
        <v>1</v>
      </c>
      <c r="Q1136" s="42">
        <v>0</v>
      </c>
    </row>
    <row r="1137" spans="1:17" x14ac:dyDescent="0.25">
      <c r="A1137" s="42">
        <v>1134</v>
      </c>
      <c r="B1137" s="42">
        <v>1</v>
      </c>
      <c r="C1137" s="42">
        <v>11</v>
      </c>
      <c r="D1137" s="42">
        <v>6</v>
      </c>
      <c r="E1137" s="42">
        <v>23000</v>
      </c>
      <c r="F1137" s="42">
        <v>1</v>
      </c>
      <c r="G1137" s="42">
        <v>1</v>
      </c>
      <c r="H1137" s="42">
        <v>1</v>
      </c>
      <c r="I1137" s="42">
        <v>1</v>
      </c>
      <c r="J1137" s="42">
        <v>1661.9</v>
      </c>
      <c r="K1137" s="42">
        <v>3</v>
      </c>
      <c r="L1137" s="42">
        <v>7.85</v>
      </c>
      <c r="M1137" s="42">
        <v>0</v>
      </c>
      <c r="N1137" s="42">
        <v>0</v>
      </c>
      <c r="O1137" s="42">
        <v>0</v>
      </c>
      <c r="P1137" s="42">
        <v>1</v>
      </c>
      <c r="Q1137" s="42">
        <v>0</v>
      </c>
    </row>
    <row r="1138" spans="1:17" x14ac:dyDescent="0.25">
      <c r="A1138" s="42">
        <v>1135</v>
      </c>
      <c r="B1138" s="42">
        <v>1</v>
      </c>
      <c r="C1138" s="42">
        <v>11</v>
      </c>
      <c r="D1138" s="42">
        <v>6</v>
      </c>
      <c r="E1138" s="42">
        <v>24000</v>
      </c>
      <c r="F1138" s="42">
        <v>1</v>
      </c>
      <c r="G1138" s="42">
        <v>1</v>
      </c>
      <c r="H1138" s="42">
        <v>0</v>
      </c>
      <c r="I1138" s="42">
        <v>5</v>
      </c>
      <c r="J1138" s="42">
        <v>5019.3999999999996</v>
      </c>
      <c r="K1138" s="42">
        <v>7</v>
      </c>
      <c r="L1138" s="42">
        <v>31.35</v>
      </c>
      <c r="M1138" s="42">
        <v>0</v>
      </c>
      <c r="N1138" s="42">
        <v>0</v>
      </c>
      <c r="O1138" s="42">
        <v>0</v>
      </c>
      <c r="P1138" s="42">
        <v>0</v>
      </c>
      <c r="Q1138" s="42">
        <v>0</v>
      </c>
    </row>
    <row r="1139" spans="1:17" x14ac:dyDescent="0.25">
      <c r="A1139" s="42">
        <v>1136</v>
      </c>
      <c r="B1139" s="42">
        <v>1</v>
      </c>
      <c r="C1139" s="42">
        <v>18</v>
      </c>
      <c r="D1139" s="42">
        <v>4</v>
      </c>
      <c r="E1139" s="42">
        <v>65000</v>
      </c>
      <c r="F1139" s="42">
        <v>0</v>
      </c>
      <c r="G1139" s="42">
        <v>2</v>
      </c>
      <c r="H1139" s="42">
        <v>1</v>
      </c>
      <c r="I1139" s="42">
        <v>19</v>
      </c>
      <c r="J1139" s="42">
        <v>2059.3000000000002</v>
      </c>
      <c r="K1139" s="42">
        <v>44</v>
      </c>
      <c r="L1139" s="42">
        <v>459.85</v>
      </c>
      <c r="M1139" s="42">
        <v>0</v>
      </c>
      <c r="N1139" s="42">
        <v>0</v>
      </c>
      <c r="O1139" s="42">
        <v>0</v>
      </c>
      <c r="P1139" s="42">
        <v>1</v>
      </c>
      <c r="Q1139" s="42">
        <v>0</v>
      </c>
    </row>
    <row r="1140" spans="1:17" x14ac:dyDescent="0.25">
      <c r="A1140" s="42">
        <v>1137</v>
      </c>
      <c r="B1140" s="42">
        <v>1</v>
      </c>
      <c r="C1140" s="42">
        <v>13</v>
      </c>
      <c r="D1140" s="42">
        <v>0</v>
      </c>
      <c r="E1140" s="42">
        <v>50000</v>
      </c>
      <c r="F1140" s="42">
        <v>0</v>
      </c>
      <c r="G1140" s="42">
        <v>4</v>
      </c>
      <c r="H1140" s="42">
        <v>0</v>
      </c>
      <c r="I1140" s="42">
        <v>12</v>
      </c>
      <c r="J1140" s="42">
        <v>5192.5</v>
      </c>
      <c r="K1140" s="42">
        <v>33</v>
      </c>
      <c r="L1140" s="42">
        <v>284.2</v>
      </c>
      <c r="M1140" s="42">
        <v>0</v>
      </c>
      <c r="N1140" s="42">
        <v>0</v>
      </c>
      <c r="O1140" s="42">
        <v>0</v>
      </c>
      <c r="P1140" s="42">
        <v>0</v>
      </c>
      <c r="Q1140" s="42">
        <v>1</v>
      </c>
    </row>
    <row r="1141" spans="1:17" x14ac:dyDescent="0.25">
      <c r="A1141" s="42">
        <v>1138</v>
      </c>
      <c r="B1141" s="42">
        <v>1</v>
      </c>
      <c r="C1141" s="42">
        <v>11</v>
      </c>
      <c r="D1141" s="42">
        <v>6</v>
      </c>
      <c r="E1141" s="42">
        <v>35000</v>
      </c>
      <c r="F1141" s="42">
        <v>0</v>
      </c>
      <c r="G1141" s="42">
        <v>4</v>
      </c>
      <c r="H1141" s="42">
        <v>1</v>
      </c>
      <c r="I1141" s="42">
        <v>22</v>
      </c>
      <c r="J1141" s="42">
        <v>1572.5</v>
      </c>
      <c r="K1141" s="42">
        <v>48</v>
      </c>
      <c r="L1141" s="42">
        <v>475.3</v>
      </c>
      <c r="M1141" s="42">
        <v>0</v>
      </c>
      <c r="N1141" s="42">
        <v>0</v>
      </c>
      <c r="O1141" s="42">
        <v>0</v>
      </c>
      <c r="P1141" s="42">
        <v>1</v>
      </c>
      <c r="Q1141" s="42">
        <v>0</v>
      </c>
    </row>
    <row r="1142" spans="1:17" x14ac:dyDescent="0.25">
      <c r="A1142" s="42">
        <v>1139</v>
      </c>
      <c r="B1142" s="42">
        <v>1</v>
      </c>
      <c r="C1142" s="42">
        <v>16</v>
      </c>
      <c r="D1142" s="42">
        <v>7</v>
      </c>
      <c r="E1142" s="42">
        <v>19000</v>
      </c>
      <c r="F1142" s="42">
        <v>1</v>
      </c>
      <c r="G1142" s="42">
        <v>4</v>
      </c>
      <c r="H1142" s="42">
        <v>1</v>
      </c>
      <c r="I1142" s="42">
        <v>17</v>
      </c>
      <c r="J1142" s="42">
        <v>1607.2</v>
      </c>
      <c r="K1142" s="42">
        <v>34</v>
      </c>
      <c r="L1142" s="42">
        <v>278.64999999999998</v>
      </c>
      <c r="M1142" s="42">
        <v>0</v>
      </c>
      <c r="N1142" s="42">
        <v>0</v>
      </c>
      <c r="O1142" s="42">
        <v>0</v>
      </c>
      <c r="P1142" s="42">
        <v>0</v>
      </c>
      <c r="Q1142" s="42">
        <v>0</v>
      </c>
    </row>
    <row r="1143" spans="1:17" x14ac:dyDescent="0.25">
      <c r="A1143" s="42">
        <v>1140</v>
      </c>
      <c r="B1143" s="42">
        <v>1</v>
      </c>
      <c r="C1143" s="42">
        <v>11</v>
      </c>
      <c r="D1143" s="42">
        <v>2</v>
      </c>
      <c r="E1143" s="42">
        <v>35000</v>
      </c>
      <c r="F1143" s="42">
        <v>1</v>
      </c>
      <c r="G1143" s="42">
        <v>1</v>
      </c>
      <c r="H1143" s="42">
        <v>1</v>
      </c>
      <c r="I1143" s="42">
        <v>9</v>
      </c>
      <c r="J1143" s="42">
        <v>3220.2</v>
      </c>
      <c r="K1143" s="42">
        <v>14</v>
      </c>
      <c r="L1143" s="42">
        <v>33.049999999999997</v>
      </c>
      <c r="M1143" s="42">
        <v>0</v>
      </c>
      <c r="N1143" s="42">
        <v>0</v>
      </c>
      <c r="O1143" s="42">
        <v>0</v>
      </c>
      <c r="P1143" s="42">
        <v>0</v>
      </c>
      <c r="Q1143" s="42">
        <v>0</v>
      </c>
    </row>
    <row r="1144" spans="1:17" x14ac:dyDescent="0.25">
      <c r="A1144" s="42">
        <v>1141</v>
      </c>
      <c r="B1144" s="42">
        <v>1</v>
      </c>
      <c r="C1144" s="42">
        <v>11</v>
      </c>
      <c r="D1144" s="42">
        <v>1</v>
      </c>
      <c r="E1144" s="42">
        <v>15000</v>
      </c>
      <c r="F1144" s="42">
        <v>1</v>
      </c>
      <c r="G1144" s="42">
        <v>1</v>
      </c>
      <c r="H1144" s="42">
        <v>1</v>
      </c>
      <c r="I1144" s="42">
        <v>1</v>
      </c>
      <c r="J1144" s="42">
        <v>2491.6</v>
      </c>
      <c r="K1144" s="42">
        <v>2</v>
      </c>
      <c r="L1144" s="42">
        <v>2.0499999999999998</v>
      </c>
      <c r="M1144" s="42">
        <v>0</v>
      </c>
      <c r="N1144" s="42">
        <v>0</v>
      </c>
      <c r="O1144" s="42">
        <v>0</v>
      </c>
      <c r="P1144" s="42">
        <v>0</v>
      </c>
      <c r="Q1144" s="42">
        <v>1</v>
      </c>
    </row>
    <row r="1145" spans="1:17" x14ac:dyDescent="0.25">
      <c r="A1145" s="42">
        <v>1142</v>
      </c>
      <c r="B1145" s="42">
        <v>1</v>
      </c>
      <c r="C1145" s="42">
        <v>9</v>
      </c>
      <c r="D1145" s="42">
        <v>5</v>
      </c>
      <c r="E1145" s="42">
        <v>31000</v>
      </c>
      <c r="F1145" s="42">
        <v>1</v>
      </c>
      <c r="G1145" s="42">
        <v>1</v>
      </c>
      <c r="H1145" s="42">
        <v>0</v>
      </c>
      <c r="I1145" s="42">
        <v>22</v>
      </c>
      <c r="J1145" s="42">
        <v>1426.6</v>
      </c>
      <c r="K1145" s="42">
        <v>39</v>
      </c>
      <c r="L1145" s="42">
        <v>369</v>
      </c>
      <c r="M1145" s="42">
        <v>0</v>
      </c>
      <c r="N1145" s="42">
        <v>0</v>
      </c>
      <c r="O1145" s="42">
        <v>0</v>
      </c>
      <c r="P1145" s="42">
        <v>0</v>
      </c>
      <c r="Q1145" s="42">
        <v>0</v>
      </c>
    </row>
    <row r="1146" spans="1:17" x14ac:dyDescent="0.25">
      <c r="A1146" s="42">
        <v>1143</v>
      </c>
      <c r="B1146" s="42">
        <v>1</v>
      </c>
      <c r="C1146" s="42">
        <v>15</v>
      </c>
      <c r="D1146" s="42">
        <v>3</v>
      </c>
      <c r="E1146" s="42">
        <v>39000</v>
      </c>
      <c r="F1146" s="42">
        <v>0</v>
      </c>
      <c r="G1146" s="42">
        <v>5</v>
      </c>
      <c r="H1146" s="42">
        <v>1</v>
      </c>
      <c r="I1146" s="42">
        <v>2</v>
      </c>
      <c r="J1146" s="42">
        <v>1626.8</v>
      </c>
      <c r="K1146" s="42">
        <v>2</v>
      </c>
      <c r="L1146" s="42">
        <v>7.15</v>
      </c>
      <c r="M1146" s="42">
        <v>0</v>
      </c>
      <c r="N1146" s="42">
        <v>0</v>
      </c>
      <c r="O1146" s="42">
        <v>0</v>
      </c>
      <c r="P1146" s="42">
        <v>1</v>
      </c>
      <c r="Q1146" s="42">
        <v>0</v>
      </c>
    </row>
    <row r="1147" spans="1:17" x14ac:dyDescent="0.25">
      <c r="A1147" s="42">
        <v>1144</v>
      </c>
      <c r="B1147" s="42">
        <v>1</v>
      </c>
      <c r="C1147" s="42">
        <v>20</v>
      </c>
      <c r="D1147" s="42">
        <v>3</v>
      </c>
      <c r="E1147" s="42">
        <v>46000</v>
      </c>
      <c r="F1147" s="42">
        <v>0</v>
      </c>
      <c r="G1147" s="42">
        <v>2</v>
      </c>
      <c r="H1147" s="42">
        <v>0</v>
      </c>
      <c r="I1147" s="42">
        <v>18</v>
      </c>
      <c r="J1147" s="42">
        <v>3917.5</v>
      </c>
      <c r="K1147" s="42">
        <v>48</v>
      </c>
      <c r="L1147" s="42">
        <v>465.05</v>
      </c>
      <c r="M1147" s="42">
        <v>0</v>
      </c>
      <c r="N1147" s="42">
        <v>0</v>
      </c>
      <c r="O1147" s="42">
        <v>0</v>
      </c>
      <c r="P1147" s="42">
        <v>0</v>
      </c>
      <c r="Q1147" s="42">
        <v>0</v>
      </c>
    </row>
    <row r="1148" spans="1:17" x14ac:dyDescent="0.25">
      <c r="A1148" s="42">
        <v>1145</v>
      </c>
      <c r="B1148" s="42">
        <v>1</v>
      </c>
      <c r="C1148" s="42">
        <v>16</v>
      </c>
      <c r="D1148" s="42">
        <v>6</v>
      </c>
      <c r="E1148" s="42">
        <v>79000</v>
      </c>
      <c r="F1148" s="42">
        <v>1</v>
      </c>
      <c r="G1148" s="42">
        <v>3</v>
      </c>
      <c r="H1148" s="42">
        <v>1</v>
      </c>
      <c r="I1148" s="42">
        <v>22</v>
      </c>
      <c r="J1148" s="42">
        <v>9741.5</v>
      </c>
      <c r="K1148" s="42">
        <v>33</v>
      </c>
      <c r="L1148" s="42">
        <v>238.8</v>
      </c>
      <c r="M1148" s="42">
        <v>0</v>
      </c>
      <c r="N1148" s="42">
        <v>1032.7</v>
      </c>
      <c r="O1148" s="42">
        <v>0</v>
      </c>
      <c r="P1148" s="42">
        <v>1</v>
      </c>
      <c r="Q1148" s="42">
        <v>0</v>
      </c>
    </row>
    <row r="1149" spans="1:17" x14ac:dyDescent="0.25">
      <c r="A1149" s="42">
        <v>1146</v>
      </c>
      <c r="B1149" s="42">
        <v>1</v>
      </c>
      <c r="C1149" s="42">
        <v>15</v>
      </c>
      <c r="D1149" s="42">
        <v>5</v>
      </c>
      <c r="E1149" s="42">
        <v>46000</v>
      </c>
      <c r="F1149" s="42">
        <v>1</v>
      </c>
      <c r="G1149" s="42">
        <v>1</v>
      </c>
      <c r="H1149" s="42">
        <v>0</v>
      </c>
      <c r="I1149" s="42">
        <v>12</v>
      </c>
      <c r="J1149" s="42">
        <v>2193</v>
      </c>
      <c r="K1149" s="42">
        <v>36</v>
      </c>
      <c r="L1149" s="42">
        <v>302.8</v>
      </c>
      <c r="M1149" s="42">
        <v>0</v>
      </c>
      <c r="N1149" s="42">
        <v>0</v>
      </c>
      <c r="O1149" s="42">
        <v>0</v>
      </c>
      <c r="P1149" s="42">
        <v>0</v>
      </c>
      <c r="Q1149" s="42">
        <v>0</v>
      </c>
    </row>
    <row r="1150" spans="1:17" x14ac:dyDescent="0.25">
      <c r="A1150" s="42">
        <v>1147</v>
      </c>
      <c r="B1150" s="42">
        <v>1</v>
      </c>
      <c r="C1150" s="42">
        <v>19</v>
      </c>
      <c r="D1150" s="42">
        <v>0</v>
      </c>
      <c r="E1150" s="42">
        <v>20000</v>
      </c>
      <c r="F1150" s="42">
        <v>0</v>
      </c>
      <c r="G1150" s="42">
        <v>4</v>
      </c>
      <c r="H1150" s="42">
        <v>0</v>
      </c>
      <c r="I1150" s="42">
        <v>6</v>
      </c>
      <c r="J1150" s="42">
        <v>4393.3</v>
      </c>
      <c r="K1150" s="42">
        <v>53</v>
      </c>
      <c r="L1150" s="42">
        <v>431</v>
      </c>
      <c r="M1150" s="42">
        <v>0</v>
      </c>
      <c r="N1150" s="42">
        <v>0</v>
      </c>
      <c r="O1150" s="42">
        <v>0</v>
      </c>
      <c r="P1150" s="42">
        <v>0</v>
      </c>
      <c r="Q1150" s="42">
        <v>1</v>
      </c>
    </row>
    <row r="1151" spans="1:17" x14ac:dyDescent="0.25">
      <c r="A1151" s="42">
        <v>1148</v>
      </c>
      <c r="B1151" s="42">
        <v>1</v>
      </c>
      <c r="C1151" s="42">
        <v>10</v>
      </c>
      <c r="D1151" s="42">
        <v>4</v>
      </c>
      <c r="E1151" s="42">
        <v>9000</v>
      </c>
      <c r="F1151" s="42">
        <v>1</v>
      </c>
      <c r="G1151" s="42">
        <v>1</v>
      </c>
      <c r="H1151" s="42">
        <v>0</v>
      </c>
      <c r="I1151" s="42">
        <v>11</v>
      </c>
      <c r="J1151" s="42">
        <v>1914.2</v>
      </c>
      <c r="K1151" s="42">
        <v>28</v>
      </c>
      <c r="L1151" s="42">
        <v>165.95</v>
      </c>
      <c r="M1151" s="42">
        <v>0</v>
      </c>
      <c r="N1151" s="42">
        <v>0</v>
      </c>
      <c r="O1151" s="42">
        <v>0</v>
      </c>
      <c r="P1151" s="42">
        <v>0</v>
      </c>
      <c r="Q1151" s="42">
        <v>0</v>
      </c>
    </row>
    <row r="1152" spans="1:17" x14ac:dyDescent="0.25">
      <c r="A1152" s="42">
        <v>1149</v>
      </c>
      <c r="B1152" s="42">
        <v>1</v>
      </c>
      <c r="C1152" s="42">
        <v>10</v>
      </c>
      <c r="D1152" s="42">
        <v>7</v>
      </c>
      <c r="E1152" s="42">
        <v>12000</v>
      </c>
      <c r="F1152" s="42">
        <v>0</v>
      </c>
      <c r="G1152" s="42">
        <v>2</v>
      </c>
      <c r="H1152" s="42">
        <v>1</v>
      </c>
      <c r="I1152" s="42">
        <v>8</v>
      </c>
      <c r="J1152" s="42">
        <v>1039.2</v>
      </c>
      <c r="K1152" s="42">
        <v>11</v>
      </c>
      <c r="L1152" s="42">
        <v>24.05</v>
      </c>
      <c r="M1152" s="42">
        <v>0</v>
      </c>
      <c r="N1152" s="42">
        <v>0</v>
      </c>
      <c r="O1152" s="42">
        <v>0</v>
      </c>
      <c r="P1152" s="42">
        <v>0</v>
      </c>
      <c r="Q1152" s="42">
        <v>0</v>
      </c>
    </row>
    <row r="1153" spans="1:17" x14ac:dyDescent="0.25">
      <c r="A1153" s="42">
        <v>1150</v>
      </c>
      <c r="B1153" s="42">
        <v>1</v>
      </c>
      <c r="C1153" s="42">
        <v>11</v>
      </c>
      <c r="D1153" s="42">
        <v>6</v>
      </c>
      <c r="E1153" s="42">
        <v>22000</v>
      </c>
      <c r="F1153" s="42">
        <v>0</v>
      </c>
      <c r="G1153" s="42">
        <v>6</v>
      </c>
      <c r="H1153" s="42">
        <v>1</v>
      </c>
      <c r="I1153" s="42">
        <v>8</v>
      </c>
      <c r="J1153" s="42">
        <v>2953.5</v>
      </c>
      <c r="K1153" s="42">
        <v>23</v>
      </c>
      <c r="L1153" s="42">
        <v>378.65</v>
      </c>
      <c r="M1153" s="42">
        <v>1120.2</v>
      </c>
      <c r="N1153" s="42">
        <v>1102.1500000000001</v>
      </c>
      <c r="O1153" s="42">
        <v>0</v>
      </c>
      <c r="P1153" s="42">
        <v>1</v>
      </c>
      <c r="Q1153" s="42">
        <v>1</v>
      </c>
    </row>
    <row r="1154" spans="1:17" x14ac:dyDescent="0.25">
      <c r="A1154" s="42">
        <v>1151</v>
      </c>
      <c r="B1154" s="42">
        <v>1</v>
      </c>
      <c r="C1154" s="42">
        <v>13</v>
      </c>
      <c r="D1154" s="42">
        <v>0</v>
      </c>
      <c r="E1154" s="42">
        <v>36000</v>
      </c>
      <c r="F1154" s="42">
        <v>0</v>
      </c>
      <c r="G1154" s="42">
        <v>4</v>
      </c>
      <c r="H1154" s="42">
        <v>1</v>
      </c>
      <c r="I1154" s="42">
        <v>4</v>
      </c>
      <c r="J1154" s="42">
        <v>3497.3</v>
      </c>
      <c r="K1154" s="42">
        <v>51</v>
      </c>
      <c r="L1154" s="42">
        <v>997.6</v>
      </c>
      <c r="M1154" s="42">
        <v>0</v>
      </c>
      <c r="N1154" s="42">
        <v>1563.5</v>
      </c>
      <c r="O1154" s="42">
        <v>0</v>
      </c>
      <c r="P1154" s="42">
        <v>0</v>
      </c>
      <c r="Q1154" s="42">
        <v>0</v>
      </c>
    </row>
    <row r="1155" spans="1:17" x14ac:dyDescent="0.25">
      <c r="A1155" s="42">
        <v>1152</v>
      </c>
      <c r="B1155" s="42">
        <v>1</v>
      </c>
      <c r="C1155" s="42">
        <v>14</v>
      </c>
      <c r="D1155" s="42">
        <v>13</v>
      </c>
      <c r="E1155" s="42">
        <v>14000</v>
      </c>
      <c r="F1155" s="42">
        <v>0</v>
      </c>
      <c r="G1155" s="42">
        <v>2</v>
      </c>
      <c r="H1155" s="42">
        <v>0</v>
      </c>
      <c r="I1155" s="42">
        <v>19</v>
      </c>
      <c r="J1155" s="42">
        <v>6149.4</v>
      </c>
      <c r="K1155" s="42">
        <v>50</v>
      </c>
      <c r="L1155" s="42">
        <v>514.29999999999995</v>
      </c>
      <c r="M1155" s="42">
        <v>0</v>
      </c>
      <c r="N1155" s="42">
        <v>0</v>
      </c>
      <c r="O1155" s="42">
        <v>0</v>
      </c>
      <c r="P1155" s="42">
        <v>0</v>
      </c>
      <c r="Q1155" s="42">
        <v>0</v>
      </c>
    </row>
    <row r="1156" spans="1:17" x14ac:dyDescent="0.25">
      <c r="A1156" s="42">
        <v>1153</v>
      </c>
      <c r="B1156" s="42">
        <v>1</v>
      </c>
      <c r="C1156" s="42">
        <v>10</v>
      </c>
      <c r="D1156" s="42">
        <v>3</v>
      </c>
      <c r="E1156" s="42">
        <v>27000</v>
      </c>
      <c r="F1156" s="42">
        <v>1</v>
      </c>
      <c r="G1156" s="42">
        <v>1</v>
      </c>
      <c r="H1156" s="42">
        <v>0</v>
      </c>
      <c r="I1156" s="42">
        <v>1</v>
      </c>
      <c r="J1156" s="42">
        <v>2393.4</v>
      </c>
      <c r="K1156" s="42">
        <v>4</v>
      </c>
      <c r="L1156" s="42">
        <v>6.4</v>
      </c>
      <c r="M1156" s="42">
        <v>0</v>
      </c>
      <c r="N1156" s="42">
        <v>0</v>
      </c>
      <c r="O1156" s="42">
        <v>0</v>
      </c>
      <c r="P1156" s="42">
        <v>1</v>
      </c>
      <c r="Q1156" s="42">
        <v>1</v>
      </c>
    </row>
    <row r="1157" spans="1:17" x14ac:dyDescent="0.25">
      <c r="A1157" s="42">
        <v>1154</v>
      </c>
      <c r="B1157" s="42">
        <v>1</v>
      </c>
      <c r="C1157" s="42">
        <v>12</v>
      </c>
      <c r="D1157" s="42">
        <v>0</v>
      </c>
      <c r="E1157" s="42">
        <v>16000</v>
      </c>
      <c r="F1157" s="42">
        <v>0</v>
      </c>
      <c r="G1157" s="42">
        <v>5</v>
      </c>
      <c r="H1157" s="42">
        <v>0</v>
      </c>
      <c r="I1157" s="42">
        <v>2</v>
      </c>
      <c r="J1157" s="42">
        <v>1971</v>
      </c>
      <c r="K1157" s="42">
        <v>11</v>
      </c>
      <c r="L1157" s="42">
        <v>39.799999999999997</v>
      </c>
      <c r="M1157" s="42">
        <v>0</v>
      </c>
      <c r="N1157" s="42">
        <v>346.8</v>
      </c>
      <c r="O1157" s="42">
        <v>0</v>
      </c>
      <c r="P1157" s="42">
        <v>1</v>
      </c>
      <c r="Q1157" s="42">
        <v>1</v>
      </c>
    </row>
    <row r="1158" spans="1:17" x14ac:dyDescent="0.25">
      <c r="A1158" s="42">
        <v>1155</v>
      </c>
      <c r="B1158" s="42">
        <v>1</v>
      </c>
      <c r="C1158" s="42">
        <v>16</v>
      </c>
      <c r="D1158" s="42">
        <v>7</v>
      </c>
      <c r="E1158" s="42">
        <v>72000</v>
      </c>
      <c r="F1158" s="42">
        <v>1</v>
      </c>
      <c r="G1158" s="42">
        <v>2.2023237179487198</v>
      </c>
      <c r="H1158" s="42">
        <v>1</v>
      </c>
      <c r="I1158" s="42">
        <v>10</v>
      </c>
      <c r="J1158" s="42">
        <v>3604.2</v>
      </c>
      <c r="K1158" s="42">
        <v>21</v>
      </c>
      <c r="L1158" s="42">
        <v>117.25</v>
      </c>
      <c r="M1158" s="42">
        <v>0</v>
      </c>
      <c r="N1158" s="42">
        <v>0</v>
      </c>
      <c r="O1158" s="42">
        <v>0</v>
      </c>
      <c r="P1158" s="42">
        <v>0</v>
      </c>
      <c r="Q1158" s="42">
        <v>0</v>
      </c>
    </row>
    <row r="1159" spans="1:17" x14ac:dyDescent="0.25">
      <c r="A1159" s="42">
        <v>1156</v>
      </c>
      <c r="B1159" s="42">
        <v>1</v>
      </c>
      <c r="C1159" s="42">
        <v>13</v>
      </c>
      <c r="D1159" s="42">
        <v>0</v>
      </c>
      <c r="E1159" s="42">
        <v>26000</v>
      </c>
      <c r="F1159" s="42">
        <v>0</v>
      </c>
      <c r="G1159" s="42">
        <v>2</v>
      </c>
      <c r="H1159" s="42">
        <v>0</v>
      </c>
      <c r="I1159" s="42">
        <v>1</v>
      </c>
      <c r="J1159" s="42">
        <v>2549</v>
      </c>
      <c r="K1159" s="42">
        <v>2</v>
      </c>
      <c r="L1159" s="42">
        <v>3.45</v>
      </c>
      <c r="M1159" s="42">
        <v>0</v>
      </c>
      <c r="N1159" s="42">
        <v>0</v>
      </c>
      <c r="O1159" s="42">
        <v>0</v>
      </c>
      <c r="P1159" s="42">
        <v>0</v>
      </c>
      <c r="Q1159" s="42">
        <v>0</v>
      </c>
    </row>
    <row r="1160" spans="1:17" x14ac:dyDescent="0.25">
      <c r="A1160" s="42">
        <v>1157</v>
      </c>
      <c r="B1160" s="42">
        <v>1</v>
      </c>
      <c r="C1160" s="42">
        <v>8</v>
      </c>
      <c r="D1160" s="42">
        <v>4</v>
      </c>
      <c r="E1160" s="42">
        <v>35000</v>
      </c>
      <c r="F1160" s="42">
        <v>0</v>
      </c>
      <c r="G1160" s="42">
        <v>3</v>
      </c>
      <c r="H1160" s="42">
        <v>0</v>
      </c>
      <c r="I1160" s="42">
        <v>17</v>
      </c>
      <c r="J1160" s="42">
        <v>1253</v>
      </c>
      <c r="K1160" s="42">
        <v>67</v>
      </c>
      <c r="L1160" s="42">
        <v>1228.5</v>
      </c>
      <c r="M1160" s="42">
        <v>0</v>
      </c>
      <c r="N1160" s="42">
        <v>0</v>
      </c>
      <c r="O1160" s="42">
        <v>0</v>
      </c>
      <c r="P1160" s="42">
        <v>0</v>
      </c>
      <c r="Q1160" s="42">
        <v>0</v>
      </c>
    </row>
    <row r="1161" spans="1:17" x14ac:dyDescent="0.25">
      <c r="A1161" s="42">
        <v>1158</v>
      </c>
      <c r="B1161" s="42">
        <v>1</v>
      </c>
      <c r="C1161" s="42">
        <v>15</v>
      </c>
      <c r="D1161" s="42">
        <v>0</v>
      </c>
      <c r="E1161" s="42">
        <v>28000</v>
      </c>
      <c r="F1161" s="42">
        <v>1</v>
      </c>
      <c r="G1161" s="42">
        <v>3</v>
      </c>
      <c r="H1161" s="42">
        <v>0</v>
      </c>
      <c r="I1161" s="42">
        <v>4</v>
      </c>
      <c r="J1161" s="42">
        <v>1328.3</v>
      </c>
      <c r="K1161" s="42">
        <v>5</v>
      </c>
      <c r="L1161" s="42">
        <v>19.100000000000001</v>
      </c>
      <c r="M1161" s="42">
        <v>0</v>
      </c>
      <c r="N1161" s="42">
        <v>0</v>
      </c>
      <c r="O1161" s="42">
        <v>0</v>
      </c>
      <c r="P1161" s="42">
        <v>0</v>
      </c>
      <c r="Q1161" s="42">
        <v>1</v>
      </c>
    </row>
    <row r="1162" spans="1:17" x14ac:dyDescent="0.25">
      <c r="A1162" s="42">
        <v>1159</v>
      </c>
      <c r="B1162" s="42">
        <v>1</v>
      </c>
      <c r="C1162" s="42">
        <v>14</v>
      </c>
      <c r="D1162" s="42">
        <v>6</v>
      </c>
      <c r="E1162" s="42">
        <v>30000</v>
      </c>
      <c r="F1162" s="42">
        <v>0</v>
      </c>
      <c r="G1162" s="42">
        <v>5</v>
      </c>
      <c r="H1162" s="42">
        <v>0</v>
      </c>
      <c r="I1162" s="42">
        <v>9</v>
      </c>
      <c r="J1162" s="42">
        <v>1903.7</v>
      </c>
      <c r="K1162" s="42">
        <v>20</v>
      </c>
      <c r="L1162" s="42">
        <v>181.7</v>
      </c>
      <c r="M1162" s="42">
        <v>0</v>
      </c>
      <c r="N1162" s="42">
        <v>0</v>
      </c>
      <c r="O1162" s="42">
        <v>0</v>
      </c>
      <c r="P1162" s="42">
        <v>0</v>
      </c>
      <c r="Q1162" s="42">
        <v>0</v>
      </c>
    </row>
    <row r="1163" spans="1:17" x14ac:dyDescent="0.25">
      <c r="A1163" s="42">
        <v>1160</v>
      </c>
      <c r="B1163" s="42">
        <v>1</v>
      </c>
      <c r="C1163" s="42">
        <v>16</v>
      </c>
      <c r="D1163" s="42">
        <v>3</v>
      </c>
      <c r="E1163" s="42">
        <v>11000</v>
      </c>
      <c r="F1163" s="42">
        <v>0</v>
      </c>
      <c r="G1163" s="42">
        <v>2</v>
      </c>
      <c r="H1163" s="42">
        <v>1</v>
      </c>
      <c r="I1163" s="42">
        <v>20</v>
      </c>
      <c r="J1163" s="42">
        <v>1557.1</v>
      </c>
      <c r="K1163" s="42">
        <v>49</v>
      </c>
      <c r="L1163" s="42">
        <v>574.6</v>
      </c>
      <c r="M1163" s="42">
        <v>0</v>
      </c>
      <c r="N1163" s="42">
        <v>0</v>
      </c>
      <c r="O1163" s="42">
        <v>0</v>
      </c>
      <c r="P1163" s="42">
        <v>0</v>
      </c>
      <c r="Q1163" s="42">
        <v>0</v>
      </c>
    </row>
    <row r="1164" spans="1:17" x14ac:dyDescent="0.25">
      <c r="A1164" s="42">
        <v>1161</v>
      </c>
      <c r="B1164" s="42">
        <v>1</v>
      </c>
      <c r="C1164" s="42">
        <v>9</v>
      </c>
      <c r="D1164" s="42">
        <v>14</v>
      </c>
      <c r="E1164" s="42">
        <v>9000</v>
      </c>
      <c r="F1164" s="42">
        <v>1</v>
      </c>
      <c r="G1164" s="42">
        <v>1</v>
      </c>
      <c r="H1164" s="42">
        <v>0</v>
      </c>
      <c r="I1164" s="42">
        <v>18</v>
      </c>
      <c r="J1164" s="42">
        <v>4924.2</v>
      </c>
      <c r="K1164" s="42">
        <v>41</v>
      </c>
      <c r="L1164" s="42">
        <v>520.95000000000005</v>
      </c>
      <c r="M1164" s="42">
        <v>0</v>
      </c>
      <c r="N1164" s="42">
        <v>0</v>
      </c>
      <c r="O1164" s="42">
        <v>0</v>
      </c>
      <c r="P1164" s="42">
        <v>1</v>
      </c>
      <c r="Q1164" s="42">
        <v>0</v>
      </c>
    </row>
    <row r="1165" spans="1:17" x14ac:dyDescent="0.25">
      <c r="A1165" s="42">
        <v>1162</v>
      </c>
      <c r="B1165" s="42">
        <v>1</v>
      </c>
      <c r="C1165" s="42">
        <v>16</v>
      </c>
      <c r="D1165" s="42">
        <v>10</v>
      </c>
      <c r="E1165" s="42">
        <v>97000</v>
      </c>
      <c r="F1165" s="42">
        <v>0</v>
      </c>
      <c r="G1165" s="42">
        <v>6</v>
      </c>
      <c r="H1165" s="42">
        <v>0</v>
      </c>
      <c r="I1165" s="42">
        <v>12</v>
      </c>
      <c r="J1165" s="42">
        <v>3046.2</v>
      </c>
      <c r="K1165" s="42">
        <v>28</v>
      </c>
      <c r="L1165" s="42">
        <v>450.6</v>
      </c>
      <c r="M1165" s="42">
        <v>0</v>
      </c>
      <c r="N1165" s="42">
        <v>855.65</v>
      </c>
      <c r="O1165" s="42">
        <v>0</v>
      </c>
      <c r="P1165" s="42">
        <v>1</v>
      </c>
      <c r="Q1165" s="42">
        <v>0</v>
      </c>
    </row>
    <row r="1166" spans="1:17" x14ac:dyDescent="0.25">
      <c r="A1166" s="42">
        <v>1163</v>
      </c>
      <c r="B1166" s="42">
        <v>1</v>
      </c>
      <c r="C1166" s="42">
        <v>17</v>
      </c>
      <c r="D1166" s="42">
        <v>0</v>
      </c>
      <c r="E1166" s="42">
        <v>66000</v>
      </c>
      <c r="F1166" s="42">
        <v>0</v>
      </c>
      <c r="G1166" s="42">
        <v>5</v>
      </c>
      <c r="H1166" s="42">
        <v>1</v>
      </c>
      <c r="I1166" s="42">
        <v>7</v>
      </c>
      <c r="J1166" s="42">
        <v>4053.6</v>
      </c>
      <c r="K1166" s="42">
        <v>18</v>
      </c>
      <c r="L1166" s="42">
        <v>123.6</v>
      </c>
      <c r="M1166" s="42">
        <v>0</v>
      </c>
      <c r="N1166" s="42">
        <v>557.35</v>
      </c>
      <c r="O1166" s="42">
        <v>0</v>
      </c>
      <c r="P1166" s="42">
        <v>1</v>
      </c>
      <c r="Q1166" s="42">
        <v>0</v>
      </c>
    </row>
    <row r="1167" spans="1:17" x14ac:dyDescent="0.25">
      <c r="A1167" s="42">
        <v>1164</v>
      </c>
      <c r="B1167" s="42">
        <v>1</v>
      </c>
      <c r="C1167" s="42">
        <v>13</v>
      </c>
      <c r="D1167" s="42">
        <v>3</v>
      </c>
      <c r="E1167" s="42">
        <v>31000</v>
      </c>
      <c r="F1167" s="42">
        <v>1</v>
      </c>
      <c r="G1167" s="42">
        <v>2</v>
      </c>
      <c r="H1167" s="42">
        <v>1</v>
      </c>
      <c r="I1167" s="42">
        <v>3</v>
      </c>
      <c r="J1167" s="42">
        <v>3577.6</v>
      </c>
      <c r="K1167" s="42">
        <v>7</v>
      </c>
      <c r="L1167" s="42">
        <v>34.65</v>
      </c>
      <c r="M1167" s="42">
        <v>0</v>
      </c>
      <c r="N1167" s="42">
        <v>0</v>
      </c>
      <c r="O1167" s="42">
        <v>0</v>
      </c>
      <c r="P1167" s="42">
        <v>0</v>
      </c>
      <c r="Q1167" s="42">
        <v>0</v>
      </c>
    </row>
    <row r="1168" spans="1:17" x14ac:dyDescent="0.25">
      <c r="A1168" s="42">
        <v>1165</v>
      </c>
      <c r="B1168" s="42">
        <v>1</v>
      </c>
      <c r="C1168" s="42">
        <v>8</v>
      </c>
      <c r="D1168" s="42">
        <v>1</v>
      </c>
      <c r="E1168" s="42">
        <v>17000</v>
      </c>
      <c r="F1168" s="42">
        <v>0</v>
      </c>
      <c r="G1168" s="42">
        <v>4</v>
      </c>
      <c r="H1168" s="42">
        <v>1</v>
      </c>
      <c r="I1168" s="42">
        <v>7</v>
      </c>
      <c r="J1168" s="42">
        <v>3978.5</v>
      </c>
      <c r="K1168" s="42">
        <v>16</v>
      </c>
      <c r="L1168" s="42">
        <v>78.3</v>
      </c>
      <c r="M1168" s="42">
        <v>570.29999999999995</v>
      </c>
      <c r="N1168" s="42">
        <v>0</v>
      </c>
      <c r="O1168" s="42">
        <v>0</v>
      </c>
      <c r="P1168" s="42">
        <v>1</v>
      </c>
      <c r="Q1168" s="42">
        <v>0</v>
      </c>
    </row>
    <row r="1169" spans="1:17" x14ac:dyDescent="0.25">
      <c r="A1169" s="42">
        <v>1166</v>
      </c>
      <c r="B1169" s="42">
        <v>1</v>
      </c>
      <c r="C1169" s="42">
        <v>7</v>
      </c>
      <c r="D1169" s="42">
        <v>4</v>
      </c>
      <c r="E1169" s="42">
        <v>21000</v>
      </c>
      <c r="F1169" s="42">
        <v>0</v>
      </c>
      <c r="G1169" s="42">
        <v>3</v>
      </c>
      <c r="H1169" s="42">
        <v>1</v>
      </c>
      <c r="I1169" s="42">
        <v>17</v>
      </c>
      <c r="J1169" s="42">
        <v>2585.6999999999998</v>
      </c>
      <c r="K1169" s="42">
        <v>35</v>
      </c>
      <c r="L1169" s="42">
        <v>289.75</v>
      </c>
      <c r="M1169" s="42">
        <v>672.6</v>
      </c>
      <c r="N1169" s="42">
        <v>0</v>
      </c>
      <c r="O1169" s="42">
        <v>0</v>
      </c>
      <c r="P1169" s="42">
        <v>1</v>
      </c>
      <c r="Q1169" s="42">
        <v>1</v>
      </c>
    </row>
    <row r="1170" spans="1:17" x14ac:dyDescent="0.25">
      <c r="A1170" s="42">
        <v>1167</v>
      </c>
      <c r="B1170" s="42">
        <v>1</v>
      </c>
      <c r="C1170" s="42">
        <v>12</v>
      </c>
      <c r="D1170" s="42">
        <v>4</v>
      </c>
      <c r="E1170" s="42">
        <v>19000</v>
      </c>
      <c r="F1170" s="42">
        <v>1</v>
      </c>
      <c r="G1170" s="42">
        <v>1</v>
      </c>
      <c r="H1170" s="42">
        <v>0</v>
      </c>
      <c r="I1170" s="42">
        <v>7</v>
      </c>
      <c r="J1170" s="42">
        <v>1194.0999999999999</v>
      </c>
      <c r="K1170" s="42">
        <v>33</v>
      </c>
      <c r="L1170" s="42">
        <v>312.5</v>
      </c>
      <c r="M1170" s="42">
        <v>0</v>
      </c>
      <c r="N1170" s="42">
        <v>0</v>
      </c>
      <c r="O1170" s="42">
        <v>0</v>
      </c>
      <c r="P1170" s="42">
        <v>0</v>
      </c>
      <c r="Q1170" s="42">
        <v>1</v>
      </c>
    </row>
    <row r="1171" spans="1:17" x14ac:dyDescent="0.25">
      <c r="A1171" s="42">
        <v>1168</v>
      </c>
      <c r="B1171" s="42">
        <v>1</v>
      </c>
      <c r="C1171" s="42">
        <v>14</v>
      </c>
      <c r="D1171" s="42">
        <v>8</v>
      </c>
      <c r="E1171" s="42">
        <v>31000</v>
      </c>
      <c r="F1171" s="42">
        <v>1</v>
      </c>
      <c r="G1171" s="42">
        <v>1</v>
      </c>
      <c r="H1171" s="42">
        <v>0</v>
      </c>
      <c r="I1171" s="42">
        <v>5</v>
      </c>
      <c r="J1171" s="42">
        <v>2887.9</v>
      </c>
      <c r="K1171" s="42">
        <v>8</v>
      </c>
      <c r="L1171" s="42">
        <v>35.299999999999997</v>
      </c>
      <c r="M1171" s="42">
        <v>177.5</v>
      </c>
      <c r="N1171" s="42">
        <v>0</v>
      </c>
      <c r="O1171" s="42">
        <v>0</v>
      </c>
      <c r="P1171" s="42">
        <v>1</v>
      </c>
      <c r="Q1171" s="42">
        <v>0</v>
      </c>
    </row>
    <row r="1172" spans="1:17" x14ac:dyDescent="0.25">
      <c r="A1172" s="42">
        <v>1169</v>
      </c>
      <c r="B1172" s="42">
        <v>1</v>
      </c>
      <c r="C1172" s="42">
        <v>12</v>
      </c>
      <c r="D1172" s="42">
        <v>5</v>
      </c>
      <c r="E1172" s="42">
        <v>44000</v>
      </c>
      <c r="F1172" s="42">
        <v>1</v>
      </c>
      <c r="G1172" s="42">
        <v>1</v>
      </c>
      <c r="H1172" s="42">
        <v>1</v>
      </c>
      <c r="I1172" s="42">
        <v>21</v>
      </c>
      <c r="J1172" s="42">
        <v>3214.9</v>
      </c>
      <c r="K1172" s="42">
        <v>39</v>
      </c>
      <c r="L1172" s="42">
        <v>652.1</v>
      </c>
      <c r="M1172" s="42">
        <v>0</v>
      </c>
      <c r="N1172" s="42">
        <v>0</v>
      </c>
      <c r="O1172" s="42">
        <v>0</v>
      </c>
      <c r="P1172" s="42">
        <v>0</v>
      </c>
      <c r="Q1172" s="42">
        <v>0</v>
      </c>
    </row>
    <row r="1173" spans="1:17" x14ac:dyDescent="0.25">
      <c r="A1173" s="42">
        <v>1170</v>
      </c>
      <c r="B1173" s="42">
        <v>1</v>
      </c>
      <c r="C1173" s="42">
        <v>11</v>
      </c>
      <c r="D1173" s="42">
        <v>7</v>
      </c>
      <c r="E1173" s="42">
        <v>9000</v>
      </c>
      <c r="F1173" s="42">
        <v>1</v>
      </c>
      <c r="G1173" s="42">
        <v>1</v>
      </c>
      <c r="H1173" s="42">
        <v>1</v>
      </c>
      <c r="I1173" s="42">
        <v>26</v>
      </c>
      <c r="J1173" s="42">
        <v>593.4</v>
      </c>
      <c r="K1173" s="42">
        <v>39</v>
      </c>
      <c r="L1173" s="42">
        <v>329.35</v>
      </c>
      <c r="M1173" s="42">
        <v>0</v>
      </c>
      <c r="N1173" s="42">
        <v>0</v>
      </c>
      <c r="O1173" s="42">
        <v>0</v>
      </c>
      <c r="P1173" s="42">
        <v>1</v>
      </c>
      <c r="Q1173" s="42">
        <v>0</v>
      </c>
    </row>
    <row r="1174" spans="1:17" x14ac:dyDescent="0.25">
      <c r="A1174" s="42">
        <v>1171</v>
      </c>
      <c r="B1174" s="42">
        <v>1</v>
      </c>
      <c r="C1174" s="42">
        <v>15</v>
      </c>
      <c r="D1174" s="42">
        <v>7</v>
      </c>
      <c r="E1174" s="42">
        <v>39000</v>
      </c>
      <c r="F1174" s="42">
        <v>0</v>
      </c>
      <c r="G1174" s="42">
        <v>2</v>
      </c>
      <c r="H1174" s="42">
        <v>0</v>
      </c>
      <c r="I1174" s="42">
        <v>13</v>
      </c>
      <c r="J1174" s="42">
        <v>1235.2</v>
      </c>
      <c r="K1174" s="42">
        <v>24</v>
      </c>
      <c r="L1174" s="42">
        <v>160.44999999999999</v>
      </c>
      <c r="M1174" s="42">
        <v>0</v>
      </c>
      <c r="N1174" s="42">
        <v>0</v>
      </c>
      <c r="O1174" s="42">
        <v>0</v>
      </c>
      <c r="P1174" s="42">
        <v>0</v>
      </c>
      <c r="Q1174" s="42">
        <v>0</v>
      </c>
    </row>
    <row r="1175" spans="1:17" x14ac:dyDescent="0.25">
      <c r="A1175" s="42">
        <v>1172</v>
      </c>
      <c r="B1175" s="42">
        <v>1</v>
      </c>
      <c r="C1175" s="42">
        <v>14</v>
      </c>
      <c r="D1175" s="42">
        <v>12</v>
      </c>
      <c r="E1175" s="42">
        <v>36000</v>
      </c>
      <c r="F1175" s="42">
        <v>0</v>
      </c>
      <c r="G1175" s="42">
        <v>4</v>
      </c>
      <c r="H1175" s="42">
        <v>0</v>
      </c>
      <c r="I1175" s="42">
        <v>9</v>
      </c>
      <c r="J1175" s="42">
        <v>4826.3</v>
      </c>
      <c r="K1175" s="42">
        <v>19</v>
      </c>
      <c r="L1175" s="42">
        <v>80.05</v>
      </c>
      <c r="M1175" s="42">
        <v>0</v>
      </c>
      <c r="N1175" s="42">
        <v>0</v>
      </c>
      <c r="O1175" s="42">
        <v>0</v>
      </c>
      <c r="P1175" s="42">
        <v>1</v>
      </c>
      <c r="Q1175" s="42">
        <v>0</v>
      </c>
    </row>
    <row r="1176" spans="1:17" x14ac:dyDescent="0.25">
      <c r="A1176" s="42">
        <v>1173</v>
      </c>
      <c r="B1176" s="42">
        <v>1</v>
      </c>
      <c r="C1176" s="42">
        <v>13</v>
      </c>
      <c r="D1176" s="42">
        <v>17</v>
      </c>
      <c r="E1176" s="42">
        <v>29000</v>
      </c>
      <c r="F1176" s="42">
        <v>0</v>
      </c>
      <c r="G1176" s="42">
        <v>2</v>
      </c>
      <c r="H1176" s="42">
        <v>1</v>
      </c>
      <c r="I1176" s="42">
        <v>4</v>
      </c>
      <c r="J1176" s="42">
        <v>1953.6</v>
      </c>
      <c r="K1176" s="42">
        <v>11</v>
      </c>
      <c r="L1176" s="42">
        <v>57.15</v>
      </c>
      <c r="M1176" s="42">
        <v>0</v>
      </c>
      <c r="N1176" s="42">
        <v>0</v>
      </c>
      <c r="O1176" s="42">
        <v>1</v>
      </c>
      <c r="P1176" s="42">
        <v>0</v>
      </c>
      <c r="Q1176" s="42">
        <v>0</v>
      </c>
    </row>
    <row r="1177" spans="1:17" x14ac:dyDescent="0.25">
      <c r="A1177" s="42">
        <v>1174</v>
      </c>
      <c r="B1177" s="42">
        <v>1</v>
      </c>
      <c r="C1177" s="42">
        <v>14</v>
      </c>
      <c r="D1177" s="42">
        <v>1</v>
      </c>
      <c r="E1177" s="42">
        <v>17000</v>
      </c>
      <c r="F1177" s="42">
        <v>0</v>
      </c>
      <c r="G1177" s="42">
        <v>5</v>
      </c>
      <c r="H1177" s="42">
        <v>0</v>
      </c>
      <c r="I1177" s="42">
        <v>3</v>
      </c>
      <c r="J1177" s="42">
        <v>1805.1</v>
      </c>
      <c r="K1177" s="42">
        <v>12</v>
      </c>
      <c r="L1177" s="42">
        <v>38.35</v>
      </c>
      <c r="M1177" s="42">
        <v>0</v>
      </c>
      <c r="N1177" s="42">
        <v>0</v>
      </c>
      <c r="O1177" s="42">
        <v>0</v>
      </c>
      <c r="P1177" s="42">
        <v>1</v>
      </c>
      <c r="Q1177" s="42">
        <v>0</v>
      </c>
    </row>
    <row r="1178" spans="1:17" x14ac:dyDescent="0.25">
      <c r="A1178" s="42">
        <v>1175</v>
      </c>
      <c r="B1178" s="42">
        <v>1</v>
      </c>
      <c r="C1178" s="42">
        <v>13</v>
      </c>
      <c r="D1178" s="42">
        <v>25</v>
      </c>
      <c r="E1178" s="42">
        <v>18000</v>
      </c>
      <c r="F1178" s="42">
        <v>0</v>
      </c>
      <c r="G1178" s="42">
        <v>2</v>
      </c>
      <c r="H1178" s="42">
        <v>0</v>
      </c>
      <c r="I1178" s="42">
        <v>7</v>
      </c>
      <c r="J1178" s="42">
        <v>4357.6000000000004</v>
      </c>
      <c r="K1178" s="42">
        <v>18</v>
      </c>
      <c r="L1178" s="42">
        <v>70.150000000000006</v>
      </c>
      <c r="M1178" s="42">
        <v>0</v>
      </c>
      <c r="N1178" s="42">
        <v>0</v>
      </c>
      <c r="O1178" s="42">
        <v>0</v>
      </c>
      <c r="P1178" s="42">
        <v>0</v>
      </c>
      <c r="Q1178" s="42">
        <v>0</v>
      </c>
    </row>
    <row r="1179" spans="1:17" x14ac:dyDescent="0.25">
      <c r="A1179" s="42">
        <v>1176</v>
      </c>
      <c r="B1179" s="42">
        <v>1</v>
      </c>
      <c r="C1179" s="42">
        <v>12</v>
      </c>
      <c r="D1179" s="42">
        <v>4</v>
      </c>
      <c r="E1179" s="42">
        <v>27000</v>
      </c>
      <c r="F1179" s="42">
        <v>0</v>
      </c>
      <c r="G1179" s="42">
        <v>5</v>
      </c>
      <c r="H1179" s="42">
        <v>1</v>
      </c>
      <c r="I1179" s="42">
        <v>13</v>
      </c>
      <c r="J1179" s="42">
        <v>689.8</v>
      </c>
      <c r="K1179" s="42">
        <v>44</v>
      </c>
      <c r="L1179" s="42">
        <v>712.85</v>
      </c>
      <c r="M1179" s="42">
        <v>0</v>
      </c>
      <c r="N1179" s="42">
        <v>0</v>
      </c>
      <c r="O1179" s="42">
        <v>0</v>
      </c>
      <c r="P1179" s="42">
        <v>1</v>
      </c>
      <c r="Q1179" s="42">
        <v>0</v>
      </c>
    </row>
    <row r="1180" spans="1:17" x14ac:dyDescent="0.25">
      <c r="A1180" s="42">
        <v>1177</v>
      </c>
      <c r="B1180" s="42">
        <v>1</v>
      </c>
      <c r="C1180" s="42">
        <v>17</v>
      </c>
      <c r="D1180" s="42">
        <v>7</v>
      </c>
      <c r="E1180" s="42">
        <v>40000</v>
      </c>
      <c r="F1180" s="42">
        <v>0</v>
      </c>
      <c r="G1180" s="42">
        <v>2</v>
      </c>
      <c r="H1180" s="42">
        <v>1</v>
      </c>
      <c r="I1180" s="42">
        <v>15</v>
      </c>
      <c r="J1180" s="42">
        <v>4194.2</v>
      </c>
      <c r="K1180" s="42">
        <v>51</v>
      </c>
      <c r="L1180" s="42">
        <v>685.1</v>
      </c>
      <c r="M1180" s="42">
        <v>0</v>
      </c>
      <c r="N1180" s="42">
        <v>0</v>
      </c>
      <c r="O1180" s="42">
        <v>0</v>
      </c>
      <c r="P1180" s="42">
        <v>0</v>
      </c>
      <c r="Q1180" s="42">
        <v>1</v>
      </c>
    </row>
    <row r="1181" spans="1:17" x14ac:dyDescent="0.25">
      <c r="A1181" s="42">
        <v>1178</v>
      </c>
      <c r="B1181" s="42">
        <v>1</v>
      </c>
      <c r="C1181" s="42">
        <v>14</v>
      </c>
      <c r="D1181" s="42">
        <v>0</v>
      </c>
      <c r="E1181" s="42">
        <v>23000</v>
      </c>
      <c r="F1181" s="42">
        <v>0</v>
      </c>
      <c r="G1181" s="42">
        <v>5</v>
      </c>
      <c r="H1181" s="42">
        <v>1</v>
      </c>
      <c r="I1181" s="42">
        <v>1</v>
      </c>
      <c r="J1181" s="42">
        <v>1413.6</v>
      </c>
      <c r="K1181" s="42">
        <v>20</v>
      </c>
      <c r="L1181" s="42">
        <v>250.9</v>
      </c>
      <c r="M1181" s="42">
        <v>0</v>
      </c>
      <c r="N1181" s="42">
        <v>0</v>
      </c>
      <c r="O1181" s="42">
        <v>0</v>
      </c>
      <c r="P1181" s="42">
        <v>0</v>
      </c>
      <c r="Q1181" s="42">
        <v>1</v>
      </c>
    </row>
    <row r="1182" spans="1:17" x14ac:dyDescent="0.25">
      <c r="A1182" s="42">
        <v>1179</v>
      </c>
      <c r="B1182" s="42">
        <v>1</v>
      </c>
      <c r="C1182" s="42">
        <v>9</v>
      </c>
      <c r="D1182" s="42">
        <v>4</v>
      </c>
      <c r="E1182" s="42">
        <v>25000</v>
      </c>
      <c r="F1182" s="42">
        <v>0</v>
      </c>
      <c r="G1182" s="42">
        <v>2</v>
      </c>
      <c r="H1182" s="42">
        <v>1</v>
      </c>
      <c r="I1182" s="42">
        <v>9</v>
      </c>
      <c r="J1182" s="42">
        <v>443.7</v>
      </c>
      <c r="K1182" s="42">
        <v>16</v>
      </c>
      <c r="L1182" s="42">
        <v>70.45</v>
      </c>
      <c r="M1182" s="42">
        <v>0</v>
      </c>
      <c r="N1182" s="42">
        <v>0</v>
      </c>
      <c r="O1182" s="42">
        <v>0</v>
      </c>
      <c r="P1182" s="42">
        <v>0</v>
      </c>
      <c r="Q1182" s="42">
        <v>0</v>
      </c>
    </row>
    <row r="1183" spans="1:17" x14ac:dyDescent="0.25">
      <c r="A1183" s="42">
        <v>1180</v>
      </c>
      <c r="B1183" s="42">
        <v>1</v>
      </c>
      <c r="C1183" s="42">
        <v>15</v>
      </c>
      <c r="D1183" s="42">
        <v>5</v>
      </c>
      <c r="E1183" s="42">
        <v>45000</v>
      </c>
      <c r="F1183" s="42">
        <v>1</v>
      </c>
      <c r="G1183" s="42">
        <v>1</v>
      </c>
      <c r="H1183" s="42">
        <v>0</v>
      </c>
      <c r="I1183" s="42">
        <v>11</v>
      </c>
      <c r="J1183" s="42">
        <v>1941.3</v>
      </c>
      <c r="K1183" s="42">
        <v>42</v>
      </c>
      <c r="L1183" s="42">
        <v>557.45000000000005</v>
      </c>
      <c r="M1183" s="42">
        <v>0</v>
      </c>
      <c r="N1183" s="42">
        <v>0</v>
      </c>
      <c r="O1183" s="42">
        <v>0</v>
      </c>
      <c r="P1183" s="42">
        <v>0</v>
      </c>
      <c r="Q1183" s="42">
        <v>0</v>
      </c>
    </row>
    <row r="1184" spans="1:17" x14ac:dyDescent="0.25">
      <c r="A1184" s="42">
        <v>1181</v>
      </c>
      <c r="B1184" s="42">
        <v>1</v>
      </c>
      <c r="C1184" s="42">
        <v>11</v>
      </c>
      <c r="D1184" s="42">
        <v>5</v>
      </c>
      <c r="E1184" s="42">
        <v>25000</v>
      </c>
      <c r="F1184" s="42">
        <v>0</v>
      </c>
      <c r="G1184" s="42">
        <v>5</v>
      </c>
      <c r="H1184" s="42">
        <v>1</v>
      </c>
      <c r="I1184" s="42">
        <v>4</v>
      </c>
      <c r="J1184" s="42">
        <v>4739.3999999999996</v>
      </c>
      <c r="K1184" s="42">
        <v>5</v>
      </c>
      <c r="L1184" s="42">
        <v>6.85</v>
      </c>
      <c r="M1184" s="42">
        <v>0</v>
      </c>
      <c r="N1184" s="42">
        <v>143.19999999999999</v>
      </c>
      <c r="O1184" s="42">
        <v>1</v>
      </c>
      <c r="P1184" s="42">
        <v>1</v>
      </c>
      <c r="Q1184" s="42">
        <v>0</v>
      </c>
    </row>
    <row r="1185" spans="1:17" x14ac:dyDescent="0.25">
      <c r="A1185" s="42">
        <v>1182</v>
      </c>
      <c r="B1185" s="42">
        <v>1</v>
      </c>
      <c r="C1185" s="42">
        <v>14</v>
      </c>
      <c r="D1185" s="42">
        <v>5</v>
      </c>
      <c r="E1185" s="42">
        <v>31000</v>
      </c>
      <c r="F1185" s="42">
        <v>0</v>
      </c>
      <c r="G1185" s="42">
        <v>5</v>
      </c>
      <c r="H1185" s="42">
        <v>1</v>
      </c>
      <c r="I1185" s="42">
        <v>7</v>
      </c>
      <c r="J1185" s="42">
        <v>2642.7</v>
      </c>
      <c r="K1185" s="42">
        <v>23</v>
      </c>
      <c r="L1185" s="42">
        <v>142.30000000000001</v>
      </c>
      <c r="M1185" s="42">
        <v>0</v>
      </c>
      <c r="N1185" s="42">
        <v>0</v>
      </c>
      <c r="O1185" s="42">
        <v>0</v>
      </c>
      <c r="P1185" s="42">
        <v>0</v>
      </c>
      <c r="Q1185" s="42">
        <v>1</v>
      </c>
    </row>
    <row r="1186" spans="1:17" x14ac:dyDescent="0.25">
      <c r="A1186" s="42">
        <v>1183</v>
      </c>
      <c r="B1186" s="42">
        <v>1</v>
      </c>
      <c r="C1186" s="42">
        <v>17</v>
      </c>
      <c r="D1186" s="42">
        <v>1</v>
      </c>
      <c r="E1186" s="42">
        <v>26000</v>
      </c>
      <c r="F1186" s="42">
        <v>1</v>
      </c>
      <c r="G1186" s="42">
        <v>1</v>
      </c>
      <c r="H1186" s="42">
        <v>1</v>
      </c>
      <c r="I1186" s="42">
        <v>6</v>
      </c>
      <c r="J1186" s="42">
        <v>2395.8000000000002</v>
      </c>
      <c r="K1186" s="42">
        <v>17</v>
      </c>
      <c r="L1186" s="42">
        <v>69.75</v>
      </c>
      <c r="M1186" s="42">
        <v>0</v>
      </c>
      <c r="N1186" s="42">
        <v>0</v>
      </c>
      <c r="O1186" s="42">
        <v>0</v>
      </c>
      <c r="P1186" s="42">
        <v>1</v>
      </c>
      <c r="Q1186" s="42">
        <v>0</v>
      </c>
    </row>
    <row r="1187" spans="1:17" x14ac:dyDescent="0.25">
      <c r="A1187" s="42">
        <v>1184</v>
      </c>
      <c r="B1187" s="42">
        <v>1</v>
      </c>
      <c r="C1187" s="42">
        <v>12</v>
      </c>
      <c r="D1187" s="42">
        <v>4</v>
      </c>
      <c r="E1187" s="42">
        <v>31000</v>
      </c>
      <c r="F1187" s="42">
        <v>1</v>
      </c>
      <c r="G1187" s="42">
        <v>1</v>
      </c>
      <c r="H1187" s="42">
        <v>1</v>
      </c>
      <c r="I1187" s="42">
        <v>14</v>
      </c>
      <c r="J1187" s="42">
        <v>2554.3000000000002</v>
      </c>
      <c r="K1187" s="42">
        <v>34</v>
      </c>
      <c r="L1187" s="42">
        <v>463.6</v>
      </c>
      <c r="M1187" s="42">
        <v>0</v>
      </c>
      <c r="N1187" s="42">
        <v>787.95</v>
      </c>
      <c r="O1187" s="42">
        <v>0</v>
      </c>
      <c r="P1187" s="42">
        <v>0</v>
      </c>
      <c r="Q1187" s="42">
        <v>0</v>
      </c>
    </row>
    <row r="1188" spans="1:17" x14ac:dyDescent="0.25">
      <c r="A1188" s="42">
        <v>1185</v>
      </c>
      <c r="B1188" s="42">
        <v>1</v>
      </c>
      <c r="C1188" s="42">
        <v>12</v>
      </c>
      <c r="D1188" s="42">
        <v>2</v>
      </c>
      <c r="E1188" s="42">
        <v>41000</v>
      </c>
      <c r="F1188" s="42">
        <v>1</v>
      </c>
      <c r="G1188" s="42">
        <v>1</v>
      </c>
      <c r="H1188" s="42">
        <v>1</v>
      </c>
      <c r="I1188" s="42">
        <v>7</v>
      </c>
      <c r="J1188" s="42">
        <v>2176.4</v>
      </c>
      <c r="K1188" s="42">
        <v>11</v>
      </c>
      <c r="L1188" s="42">
        <v>97.6</v>
      </c>
      <c r="M1188" s="42">
        <v>0</v>
      </c>
      <c r="N1188" s="42">
        <v>0</v>
      </c>
      <c r="O1188" s="42">
        <v>0</v>
      </c>
      <c r="P1188" s="42">
        <v>0</v>
      </c>
      <c r="Q1188" s="42">
        <v>0</v>
      </c>
    </row>
    <row r="1189" spans="1:17" x14ac:dyDescent="0.25">
      <c r="A1189" s="42">
        <v>1186</v>
      </c>
      <c r="B1189" s="42">
        <v>1</v>
      </c>
      <c r="C1189" s="42">
        <v>11</v>
      </c>
      <c r="D1189" s="42">
        <v>2</v>
      </c>
      <c r="E1189" s="42">
        <v>40000</v>
      </c>
      <c r="F1189" s="42">
        <v>0</v>
      </c>
      <c r="G1189" s="42">
        <v>3</v>
      </c>
      <c r="H1189" s="42">
        <v>1</v>
      </c>
      <c r="I1189" s="42">
        <v>17</v>
      </c>
      <c r="J1189" s="42">
        <v>3929.5</v>
      </c>
      <c r="K1189" s="42">
        <v>63</v>
      </c>
      <c r="L1189" s="42">
        <v>1450.55</v>
      </c>
      <c r="M1189" s="42">
        <v>0</v>
      </c>
      <c r="N1189" s="42">
        <v>0</v>
      </c>
      <c r="O1189" s="42">
        <v>0</v>
      </c>
      <c r="P1189" s="42">
        <v>0</v>
      </c>
      <c r="Q1189" s="42">
        <v>1</v>
      </c>
    </row>
    <row r="1190" spans="1:17" x14ac:dyDescent="0.25">
      <c r="A1190" s="42">
        <v>1187</v>
      </c>
      <c r="B1190" s="42">
        <v>1</v>
      </c>
      <c r="C1190" s="42">
        <v>9</v>
      </c>
      <c r="D1190" s="42">
        <v>6</v>
      </c>
      <c r="E1190" s="42">
        <v>52000</v>
      </c>
      <c r="F1190" s="42">
        <v>0</v>
      </c>
      <c r="G1190" s="42">
        <v>2</v>
      </c>
      <c r="H1190" s="42">
        <v>1</v>
      </c>
      <c r="I1190" s="42">
        <v>18</v>
      </c>
      <c r="J1190" s="42">
        <v>5719.4</v>
      </c>
      <c r="K1190" s="42">
        <v>56</v>
      </c>
      <c r="L1190" s="42">
        <v>621.70000000000005</v>
      </c>
      <c r="M1190" s="42">
        <v>0</v>
      </c>
      <c r="N1190" s="42">
        <v>0</v>
      </c>
      <c r="O1190" s="42">
        <v>0</v>
      </c>
      <c r="P1190" s="42">
        <v>0</v>
      </c>
      <c r="Q1190" s="42">
        <v>0</v>
      </c>
    </row>
    <row r="1191" spans="1:17" x14ac:dyDescent="0.25">
      <c r="A1191" s="42">
        <v>1188</v>
      </c>
      <c r="B1191" s="42">
        <v>1</v>
      </c>
      <c r="C1191" s="42">
        <v>10</v>
      </c>
      <c r="D1191" s="42">
        <v>5</v>
      </c>
      <c r="E1191" s="42">
        <v>32000</v>
      </c>
      <c r="F1191" s="42">
        <v>1</v>
      </c>
      <c r="G1191" s="42">
        <v>4</v>
      </c>
      <c r="H1191" s="42">
        <v>1</v>
      </c>
      <c r="I1191" s="42">
        <v>3</v>
      </c>
      <c r="J1191" s="42">
        <v>7410.4</v>
      </c>
      <c r="K1191" s="42">
        <v>24</v>
      </c>
      <c r="L1191" s="42">
        <v>260.55</v>
      </c>
      <c r="M1191" s="42">
        <v>0</v>
      </c>
      <c r="N1191" s="42">
        <v>0</v>
      </c>
      <c r="O1191" s="42">
        <v>0</v>
      </c>
      <c r="P1191" s="42">
        <v>0</v>
      </c>
      <c r="Q1191" s="42">
        <v>0</v>
      </c>
    </row>
    <row r="1192" spans="1:17" x14ac:dyDescent="0.25">
      <c r="A1192" s="42">
        <v>1189</v>
      </c>
      <c r="B1192" s="42">
        <v>1</v>
      </c>
      <c r="C1192" s="42">
        <v>11</v>
      </c>
      <c r="D1192" s="42">
        <v>8</v>
      </c>
      <c r="E1192" s="42">
        <v>52000</v>
      </c>
      <c r="F1192" s="42">
        <v>0</v>
      </c>
      <c r="G1192" s="42">
        <v>3</v>
      </c>
      <c r="H1192" s="42">
        <v>0</v>
      </c>
      <c r="I1192" s="42">
        <v>11</v>
      </c>
      <c r="J1192" s="42">
        <v>2173.1999999999998</v>
      </c>
      <c r="K1192" s="42">
        <v>41</v>
      </c>
      <c r="L1192" s="42">
        <v>667.05</v>
      </c>
      <c r="M1192" s="42">
        <v>0</v>
      </c>
      <c r="N1192" s="42">
        <v>1316.5</v>
      </c>
      <c r="O1192" s="42">
        <v>0</v>
      </c>
      <c r="P1192" s="42">
        <v>1</v>
      </c>
      <c r="Q1192" s="42">
        <v>0</v>
      </c>
    </row>
    <row r="1193" spans="1:17" x14ac:dyDescent="0.25">
      <c r="A1193" s="42">
        <v>1190</v>
      </c>
      <c r="B1193" s="42">
        <v>1</v>
      </c>
      <c r="C1193" s="42">
        <v>12</v>
      </c>
      <c r="D1193" s="42">
        <v>1</v>
      </c>
      <c r="E1193" s="42">
        <v>28000</v>
      </c>
      <c r="F1193" s="42">
        <v>0</v>
      </c>
      <c r="G1193" s="42">
        <v>5</v>
      </c>
      <c r="H1193" s="42">
        <v>0</v>
      </c>
      <c r="I1193" s="42">
        <v>7</v>
      </c>
      <c r="J1193" s="42">
        <v>2691.2</v>
      </c>
      <c r="K1193" s="42">
        <v>12</v>
      </c>
      <c r="L1193" s="42">
        <v>66.7</v>
      </c>
      <c r="M1193" s="42">
        <v>0</v>
      </c>
      <c r="N1193" s="42">
        <v>0</v>
      </c>
      <c r="O1193" s="42">
        <v>0</v>
      </c>
      <c r="P1193" s="42">
        <v>0</v>
      </c>
      <c r="Q1193" s="42">
        <v>0</v>
      </c>
    </row>
    <row r="1194" spans="1:17" x14ac:dyDescent="0.25">
      <c r="A1194" s="42">
        <v>1191</v>
      </c>
      <c r="B1194" s="42">
        <v>1</v>
      </c>
      <c r="C1194" s="42">
        <v>12</v>
      </c>
      <c r="D1194" s="42">
        <v>2</v>
      </c>
      <c r="E1194" s="42">
        <v>43000</v>
      </c>
      <c r="F1194" s="42">
        <v>1</v>
      </c>
      <c r="G1194" s="42">
        <v>1</v>
      </c>
      <c r="H1194" s="42">
        <v>0</v>
      </c>
      <c r="I1194" s="42">
        <v>2</v>
      </c>
      <c r="J1194" s="42">
        <v>2789.4</v>
      </c>
      <c r="K1194" s="42">
        <v>2</v>
      </c>
      <c r="L1194" s="42">
        <v>3</v>
      </c>
      <c r="M1194" s="42">
        <v>0</v>
      </c>
      <c r="N1194" s="42">
        <v>0</v>
      </c>
      <c r="O1194" s="42">
        <v>0</v>
      </c>
      <c r="P1194" s="42">
        <v>0</v>
      </c>
      <c r="Q1194" s="42">
        <v>0</v>
      </c>
    </row>
    <row r="1195" spans="1:17" x14ac:dyDescent="0.25">
      <c r="A1195" s="42">
        <v>1192</v>
      </c>
      <c r="B1195" s="42">
        <v>1</v>
      </c>
      <c r="C1195" s="42">
        <v>10</v>
      </c>
      <c r="D1195" s="42">
        <v>3</v>
      </c>
      <c r="E1195" s="42">
        <v>40000</v>
      </c>
      <c r="F1195" s="42">
        <v>0</v>
      </c>
      <c r="G1195" s="42">
        <v>2</v>
      </c>
      <c r="H1195" s="42">
        <v>1</v>
      </c>
      <c r="I1195" s="42">
        <v>19</v>
      </c>
      <c r="J1195" s="42">
        <v>2932.8</v>
      </c>
      <c r="K1195" s="42">
        <v>52</v>
      </c>
      <c r="L1195" s="42">
        <v>536.25</v>
      </c>
      <c r="M1195" s="42">
        <v>0</v>
      </c>
      <c r="N1195" s="42">
        <v>0</v>
      </c>
      <c r="O1195" s="42">
        <v>0</v>
      </c>
      <c r="P1195" s="42">
        <v>1</v>
      </c>
      <c r="Q1195" s="42">
        <v>1</v>
      </c>
    </row>
    <row r="1196" spans="1:17" x14ac:dyDescent="0.25">
      <c r="A1196" s="42">
        <v>1193</v>
      </c>
      <c r="B1196" s="42">
        <v>1</v>
      </c>
      <c r="C1196" s="42">
        <v>14</v>
      </c>
      <c r="D1196" s="42">
        <v>23</v>
      </c>
      <c r="E1196" s="42">
        <v>64000</v>
      </c>
      <c r="F1196" s="42">
        <v>1</v>
      </c>
      <c r="G1196" s="42">
        <v>1</v>
      </c>
      <c r="H1196" s="42">
        <v>1</v>
      </c>
      <c r="I1196" s="42">
        <v>13</v>
      </c>
      <c r="J1196" s="42">
        <v>7847.1</v>
      </c>
      <c r="K1196" s="42">
        <v>31</v>
      </c>
      <c r="L1196" s="42">
        <v>132.15</v>
      </c>
      <c r="M1196" s="42">
        <v>0</v>
      </c>
      <c r="N1196" s="42">
        <v>0</v>
      </c>
      <c r="O1196" s="42">
        <v>0</v>
      </c>
      <c r="P1196" s="42">
        <v>0</v>
      </c>
      <c r="Q1196" s="42">
        <v>0</v>
      </c>
    </row>
    <row r="1197" spans="1:17" x14ac:dyDescent="0.25">
      <c r="A1197" s="42">
        <v>1194</v>
      </c>
      <c r="B1197" s="42">
        <v>1</v>
      </c>
      <c r="C1197" s="42">
        <v>16</v>
      </c>
      <c r="D1197" s="42">
        <v>3</v>
      </c>
      <c r="E1197" s="42">
        <v>64000</v>
      </c>
      <c r="F1197" s="42">
        <v>0</v>
      </c>
      <c r="G1197" s="42">
        <v>2</v>
      </c>
      <c r="H1197" s="42">
        <v>1</v>
      </c>
      <c r="I1197" s="42">
        <v>5</v>
      </c>
      <c r="J1197" s="42">
        <v>6551.3</v>
      </c>
      <c r="K1197" s="42">
        <v>18</v>
      </c>
      <c r="L1197" s="42">
        <v>151.94999999999999</v>
      </c>
      <c r="M1197" s="42">
        <v>672.8</v>
      </c>
      <c r="N1197" s="42">
        <v>363.05</v>
      </c>
      <c r="O1197" s="42">
        <v>0</v>
      </c>
      <c r="P1197" s="42">
        <v>1</v>
      </c>
      <c r="Q1197" s="42">
        <v>0</v>
      </c>
    </row>
    <row r="1198" spans="1:17" x14ac:dyDescent="0.25">
      <c r="A1198" s="42">
        <v>1195</v>
      </c>
      <c r="B1198" s="42">
        <v>1</v>
      </c>
      <c r="C1198" s="42">
        <v>17</v>
      </c>
      <c r="D1198" s="42">
        <v>0</v>
      </c>
      <c r="E1198" s="42">
        <v>25000</v>
      </c>
      <c r="F1198" s="42">
        <v>1</v>
      </c>
      <c r="G1198" s="42">
        <v>1</v>
      </c>
      <c r="H1198" s="42">
        <v>1</v>
      </c>
      <c r="I1198" s="42">
        <v>3</v>
      </c>
      <c r="J1198" s="42">
        <v>4626</v>
      </c>
      <c r="K1198" s="42">
        <v>13</v>
      </c>
      <c r="L1198" s="42">
        <v>62.1</v>
      </c>
      <c r="M1198" s="42">
        <v>0</v>
      </c>
      <c r="N1198" s="42">
        <v>0</v>
      </c>
      <c r="O1198" s="42">
        <v>0</v>
      </c>
      <c r="P1198" s="42">
        <v>1</v>
      </c>
      <c r="Q1198" s="42">
        <v>0</v>
      </c>
    </row>
    <row r="1199" spans="1:17" x14ac:dyDescent="0.25">
      <c r="A1199" s="42">
        <v>1196</v>
      </c>
      <c r="B1199" s="42">
        <v>1</v>
      </c>
      <c r="C1199" s="42">
        <v>12</v>
      </c>
      <c r="D1199" s="42">
        <v>1</v>
      </c>
      <c r="E1199" s="42">
        <v>61000</v>
      </c>
      <c r="F1199" s="42">
        <v>1</v>
      </c>
      <c r="G1199" s="42">
        <v>1</v>
      </c>
      <c r="H1199" s="42">
        <v>0</v>
      </c>
      <c r="I1199" s="42">
        <v>6</v>
      </c>
      <c r="J1199" s="42">
        <v>3067.4</v>
      </c>
      <c r="K1199" s="42">
        <v>26</v>
      </c>
      <c r="L1199" s="42">
        <v>204.5</v>
      </c>
      <c r="M1199" s="42">
        <v>0</v>
      </c>
      <c r="N1199" s="42">
        <v>0</v>
      </c>
      <c r="O1199" s="42">
        <v>0</v>
      </c>
      <c r="P1199" s="42">
        <v>0</v>
      </c>
      <c r="Q1199" s="42">
        <v>0</v>
      </c>
    </row>
    <row r="1200" spans="1:17" x14ac:dyDescent="0.25">
      <c r="A1200" s="42">
        <v>1197</v>
      </c>
      <c r="B1200" s="42">
        <v>1</v>
      </c>
      <c r="C1200" s="42">
        <v>18</v>
      </c>
      <c r="D1200" s="42">
        <v>6</v>
      </c>
      <c r="E1200" s="42">
        <v>77000</v>
      </c>
      <c r="F1200" s="42">
        <v>1</v>
      </c>
      <c r="G1200" s="42">
        <v>1</v>
      </c>
      <c r="H1200" s="42">
        <v>0</v>
      </c>
      <c r="I1200" s="42">
        <v>12</v>
      </c>
      <c r="J1200" s="42">
        <v>2810.4</v>
      </c>
      <c r="K1200" s="42">
        <v>25</v>
      </c>
      <c r="L1200" s="42">
        <v>138.05000000000001</v>
      </c>
      <c r="M1200" s="42">
        <v>0</v>
      </c>
      <c r="N1200" s="42">
        <v>0</v>
      </c>
      <c r="O1200" s="42">
        <v>0</v>
      </c>
      <c r="P1200" s="42">
        <v>0</v>
      </c>
      <c r="Q1200" s="42">
        <v>0</v>
      </c>
    </row>
    <row r="1201" spans="1:17" x14ac:dyDescent="0.25">
      <c r="A1201" s="42">
        <v>1198</v>
      </c>
      <c r="B1201" s="42">
        <v>1</v>
      </c>
      <c r="C1201" s="42">
        <v>13</v>
      </c>
      <c r="D1201" s="42">
        <v>6</v>
      </c>
      <c r="E1201" s="42">
        <v>24000</v>
      </c>
      <c r="F1201" s="42">
        <v>1</v>
      </c>
      <c r="G1201" s="42">
        <v>1</v>
      </c>
      <c r="H1201" s="42">
        <v>0</v>
      </c>
      <c r="I1201" s="42">
        <v>4</v>
      </c>
      <c r="J1201" s="42">
        <v>1502.9</v>
      </c>
      <c r="K1201" s="42">
        <v>7</v>
      </c>
      <c r="L1201" s="42">
        <v>44.75</v>
      </c>
      <c r="M1201" s="42">
        <v>0</v>
      </c>
      <c r="N1201" s="42">
        <v>0</v>
      </c>
      <c r="O1201" s="42">
        <v>0</v>
      </c>
      <c r="P1201" s="42">
        <v>0</v>
      </c>
      <c r="Q1201" s="42">
        <v>0</v>
      </c>
    </row>
    <row r="1202" spans="1:17" x14ac:dyDescent="0.25">
      <c r="A1202" s="42">
        <v>1199</v>
      </c>
      <c r="B1202" s="42">
        <v>1</v>
      </c>
      <c r="C1202" s="42">
        <v>13</v>
      </c>
      <c r="D1202" s="42">
        <v>20</v>
      </c>
      <c r="E1202" s="42">
        <v>16000</v>
      </c>
      <c r="F1202" s="42">
        <v>1</v>
      </c>
      <c r="G1202" s="42">
        <v>1</v>
      </c>
      <c r="H1202" s="42">
        <v>0</v>
      </c>
      <c r="I1202" s="42">
        <v>7</v>
      </c>
      <c r="J1202" s="42">
        <v>1147.0999999999999</v>
      </c>
      <c r="K1202" s="42">
        <v>27</v>
      </c>
      <c r="L1202" s="42">
        <v>149.75</v>
      </c>
      <c r="M1202" s="42">
        <v>0</v>
      </c>
      <c r="N1202" s="42">
        <v>0</v>
      </c>
      <c r="O1202" s="42">
        <v>0</v>
      </c>
      <c r="P1202" s="42">
        <v>0</v>
      </c>
      <c r="Q1202" s="42">
        <v>1</v>
      </c>
    </row>
    <row r="1203" spans="1:17" x14ac:dyDescent="0.25">
      <c r="A1203" s="42">
        <v>1200</v>
      </c>
      <c r="B1203" s="42">
        <v>1</v>
      </c>
      <c r="C1203" s="42">
        <v>9</v>
      </c>
      <c r="D1203" s="42">
        <v>10</v>
      </c>
      <c r="E1203" s="42">
        <v>30000</v>
      </c>
      <c r="F1203" s="42">
        <v>1</v>
      </c>
      <c r="G1203" s="42">
        <v>1</v>
      </c>
      <c r="H1203" s="42">
        <v>0</v>
      </c>
      <c r="I1203" s="42">
        <v>13</v>
      </c>
      <c r="J1203" s="42">
        <v>2216.1999999999998</v>
      </c>
      <c r="K1203" s="42">
        <v>26</v>
      </c>
      <c r="L1203" s="42">
        <v>108.4</v>
      </c>
      <c r="M1203" s="42">
        <v>0</v>
      </c>
      <c r="N1203" s="42">
        <v>0</v>
      </c>
      <c r="O1203" s="42">
        <v>0</v>
      </c>
      <c r="P1203" s="42">
        <v>1</v>
      </c>
      <c r="Q1203" s="42">
        <v>0</v>
      </c>
    </row>
    <row r="1204" spans="1:17" x14ac:dyDescent="0.25">
      <c r="A1204" s="42">
        <v>1201</v>
      </c>
      <c r="B1204" s="42">
        <v>1</v>
      </c>
      <c r="C1204" s="42">
        <v>17</v>
      </c>
      <c r="D1204" s="42">
        <v>0</v>
      </c>
      <c r="E1204" s="42">
        <v>34000</v>
      </c>
      <c r="F1204" s="42">
        <v>1</v>
      </c>
      <c r="G1204" s="42">
        <v>2</v>
      </c>
      <c r="H1204" s="42">
        <v>0</v>
      </c>
      <c r="I1204" s="42">
        <v>4</v>
      </c>
      <c r="J1204" s="42">
        <v>2820</v>
      </c>
      <c r="K1204" s="42">
        <v>52</v>
      </c>
      <c r="L1204" s="42">
        <v>1526.8</v>
      </c>
      <c r="M1204" s="42">
        <v>0</v>
      </c>
      <c r="N1204" s="42">
        <v>0</v>
      </c>
      <c r="O1204" s="42">
        <v>0</v>
      </c>
      <c r="P1204" s="42">
        <v>0</v>
      </c>
      <c r="Q1204" s="42">
        <v>0</v>
      </c>
    </row>
    <row r="1205" spans="1:17" x14ac:dyDescent="0.25">
      <c r="A1205" s="42">
        <v>1202</v>
      </c>
      <c r="B1205" s="42">
        <v>1</v>
      </c>
      <c r="C1205" s="42">
        <v>10</v>
      </c>
      <c r="D1205" s="42">
        <v>8</v>
      </c>
      <c r="E1205" s="42">
        <v>25000</v>
      </c>
      <c r="F1205" s="42">
        <v>0</v>
      </c>
      <c r="G1205" s="42">
        <v>2</v>
      </c>
      <c r="H1205" s="42">
        <v>1</v>
      </c>
      <c r="I1205" s="42">
        <v>4</v>
      </c>
      <c r="J1205" s="42">
        <v>1223.2</v>
      </c>
      <c r="K1205" s="42">
        <v>18</v>
      </c>
      <c r="L1205" s="42">
        <v>135.69999999999999</v>
      </c>
      <c r="M1205" s="42">
        <v>0</v>
      </c>
      <c r="N1205" s="42">
        <v>0</v>
      </c>
      <c r="O1205" s="42">
        <v>0</v>
      </c>
      <c r="P1205" s="42">
        <v>0</v>
      </c>
      <c r="Q1205" s="42">
        <v>1</v>
      </c>
    </row>
    <row r="1206" spans="1:17" x14ac:dyDescent="0.25">
      <c r="A1206" s="42">
        <v>1203</v>
      </c>
      <c r="B1206" s="42">
        <v>1</v>
      </c>
      <c r="C1206" s="42">
        <v>16</v>
      </c>
      <c r="D1206" s="42">
        <v>21</v>
      </c>
      <c r="E1206" s="42">
        <v>95000</v>
      </c>
      <c r="F1206" s="42">
        <v>1</v>
      </c>
      <c r="G1206" s="42">
        <v>1</v>
      </c>
      <c r="H1206" s="42">
        <v>1</v>
      </c>
      <c r="I1206" s="42">
        <v>11</v>
      </c>
      <c r="J1206" s="42">
        <v>3203.4</v>
      </c>
      <c r="K1206" s="42">
        <v>23</v>
      </c>
      <c r="L1206" s="42">
        <v>144.65</v>
      </c>
      <c r="M1206" s="42">
        <v>820.1</v>
      </c>
      <c r="N1206" s="42">
        <v>710.85</v>
      </c>
      <c r="O1206" s="42">
        <v>0</v>
      </c>
      <c r="P1206" s="42">
        <v>1</v>
      </c>
      <c r="Q1206" s="42">
        <v>0</v>
      </c>
    </row>
    <row r="1207" spans="1:17" x14ac:dyDescent="0.25">
      <c r="A1207" s="42">
        <v>1204</v>
      </c>
      <c r="B1207" s="42">
        <v>1</v>
      </c>
      <c r="C1207" s="42">
        <v>13</v>
      </c>
      <c r="D1207" s="42">
        <v>0</v>
      </c>
      <c r="E1207" s="42">
        <v>29000</v>
      </c>
      <c r="F1207" s="42">
        <v>1</v>
      </c>
      <c r="G1207" s="42">
        <v>1</v>
      </c>
      <c r="H1207" s="42">
        <v>0</v>
      </c>
      <c r="I1207" s="42">
        <v>6</v>
      </c>
      <c r="J1207" s="42">
        <v>5113.8</v>
      </c>
      <c r="K1207" s="42">
        <v>12</v>
      </c>
      <c r="L1207" s="42">
        <v>46.65</v>
      </c>
      <c r="M1207" s="42">
        <v>0</v>
      </c>
      <c r="N1207" s="42">
        <v>0</v>
      </c>
      <c r="O1207" s="42">
        <v>0</v>
      </c>
      <c r="P1207" s="42">
        <v>0</v>
      </c>
      <c r="Q1207" s="42">
        <v>0</v>
      </c>
    </row>
    <row r="1208" spans="1:17" x14ac:dyDescent="0.25">
      <c r="A1208" s="42">
        <v>1205</v>
      </c>
      <c r="B1208" s="42">
        <v>1</v>
      </c>
      <c r="C1208" s="42">
        <v>14</v>
      </c>
      <c r="D1208" s="42">
        <v>0</v>
      </c>
      <c r="E1208" s="42">
        <v>17000</v>
      </c>
      <c r="F1208" s="42">
        <v>1</v>
      </c>
      <c r="G1208" s="42">
        <v>1</v>
      </c>
      <c r="H1208" s="42">
        <v>0</v>
      </c>
      <c r="I1208" s="42">
        <v>3</v>
      </c>
      <c r="J1208" s="42">
        <v>1526</v>
      </c>
      <c r="K1208" s="42">
        <v>7</v>
      </c>
      <c r="L1208" s="42">
        <v>52.55</v>
      </c>
      <c r="M1208" s="42">
        <v>0</v>
      </c>
      <c r="N1208" s="42">
        <v>0</v>
      </c>
      <c r="O1208" s="42">
        <v>0</v>
      </c>
      <c r="P1208" s="42">
        <v>0</v>
      </c>
      <c r="Q1208" s="42">
        <v>0</v>
      </c>
    </row>
    <row r="1209" spans="1:17" x14ac:dyDescent="0.25">
      <c r="A1209" s="42">
        <v>1206</v>
      </c>
      <c r="B1209" s="42">
        <v>1</v>
      </c>
      <c r="C1209" s="42">
        <v>9</v>
      </c>
      <c r="D1209" s="42">
        <v>13</v>
      </c>
      <c r="E1209" s="42">
        <v>12000</v>
      </c>
      <c r="F1209" s="42">
        <v>1</v>
      </c>
      <c r="G1209" s="42">
        <v>1</v>
      </c>
      <c r="H1209" s="42">
        <v>1</v>
      </c>
      <c r="I1209" s="42">
        <v>20</v>
      </c>
      <c r="J1209" s="42">
        <v>2072.3000000000002</v>
      </c>
      <c r="K1209" s="42">
        <v>52</v>
      </c>
      <c r="L1209" s="42">
        <v>507.4</v>
      </c>
      <c r="M1209" s="42">
        <v>0</v>
      </c>
      <c r="N1209" s="42">
        <v>0</v>
      </c>
      <c r="O1209" s="42">
        <v>0</v>
      </c>
      <c r="P1209" s="42">
        <v>0</v>
      </c>
      <c r="Q1209" s="42">
        <v>0</v>
      </c>
    </row>
    <row r="1210" spans="1:17" x14ac:dyDescent="0.25">
      <c r="A1210" s="42">
        <v>1207</v>
      </c>
      <c r="B1210" s="42">
        <v>1</v>
      </c>
      <c r="C1210" s="42">
        <v>11</v>
      </c>
      <c r="D1210" s="42">
        <v>6</v>
      </c>
      <c r="E1210" s="42">
        <v>33000</v>
      </c>
      <c r="F1210" s="42">
        <v>1</v>
      </c>
      <c r="G1210" s="42">
        <v>4</v>
      </c>
      <c r="H1210" s="42">
        <v>0</v>
      </c>
      <c r="I1210" s="42">
        <v>10</v>
      </c>
      <c r="J1210" s="42">
        <v>2188.1999999999998</v>
      </c>
      <c r="K1210" s="42">
        <v>33</v>
      </c>
      <c r="L1210" s="42">
        <v>290.3</v>
      </c>
      <c r="M1210" s="42">
        <v>0</v>
      </c>
      <c r="N1210" s="42">
        <v>0</v>
      </c>
      <c r="O1210" s="42">
        <v>0</v>
      </c>
      <c r="P1210" s="42">
        <v>0</v>
      </c>
      <c r="Q1210" s="42">
        <v>0</v>
      </c>
    </row>
    <row r="1211" spans="1:17" x14ac:dyDescent="0.25">
      <c r="A1211" s="42">
        <v>1208</v>
      </c>
      <c r="B1211" s="42">
        <v>1</v>
      </c>
      <c r="C1211" s="42">
        <v>16</v>
      </c>
      <c r="D1211" s="42">
        <v>1</v>
      </c>
      <c r="E1211" s="42">
        <v>31000</v>
      </c>
      <c r="F1211" s="42">
        <v>0</v>
      </c>
      <c r="G1211" s="42">
        <v>3</v>
      </c>
      <c r="H1211" s="42">
        <v>1</v>
      </c>
      <c r="I1211" s="42">
        <v>3</v>
      </c>
      <c r="J1211" s="42">
        <v>3234.3</v>
      </c>
      <c r="K1211" s="42">
        <v>9</v>
      </c>
      <c r="L1211" s="42">
        <v>36.049999999999997</v>
      </c>
      <c r="M1211" s="42">
        <v>0</v>
      </c>
      <c r="N1211" s="42">
        <v>0</v>
      </c>
      <c r="O1211" s="42">
        <v>0</v>
      </c>
      <c r="P1211" s="42">
        <v>0</v>
      </c>
      <c r="Q1211" s="42">
        <v>0</v>
      </c>
    </row>
    <row r="1212" spans="1:17" x14ac:dyDescent="0.25">
      <c r="A1212" s="42">
        <v>1209</v>
      </c>
      <c r="B1212" s="42">
        <v>1</v>
      </c>
      <c r="C1212" s="42">
        <v>14</v>
      </c>
      <c r="D1212" s="42">
        <v>1</v>
      </c>
      <c r="E1212" s="42">
        <v>58000</v>
      </c>
      <c r="F1212" s="42">
        <v>0</v>
      </c>
      <c r="G1212" s="42">
        <v>5</v>
      </c>
      <c r="H1212" s="42">
        <v>1</v>
      </c>
      <c r="I1212" s="42">
        <v>6</v>
      </c>
      <c r="J1212" s="42">
        <v>9908.2000000000007</v>
      </c>
      <c r="K1212" s="42">
        <v>20</v>
      </c>
      <c r="L1212" s="42">
        <v>141.25</v>
      </c>
      <c r="M1212" s="42">
        <v>0</v>
      </c>
      <c r="N1212" s="42">
        <v>0</v>
      </c>
      <c r="O1212" s="42">
        <v>0</v>
      </c>
      <c r="P1212" s="42">
        <v>0</v>
      </c>
      <c r="Q1212" s="42">
        <v>0</v>
      </c>
    </row>
    <row r="1213" spans="1:17" x14ac:dyDescent="0.25">
      <c r="A1213" s="42">
        <v>1210</v>
      </c>
      <c r="B1213" s="42">
        <v>1</v>
      </c>
      <c r="C1213" s="42">
        <v>12</v>
      </c>
      <c r="D1213" s="42">
        <v>2</v>
      </c>
      <c r="E1213" s="42">
        <v>30000</v>
      </c>
      <c r="F1213" s="42">
        <v>0</v>
      </c>
      <c r="G1213" s="42">
        <v>4</v>
      </c>
      <c r="H1213" s="42">
        <v>1</v>
      </c>
      <c r="I1213" s="42">
        <v>9</v>
      </c>
      <c r="J1213" s="42">
        <v>1723.7</v>
      </c>
      <c r="K1213" s="42">
        <v>18</v>
      </c>
      <c r="L1213" s="42">
        <v>110.05</v>
      </c>
      <c r="M1213" s="42">
        <v>0</v>
      </c>
      <c r="N1213" s="42">
        <v>0</v>
      </c>
      <c r="O1213" s="42">
        <v>0</v>
      </c>
      <c r="P1213" s="42">
        <v>0</v>
      </c>
      <c r="Q1213" s="42">
        <v>0</v>
      </c>
    </row>
    <row r="1214" spans="1:17" x14ac:dyDescent="0.25">
      <c r="A1214" s="42">
        <v>1211</v>
      </c>
      <c r="B1214" s="42">
        <v>1</v>
      </c>
      <c r="C1214" s="42">
        <v>10</v>
      </c>
      <c r="D1214" s="42">
        <v>6</v>
      </c>
      <c r="E1214" s="42">
        <v>48000</v>
      </c>
      <c r="F1214" s="42">
        <v>1</v>
      </c>
      <c r="G1214" s="42">
        <v>2</v>
      </c>
      <c r="H1214" s="42">
        <v>1</v>
      </c>
      <c r="I1214" s="42">
        <v>12</v>
      </c>
      <c r="J1214" s="42">
        <v>5268.8</v>
      </c>
      <c r="K1214" s="42">
        <v>28</v>
      </c>
      <c r="L1214" s="42">
        <v>75.2</v>
      </c>
      <c r="M1214" s="42">
        <v>0</v>
      </c>
      <c r="N1214" s="42">
        <v>0</v>
      </c>
      <c r="O1214" s="42">
        <v>0</v>
      </c>
      <c r="P1214" s="42">
        <v>1</v>
      </c>
      <c r="Q1214" s="42">
        <v>0</v>
      </c>
    </row>
    <row r="1215" spans="1:17" x14ac:dyDescent="0.25">
      <c r="A1215" s="42">
        <v>1212</v>
      </c>
      <c r="B1215" s="42">
        <v>1</v>
      </c>
      <c r="C1215" s="42">
        <v>10</v>
      </c>
      <c r="D1215" s="42">
        <v>2</v>
      </c>
      <c r="E1215" s="42">
        <v>35000</v>
      </c>
      <c r="F1215" s="42">
        <v>0</v>
      </c>
      <c r="G1215" s="42">
        <v>3</v>
      </c>
      <c r="H1215" s="42">
        <v>0</v>
      </c>
      <c r="I1215" s="42">
        <v>5</v>
      </c>
      <c r="J1215" s="42">
        <v>2948.2</v>
      </c>
      <c r="K1215" s="42">
        <v>44</v>
      </c>
      <c r="L1215" s="42">
        <v>361.8</v>
      </c>
      <c r="M1215" s="42">
        <v>0</v>
      </c>
      <c r="N1215" s="42">
        <v>0</v>
      </c>
      <c r="O1215" s="42">
        <v>0</v>
      </c>
      <c r="P1215" s="42">
        <v>0</v>
      </c>
      <c r="Q1215" s="42">
        <v>0</v>
      </c>
    </row>
    <row r="1216" spans="1:17" x14ac:dyDescent="0.25">
      <c r="A1216" s="42">
        <v>1213</v>
      </c>
      <c r="B1216" s="42">
        <v>1</v>
      </c>
      <c r="C1216" s="42">
        <v>17</v>
      </c>
      <c r="D1216" s="42">
        <v>0</v>
      </c>
      <c r="E1216" s="42">
        <v>24000</v>
      </c>
      <c r="F1216" s="42">
        <v>0</v>
      </c>
      <c r="G1216" s="42">
        <v>6</v>
      </c>
      <c r="H1216" s="42">
        <v>1</v>
      </c>
      <c r="I1216" s="42">
        <v>5</v>
      </c>
      <c r="J1216" s="42">
        <v>4091</v>
      </c>
      <c r="K1216" s="42">
        <v>7</v>
      </c>
      <c r="L1216" s="42">
        <v>13.05</v>
      </c>
      <c r="M1216" s="42">
        <v>0</v>
      </c>
      <c r="N1216" s="42">
        <v>0</v>
      </c>
      <c r="O1216" s="42">
        <v>0</v>
      </c>
      <c r="P1216" s="42">
        <v>0</v>
      </c>
      <c r="Q1216" s="42">
        <v>0</v>
      </c>
    </row>
    <row r="1217" spans="1:17" x14ac:dyDescent="0.25">
      <c r="A1217" s="42">
        <v>1214</v>
      </c>
      <c r="B1217" s="42">
        <v>1</v>
      </c>
      <c r="C1217" s="42">
        <v>9</v>
      </c>
      <c r="D1217" s="42">
        <v>8</v>
      </c>
      <c r="E1217" s="42">
        <v>9000</v>
      </c>
      <c r="F1217" s="42">
        <v>0</v>
      </c>
      <c r="G1217" s="42">
        <v>2</v>
      </c>
      <c r="H1217" s="42">
        <v>1</v>
      </c>
      <c r="I1217" s="42">
        <v>21</v>
      </c>
      <c r="J1217" s="42">
        <v>548.79999999999995</v>
      </c>
      <c r="K1217" s="42">
        <v>54</v>
      </c>
      <c r="L1217" s="42">
        <v>411.5</v>
      </c>
      <c r="M1217" s="42">
        <v>0</v>
      </c>
      <c r="N1217" s="42">
        <v>1992.3</v>
      </c>
      <c r="O1217" s="42">
        <v>0</v>
      </c>
      <c r="P1217" s="42">
        <v>1</v>
      </c>
      <c r="Q1217" s="42">
        <v>0</v>
      </c>
    </row>
    <row r="1218" spans="1:17" x14ac:dyDescent="0.25">
      <c r="A1218" s="42">
        <v>1215</v>
      </c>
      <c r="B1218" s="42">
        <v>1</v>
      </c>
      <c r="C1218" s="42">
        <v>14</v>
      </c>
      <c r="D1218" s="42">
        <v>5</v>
      </c>
      <c r="E1218" s="42">
        <v>34000</v>
      </c>
      <c r="F1218" s="42">
        <v>1</v>
      </c>
      <c r="G1218" s="42">
        <v>1</v>
      </c>
      <c r="H1218" s="42">
        <v>0</v>
      </c>
      <c r="I1218" s="42">
        <v>2</v>
      </c>
      <c r="J1218" s="42">
        <v>3349.8</v>
      </c>
      <c r="K1218" s="42">
        <v>6</v>
      </c>
      <c r="L1218" s="42">
        <v>39.450000000000003</v>
      </c>
      <c r="M1218" s="42">
        <v>0</v>
      </c>
      <c r="N1218" s="42">
        <v>0</v>
      </c>
      <c r="O1218" s="42">
        <v>0</v>
      </c>
      <c r="P1218" s="42">
        <v>0</v>
      </c>
      <c r="Q1218" s="42">
        <v>1</v>
      </c>
    </row>
    <row r="1219" spans="1:17" x14ac:dyDescent="0.25">
      <c r="A1219" s="42">
        <v>1216</v>
      </c>
      <c r="B1219" s="42">
        <v>1</v>
      </c>
      <c r="C1219" s="42">
        <v>8</v>
      </c>
      <c r="D1219" s="42">
        <v>8</v>
      </c>
      <c r="E1219" s="42">
        <v>18000</v>
      </c>
      <c r="F1219" s="42">
        <v>1</v>
      </c>
      <c r="G1219" s="42">
        <v>1</v>
      </c>
      <c r="H1219" s="42">
        <v>0</v>
      </c>
      <c r="I1219" s="42">
        <v>9</v>
      </c>
      <c r="J1219" s="42">
        <v>2177.1</v>
      </c>
      <c r="K1219" s="42">
        <v>18</v>
      </c>
      <c r="L1219" s="42">
        <v>96.6</v>
      </c>
      <c r="M1219" s="42">
        <v>0</v>
      </c>
      <c r="N1219" s="42">
        <v>0</v>
      </c>
      <c r="O1219" s="42">
        <v>0</v>
      </c>
      <c r="P1219" s="42">
        <v>0</v>
      </c>
      <c r="Q1219" s="42">
        <v>0</v>
      </c>
    </row>
    <row r="1220" spans="1:17" x14ac:dyDescent="0.25">
      <c r="A1220" s="42">
        <v>1217</v>
      </c>
      <c r="B1220" s="42">
        <v>1</v>
      </c>
      <c r="C1220" s="42">
        <v>15</v>
      </c>
      <c r="D1220" s="42">
        <v>12</v>
      </c>
      <c r="E1220" s="42">
        <v>72000</v>
      </c>
      <c r="F1220" s="42">
        <v>1</v>
      </c>
      <c r="G1220" s="42">
        <v>1</v>
      </c>
      <c r="H1220" s="42">
        <v>1</v>
      </c>
      <c r="I1220" s="42">
        <v>9</v>
      </c>
      <c r="J1220" s="42">
        <v>1435.4</v>
      </c>
      <c r="K1220" s="42">
        <v>25</v>
      </c>
      <c r="L1220" s="42">
        <v>118.65</v>
      </c>
      <c r="M1220" s="42">
        <v>0</v>
      </c>
      <c r="N1220" s="42">
        <v>0</v>
      </c>
      <c r="O1220" s="42">
        <v>0</v>
      </c>
      <c r="P1220" s="42">
        <v>0</v>
      </c>
      <c r="Q1220" s="42">
        <v>1</v>
      </c>
    </row>
    <row r="1221" spans="1:17" x14ac:dyDescent="0.25">
      <c r="A1221" s="42">
        <v>1218</v>
      </c>
      <c r="B1221" s="42">
        <v>1</v>
      </c>
      <c r="C1221" s="42">
        <v>17</v>
      </c>
      <c r="D1221" s="42">
        <v>1</v>
      </c>
      <c r="E1221" s="42">
        <v>45000</v>
      </c>
      <c r="F1221" s="42">
        <v>0</v>
      </c>
      <c r="G1221" s="42">
        <v>2</v>
      </c>
      <c r="H1221" s="42">
        <v>0</v>
      </c>
      <c r="I1221" s="42">
        <v>12</v>
      </c>
      <c r="J1221" s="42">
        <v>5777.7</v>
      </c>
      <c r="K1221" s="42">
        <v>33</v>
      </c>
      <c r="L1221" s="42">
        <v>308.75</v>
      </c>
      <c r="M1221" s="42">
        <v>1071.25</v>
      </c>
      <c r="N1221" s="42">
        <v>0</v>
      </c>
      <c r="O1221" s="42">
        <v>0</v>
      </c>
      <c r="P1221" s="42">
        <v>0</v>
      </c>
      <c r="Q1221" s="42">
        <v>1</v>
      </c>
    </row>
    <row r="1222" spans="1:17" x14ac:dyDescent="0.25">
      <c r="A1222" s="42">
        <v>1219</v>
      </c>
      <c r="B1222" s="42">
        <v>1</v>
      </c>
      <c r="C1222" s="42">
        <v>10</v>
      </c>
      <c r="D1222" s="42">
        <v>10</v>
      </c>
      <c r="E1222" s="42">
        <v>9000</v>
      </c>
      <c r="F1222" s="42">
        <v>1</v>
      </c>
      <c r="G1222" s="42">
        <v>1</v>
      </c>
      <c r="H1222" s="42">
        <v>0</v>
      </c>
      <c r="I1222" s="42">
        <v>12</v>
      </c>
      <c r="J1222" s="42">
        <v>827.1</v>
      </c>
      <c r="K1222" s="42">
        <v>23</v>
      </c>
      <c r="L1222" s="42">
        <v>185.4</v>
      </c>
      <c r="M1222" s="42">
        <v>0</v>
      </c>
      <c r="N1222" s="42">
        <v>0</v>
      </c>
      <c r="O1222" s="42">
        <v>0</v>
      </c>
      <c r="P1222" s="42">
        <v>0</v>
      </c>
      <c r="Q1222" s="42">
        <v>0</v>
      </c>
    </row>
    <row r="1223" spans="1:17" x14ac:dyDescent="0.25">
      <c r="A1223" s="42">
        <v>1220</v>
      </c>
      <c r="B1223" s="42">
        <v>1</v>
      </c>
      <c r="C1223" s="42">
        <v>14</v>
      </c>
      <c r="D1223" s="42">
        <v>0</v>
      </c>
      <c r="E1223" s="42">
        <v>27000</v>
      </c>
      <c r="F1223" s="42">
        <v>0</v>
      </c>
      <c r="G1223" s="42">
        <v>5</v>
      </c>
      <c r="H1223" s="42">
        <v>0</v>
      </c>
      <c r="I1223" s="42">
        <v>1</v>
      </c>
      <c r="J1223" s="42">
        <v>1298.9000000000001</v>
      </c>
      <c r="K1223" s="42">
        <v>9</v>
      </c>
      <c r="L1223" s="42">
        <v>19.399999999999999</v>
      </c>
      <c r="M1223" s="42">
        <v>0</v>
      </c>
      <c r="N1223" s="42">
        <v>0</v>
      </c>
      <c r="O1223" s="42">
        <v>0</v>
      </c>
      <c r="P1223" s="42">
        <v>0</v>
      </c>
      <c r="Q1223" s="42">
        <v>0</v>
      </c>
    </row>
    <row r="1224" spans="1:17" x14ac:dyDescent="0.25">
      <c r="A1224" s="42">
        <v>1221</v>
      </c>
      <c r="B1224" s="42">
        <v>1</v>
      </c>
      <c r="C1224" s="42">
        <v>10</v>
      </c>
      <c r="D1224" s="42">
        <v>7</v>
      </c>
      <c r="E1224" s="42">
        <v>47000</v>
      </c>
      <c r="F1224" s="42">
        <v>0</v>
      </c>
      <c r="G1224" s="42">
        <v>2</v>
      </c>
      <c r="H1224" s="42">
        <v>1</v>
      </c>
      <c r="I1224" s="42">
        <v>6</v>
      </c>
      <c r="J1224" s="42">
        <v>1582.9</v>
      </c>
      <c r="K1224" s="42">
        <v>10</v>
      </c>
      <c r="L1224" s="42">
        <v>41.5</v>
      </c>
      <c r="M1224" s="42">
        <v>0</v>
      </c>
      <c r="N1224" s="42">
        <v>0</v>
      </c>
      <c r="O1224" s="42">
        <v>0</v>
      </c>
      <c r="P1224" s="42">
        <v>0</v>
      </c>
      <c r="Q1224" s="42">
        <v>0</v>
      </c>
    </row>
    <row r="1225" spans="1:17" x14ac:dyDescent="0.25">
      <c r="A1225" s="42">
        <v>1222</v>
      </c>
      <c r="B1225" s="42">
        <v>1</v>
      </c>
      <c r="C1225" s="42">
        <v>17</v>
      </c>
      <c r="D1225" s="42">
        <v>1</v>
      </c>
      <c r="E1225" s="42">
        <v>35000</v>
      </c>
      <c r="F1225" s="42">
        <v>1</v>
      </c>
      <c r="G1225" s="42">
        <v>1</v>
      </c>
      <c r="H1225" s="42">
        <v>0</v>
      </c>
      <c r="I1225" s="42">
        <v>6</v>
      </c>
      <c r="J1225" s="42">
        <v>1176.9000000000001</v>
      </c>
      <c r="K1225" s="42">
        <v>9</v>
      </c>
      <c r="L1225" s="42">
        <v>46.65</v>
      </c>
      <c r="M1225" s="42">
        <v>0</v>
      </c>
      <c r="N1225" s="42">
        <v>0</v>
      </c>
      <c r="O1225" s="42">
        <v>0</v>
      </c>
      <c r="P1225" s="42">
        <v>0</v>
      </c>
      <c r="Q1225" s="42">
        <v>1</v>
      </c>
    </row>
    <row r="1226" spans="1:17" x14ac:dyDescent="0.25">
      <c r="A1226" s="42">
        <v>1223</v>
      </c>
      <c r="B1226" s="42">
        <v>1</v>
      </c>
      <c r="C1226" s="42">
        <v>9</v>
      </c>
      <c r="D1226" s="42">
        <v>0</v>
      </c>
      <c r="E1226" s="42">
        <v>16000</v>
      </c>
      <c r="F1226" s="42">
        <v>1</v>
      </c>
      <c r="G1226" s="42">
        <v>1</v>
      </c>
      <c r="H1226" s="42">
        <v>0</v>
      </c>
      <c r="I1226" s="42">
        <v>0</v>
      </c>
      <c r="J1226" s="42">
        <v>4045.8</v>
      </c>
      <c r="K1226" s="42">
        <v>5</v>
      </c>
      <c r="L1226" s="42">
        <v>18.95</v>
      </c>
      <c r="M1226" s="42">
        <v>0</v>
      </c>
      <c r="N1226" s="42">
        <v>0</v>
      </c>
      <c r="O1226" s="42">
        <v>0</v>
      </c>
      <c r="P1226" s="42">
        <v>0</v>
      </c>
      <c r="Q1226" s="42">
        <v>0</v>
      </c>
    </row>
    <row r="1227" spans="1:17" x14ac:dyDescent="0.25">
      <c r="A1227" s="42">
        <v>1224</v>
      </c>
      <c r="B1227" s="42">
        <v>1</v>
      </c>
      <c r="C1227" s="42">
        <v>11</v>
      </c>
      <c r="D1227" s="42">
        <v>5</v>
      </c>
      <c r="E1227" s="42">
        <v>41000</v>
      </c>
      <c r="F1227" s="42">
        <v>1</v>
      </c>
      <c r="G1227" s="42">
        <v>1</v>
      </c>
      <c r="H1227" s="42">
        <v>1</v>
      </c>
      <c r="I1227" s="42">
        <v>7</v>
      </c>
      <c r="J1227" s="42">
        <v>1335</v>
      </c>
      <c r="K1227" s="42">
        <v>16</v>
      </c>
      <c r="L1227" s="42">
        <v>105.05</v>
      </c>
      <c r="M1227" s="42">
        <v>0</v>
      </c>
      <c r="N1227" s="42">
        <v>0</v>
      </c>
      <c r="O1227" s="42">
        <v>0</v>
      </c>
      <c r="P1227" s="42">
        <v>0</v>
      </c>
      <c r="Q1227" s="42">
        <v>0</v>
      </c>
    </row>
    <row r="1228" spans="1:17" x14ac:dyDescent="0.25">
      <c r="A1228" s="42">
        <v>1225</v>
      </c>
      <c r="B1228" s="42">
        <v>1</v>
      </c>
      <c r="C1228" s="42">
        <v>12</v>
      </c>
      <c r="D1228" s="42">
        <v>5</v>
      </c>
      <c r="E1228" s="42">
        <v>34000</v>
      </c>
      <c r="F1228" s="42">
        <v>0</v>
      </c>
      <c r="G1228" s="42">
        <v>2</v>
      </c>
      <c r="H1228" s="42">
        <v>1</v>
      </c>
      <c r="I1228" s="42">
        <v>15</v>
      </c>
      <c r="J1228" s="42">
        <v>1820.6</v>
      </c>
      <c r="K1228" s="42">
        <v>42</v>
      </c>
      <c r="L1228" s="42">
        <v>459.45</v>
      </c>
      <c r="M1228" s="42">
        <v>0</v>
      </c>
      <c r="N1228" s="42">
        <v>0</v>
      </c>
      <c r="O1228" s="42">
        <v>0</v>
      </c>
      <c r="P1228" s="42">
        <v>0</v>
      </c>
      <c r="Q1228" s="42">
        <v>0</v>
      </c>
    </row>
    <row r="1229" spans="1:17" x14ac:dyDescent="0.25">
      <c r="A1229" s="42">
        <v>1226</v>
      </c>
      <c r="B1229" s="42">
        <v>1</v>
      </c>
      <c r="C1229" s="42">
        <v>13</v>
      </c>
      <c r="D1229" s="42">
        <v>6</v>
      </c>
      <c r="E1229" s="42">
        <v>53000</v>
      </c>
      <c r="F1229" s="42">
        <v>0</v>
      </c>
      <c r="G1229" s="42">
        <v>3</v>
      </c>
      <c r="H1229" s="42">
        <v>1</v>
      </c>
      <c r="I1229" s="42">
        <v>25</v>
      </c>
      <c r="J1229" s="42">
        <v>2072.1</v>
      </c>
      <c r="K1229" s="42">
        <v>47</v>
      </c>
      <c r="L1229" s="42">
        <v>768.45</v>
      </c>
      <c r="M1229" s="42">
        <v>0</v>
      </c>
      <c r="N1229" s="42">
        <v>0</v>
      </c>
      <c r="O1229" s="42">
        <v>0</v>
      </c>
      <c r="P1229" s="42">
        <v>1</v>
      </c>
      <c r="Q1229" s="42">
        <v>0</v>
      </c>
    </row>
    <row r="1230" spans="1:17" x14ac:dyDescent="0.25">
      <c r="A1230" s="42">
        <v>1227</v>
      </c>
      <c r="B1230" s="42">
        <v>1</v>
      </c>
      <c r="C1230" s="42">
        <v>14</v>
      </c>
      <c r="D1230" s="42">
        <v>20</v>
      </c>
      <c r="E1230" s="42">
        <v>12000</v>
      </c>
      <c r="F1230" s="42">
        <v>1</v>
      </c>
      <c r="G1230" s="42">
        <v>1</v>
      </c>
      <c r="H1230" s="42">
        <v>0</v>
      </c>
      <c r="I1230" s="42">
        <v>15</v>
      </c>
      <c r="J1230" s="42">
        <v>683.7</v>
      </c>
      <c r="K1230" s="42">
        <v>28</v>
      </c>
      <c r="L1230" s="42">
        <v>264.39999999999998</v>
      </c>
      <c r="M1230" s="42">
        <v>0</v>
      </c>
      <c r="N1230" s="42">
        <v>0</v>
      </c>
      <c r="O1230" s="42">
        <v>0</v>
      </c>
      <c r="P1230" s="42">
        <v>0</v>
      </c>
      <c r="Q1230" s="42">
        <v>1</v>
      </c>
    </row>
    <row r="1231" spans="1:17" x14ac:dyDescent="0.25">
      <c r="A1231" s="42">
        <v>1228</v>
      </c>
      <c r="B1231" s="42">
        <v>1</v>
      </c>
      <c r="C1231" s="42">
        <v>9</v>
      </c>
      <c r="D1231" s="42">
        <v>4</v>
      </c>
      <c r="E1231" s="42">
        <v>17000</v>
      </c>
      <c r="F1231" s="42">
        <v>1</v>
      </c>
      <c r="G1231" s="42">
        <v>1</v>
      </c>
      <c r="H1231" s="42">
        <v>0</v>
      </c>
      <c r="I1231" s="42">
        <v>9</v>
      </c>
      <c r="J1231" s="42">
        <v>1554.2</v>
      </c>
      <c r="K1231" s="42">
        <v>20</v>
      </c>
      <c r="L1231" s="42">
        <v>56.85</v>
      </c>
      <c r="M1231" s="42">
        <v>0</v>
      </c>
      <c r="N1231" s="42">
        <v>0</v>
      </c>
      <c r="O1231" s="42">
        <v>0</v>
      </c>
      <c r="P1231" s="42">
        <v>0</v>
      </c>
      <c r="Q1231" s="42">
        <v>1</v>
      </c>
    </row>
    <row r="1232" spans="1:17" x14ac:dyDescent="0.25">
      <c r="A1232" s="42">
        <v>1229</v>
      </c>
      <c r="B1232" s="42">
        <v>1</v>
      </c>
      <c r="C1232" s="42">
        <v>13</v>
      </c>
      <c r="D1232" s="42">
        <v>0</v>
      </c>
      <c r="E1232" s="42">
        <v>13000</v>
      </c>
      <c r="F1232" s="42">
        <v>1</v>
      </c>
      <c r="G1232" s="42">
        <v>1</v>
      </c>
      <c r="H1232" s="42">
        <v>1</v>
      </c>
      <c r="I1232" s="42">
        <v>0</v>
      </c>
      <c r="J1232" s="42">
        <v>1656.1</v>
      </c>
      <c r="K1232" s="42">
        <v>9</v>
      </c>
      <c r="L1232" s="42">
        <v>52.5</v>
      </c>
      <c r="M1232" s="42">
        <v>0</v>
      </c>
      <c r="N1232" s="42">
        <v>218.5</v>
      </c>
      <c r="O1232" s="42">
        <v>0</v>
      </c>
      <c r="P1232" s="42">
        <v>1</v>
      </c>
      <c r="Q1232" s="42">
        <v>0</v>
      </c>
    </row>
    <row r="1233" spans="1:17" x14ac:dyDescent="0.25">
      <c r="A1233" s="42">
        <v>1230</v>
      </c>
      <c r="B1233" s="42">
        <v>1</v>
      </c>
      <c r="C1233" s="42">
        <v>17</v>
      </c>
      <c r="D1233" s="42">
        <v>0</v>
      </c>
      <c r="E1233" s="42">
        <v>23000</v>
      </c>
      <c r="F1233" s="42">
        <v>1</v>
      </c>
      <c r="G1233" s="42">
        <v>2</v>
      </c>
      <c r="H1233" s="42">
        <v>1</v>
      </c>
      <c r="I1233" s="42">
        <v>5</v>
      </c>
      <c r="J1233" s="42">
        <v>1555.1</v>
      </c>
      <c r="K1233" s="42">
        <v>9</v>
      </c>
      <c r="L1233" s="42">
        <v>34.200000000000003</v>
      </c>
      <c r="M1233" s="42">
        <v>354.6</v>
      </c>
      <c r="N1233" s="42">
        <v>302.8</v>
      </c>
      <c r="O1233" s="42">
        <v>0</v>
      </c>
      <c r="P1233" s="42">
        <v>1</v>
      </c>
      <c r="Q1233" s="42">
        <v>0</v>
      </c>
    </row>
    <row r="1234" spans="1:17" x14ac:dyDescent="0.25">
      <c r="A1234" s="42">
        <v>1231</v>
      </c>
      <c r="B1234" s="42">
        <v>1</v>
      </c>
      <c r="C1234" s="42">
        <v>13</v>
      </c>
      <c r="D1234" s="42">
        <v>4</v>
      </c>
      <c r="E1234" s="42">
        <v>33000</v>
      </c>
      <c r="F1234" s="42">
        <v>0</v>
      </c>
      <c r="G1234" s="42">
        <v>2</v>
      </c>
      <c r="H1234" s="42">
        <v>1</v>
      </c>
      <c r="I1234" s="42">
        <v>16</v>
      </c>
      <c r="J1234" s="42">
        <v>3974.4</v>
      </c>
      <c r="K1234" s="42">
        <v>41</v>
      </c>
      <c r="L1234" s="42">
        <v>662.35</v>
      </c>
      <c r="M1234" s="42">
        <v>0</v>
      </c>
      <c r="N1234" s="42">
        <v>0</v>
      </c>
      <c r="O1234" s="42">
        <v>0</v>
      </c>
      <c r="P1234" s="42">
        <v>0</v>
      </c>
      <c r="Q1234" s="42">
        <v>0</v>
      </c>
    </row>
    <row r="1235" spans="1:17" x14ac:dyDescent="0.25">
      <c r="A1235" s="42">
        <v>1232</v>
      </c>
      <c r="B1235" s="42">
        <v>1</v>
      </c>
      <c r="C1235" s="42">
        <v>17</v>
      </c>
      <c r="D1235" s="42">
        <v>0</v>
      </c>
      <c r="E1235" s="42">
        <v>27000</v>
      </c>
      <c r="F1235" s="42">
        <v>0</v>
      </c>
      <c r="G1235" s="42">
        <v>4</v>
      </c>
      <c r="H1235" s="42">
        <v>1</v>
      </c>
      <c r="I1235" s="42">
        <v>6</v>
      </c>
      <c r="J1235" s="42">
        <v>2406.3000000000002</v>
      </c>
      <c r="K1235" s="42">
        <v>28</v>
      </c>
      <c r="L1235" s="42">
        <v>281.35000000000002</v>
      </c>
      <c r="M1235" s="42">
        <v>0</v>
      </c>
      <c r="N1235" s="42">
        <v>0</v>
      </c>
      <c r="O1235" s="42">
        <v>0</v>
      </c>
      <c r="P1235" s="42">
        <v>0</v>
      </c>
      <c r="Q1235" s="42">
        <v>0</v>
      </c>
    </row>
    <row r="1236" spans="1:17" x14ac:dyDescent="0.25">
      <c r="A1236" s="42">
        <v>1233</v>
      </c>
      <c r="B1236" s="42">
        <v>1</v>
      </c>
      <c r="C1236" s="42">
        <v>9</v>
      </c>
      <c r="D1236" s="42">
        <v>7</v>
      </c>
      <c r="E1236" s="42">
        <v>33000</v>
      </c>
      <c r="F1236" s="42">
        <v>0</v>
      </c>
      <c r="G1236" s="42">
        <v>4</v>
      </c>
      <c r="H1236" s="42">
        <v>1</v>
      </c>
      <c r="I1236" s="42">
        <v>15</v>
      </c>
      <c r="J1236" s="42">
        <v>2037.7</v>
      </c>
      <c r="K1236" s="42">
        <v>30</v>
      </c>
      <c r="L1236" s="42">
        <v>332.6</v>
      </c>
      <c r="M1236" s="42">
        <v>689.6</v>
      </c>
      <c r="N1236" s="42">
        <v>644.6</v>
      </c>
      <c r="O1236" s="42">
        <v>0</v>
      </c>
      <c r="P1236" s="42">
        <v>1</v>
      </c>
      <c r="Q1236" s="42">
        <v>1</v>
      </c>
    </row>
    <row r="1237" spans="1:17" x14ac:dyDescent="0.25">
      <c r="A1237" s="42">
        <v>1234</v>
      </c>
      <c r="B1237" s="42">
        <v>1</v>
      </c>
      <c r="C1237" s="42">
        <v>18</v>
      </c>
      <c r="D1237" s="42">
        <v>4</v>
      </c>
      <c r="E1237" s="42">
        <v>72000</v>
      </c>
      <c r="F1237" s="42">
        <v>0</v>
      </c>
      <c r="G1237" s="42">
        <v>4</v>
      </c>
      <c r="H1237" s="42">
        <v>1</v>
      </c>
      <c r="I1237" s="42">
        <v>8</v>
      </c>
      <c r="J1237" s="42">
        <v>5611.8</v>
      </c>
      <c r="K1237" s="42">
        <v>17</v>
      </c>
      <c r="L1237" s="42">
        <v>160.30000000000001</v>
      </c>
      <c r="M1237" s="42">
        <v>0</v>
      </c>
      <c r="N1237" s="42">
        <v>0</v>
      </c>
      <c r="O1237" s="42">
        <v>0</v>
      </c>
      <c r="P1237" s="42">
        <v>0</v>
      </c>
      <c r="Q1237" s="42">
        <v>1</v>
      </c>
    </row>
    <row r="1238" spans="1:17" x14ac:dyDescent="0.25">
      <c r="A1238" s="42">
        <v>1235</v>
      </c>
      <c r="B1238" s="42">
        <v>1</v>
      </c>
      <c r="C1238" s="42">
        <v>14</v>
      </c>
      <c r="D1238" s="42">
        <v>8</v>
      </c>
      <c r="E1238" s="42">
        <v>68000</v>
      </c>
      <c r="F1238" s="42">
        <v>1</v>
      </c>
      <c r="G1238" s="42">
        <v>3</v>
      </c>
      <c r="H1238" s="42">
        <v>0</v>
      </c>
      <c r="I1238" s="42">
        <v>8</v>
      </c>
      <c r="J1238" s="42">
        <v>2252.5</v>
      </c>
      <c r="K1238" s="42">
        <v>24</v>
      </c>
      <c r="L1238" s="42">
        <v>95.8</v>
      </c>
      <c r="M1238" s="42">
        <v>0</v>
      </c>
      <c r="N1238" s="42">
        <v>0</v>
      </c>
      <c r="O1238" s="42">
        <v>0</v>
      </c>
      <c r="P1238" s="42">
        <v>1</v>
      </c>
      <c r="Q1238" s="42">
        <v>0</v>
      </c>
    </row>
    <row r="1239" spans="1:17" x14ac:dyDescent="0.25">
      <c r="A1239" s="42">
        <v>1236</v>
      </c>
      <c r="B1239" s="42">
        <v>1</v>
      </c>
      <c r="C1239" s="42">
        <v>12</v>
      </c>
      <c r="D1239" s="42">
        <v>22</v>
      </c>
      <c r="E1239" s="42">
        <v>11000</v>
      </c>
      <c r="F1239" s="42">
        <v>1</v>
      </c>
      <c r="G1239" s="42">
        <v>1</v>
      </c>
      <c r="H1239" s="42">
        <v>0</v>
      </c>
      <c r="I1239" s="42">
        <v>3</v>
      </c>
      <c r="J1239" s="42">
        <v>2164.9</v>
      </c>
      <c r="K1239" s="42">
        <v>13</v>
      </c>
      <c r="L1239" s="42">
        <v>71.099999999999994</v>
      </c>
      <c r="M1239" s="42">
        <v>0</v>
      </c>
      <c r="N1239" s="42">
        <v>0</v>
      </c>
      <c r="O1239" s="42">
        <v>0</v>
      </c>
      <c r="P1239" s="42">
        <v>0</v>
      </c>
      <c r="Q1239" s="42">
        <v>0</v>
      </c>
    </row>
    <row r="1240" spans="1:17" x14ac:dyDescent="0.25">
      <c r="A1240" s="42">
        <v>1237</v>
      </c>
      <c r="B1240" s="42">
        <v>1</v>
      </c>
      <c r="C1240" s="42">
        <v>12</v>
      </c>
      <c r="D1240" s="42">
        <v>12</v>
      </c>
      <c r="E1240" s="42">
        <v>37000</v>
      </c>
      <c r="F1240" s="42">
        <v>1</v>
      </c>
      <c r="G1240" s="42">
        <v>1</v>
      </c>
      <c r="H1240" s="42">
        <v>1</v>
      </c>
      <c r="I1240" s="42">
        <v>14</v>
      </c>
      <c r="J1240" s="42">
        <v>4028</v>
      </c>
      <c r="K1240" s="42">
        <v>26</v>
      </c>
      <c r="L1240" s="42">
        <v>172.05</v>
      </c>
      <c r="M1240" s="42">
        <v>0</v>
      </c>
      <c r="N1240" s="42">
        <v>0</v>
      </c>
      <c r="O1240" s="42">
        <v>0</v>
      </c>
      <c r="P1240" s="42">
        <v>0</v>
      </c>
      <c r="Q1240" s="42">
        <v>0</v>
      </c>
    </row>
    <row r="1241" spans="1:17" x14ac:dyDescent="0.25">
      <c r="A1241" s="42">
        <v>1238</v>
      </c>
      <c r="B1241" s="42">
        <v>1</v>
      </c>
      <c r="C1241" s="42">
        <v>10</v>
      </c>
      <c r="D1241" s="42">
        <v>4</v>
      </c>
      <c r="E1241" s="42">
        <v>27000</v>
      </c>
      <c r="F1241" s="42">
        <v>1</v>
      </c>
      <c r="G1241" s="42">
        <v>1</v>
      </c>
      <c r="H1241" s="42">
        <v>1</v>
      </c>
      <c r="I1241" s="42">
        <v>23</v>
      </c>
      <c r="J1241" s="42">
        <v>5504.3</v>
      </c>
      <c r="K1241" s="42">
        <v>38</v>
      </c>
      <c r="L1241" s="42">
        <v>272.2</v>
      </c>
      <c r="M1241" s="42">
        <v>0</v>
      </c>
      <c r="N1241" s="42">
        <v>0</v>
      </c>
      <c r="O1241" s="42">
        <v>0</v>
      </c>
      <c r="P1241" s="42">
        <v>0</v>
      </c>
      <c r="Q1241" s="42">
        <v>0</v>
      </c>
    </row>
    <row r="1242" spans="1:17" x14ac:dyDescent="0.25">
      <c r="A1242" s="42">
        <v>1239</v>
      </c>
      <c r="B1242" s="42">
        <v>1</v>
      </c>
      <c r="C1242" s="42">
        <v>13</v>
      </c>
      <c r="D1242" s="42">
        <v>1</v>
      </c>
      <c r="E1242" s="42">
        <v>16000</v>
      </c>
      <c r="F1242" s="42">
        <v>1</v>
      </c>
      <c r="G1242" s="42">
        <v>1</v>
      </c>
      <c r="H1242" s="42">
        <v>0</v>
      </c>
      <c r="I1242" s="42">
        <v>4</v>
      </c>
      <c r="J1242" s="42">
        <v>1672.3</v>
      </c>
      <c r="K1242" s="42">
        <v>9</v>
      </c>
      <c r="L1242" s="42">
        <v>36.15</v>
      </c>
      <c r="M1242" s="42">
        <v>0</v>
      </c>
      <c r="N1242" s="42">
        <v>0</v>
      </c>
      <c r="O1242" s="42">
        <v>0</v>
      </c>
      <c r="P1242" s="42">
        <v>1</v>
      </c>
      <c r="Q1242" s="42">
        <v>0</v>
      </c>
    </row>
    <row r="1243" spans="1:17" x14ac:dyDescent="0.25">
      <c r="A1243" s="42">
        <v>1240</v>
      </c>
      <c r="B1243" s="42">
        <v>1</v>
      </c>
      <c r="C1243" s="42">
        <v>10</v>
      </c>
      <c r="D1243" s="42">
        <v>3</v>
      </c>
      <c r="E1243" s="42">
        <v>20000</v>
      </c>
      <c r="F1243" s="42">
        <v>0</v>
      </c>
      <c r="G1243" s="42">
        <v>6</v>
      </c>
      <c r="H1243" s="42">
        <v>1</v>
      </c>
      <c r="I1243" s="42">
        <v>4</v>
      </c>
      <c r="J1243" s="42">
        <v>880</v>
      </c>
      <c r="K1243" s="42">
        <v>29</v>
      </c>
      <c r="L1243" s="42">
        <v>292.35000000000002</v>
      </c>
      <c r="M1243" s="42">
        <v>0</v>
      </c>
      <c r="N1243" s="42">
        <v>0</v>
      </c>
      <c r="O1243" s="42">
        <v>0</v>
      </c>
      <c r="P1243" s="42">
        <v>0</v>
      </c>
      <c r="Q1243" s="42">
        <v>0</v>
      </c>
    </row>
    <row r="1244" spans="1:17" x14ac:dyDescent="0.25">
      <c r="A1244" s="42">
        <v>1241</v>
      </c>
      <c r="B1244" s="42">
        <v>1</v>
      </c>
      <c r="C1244" s="42">
        <v>12</v>
      </c>
      <c r="D1244" s="42">
        <v>1</v>
      </c>
      <c r="E1244" s="42">
        <v>22000</v>
      </c>
      <c r="F1244" s="42">
        <v>1</v>
      </c>
      <c r="G1244" s="42">
        <v>3</v>
      </c>
      <c r="H1244" s="42">
        <v>1</v>
      </c>
      <c r="I1244" s="42">
        <v>3</v>
      </c>
      <c r="J1244" s="42">
        <v>3590.8</v>
      </c>
      <c r="K1244" s="42">
        <v>44</v>
      </c>
      <c r="L1244" s="42">
        <v>776.3</v>
      </c>
      <c r="M1244" s="42">
        <v>0</v>
      </c>
      <c r="N1244" s="42">
        <v>0</v>
      </c>
      <c r="O1244" s="42">
        <v>0</v>
      </c>
      <c r="P1244" s="42">
        <v>0</v>
      </c>
      <c r="Q1244" s="42">
        <v>1</v>
      </c>
    </row>
    <row r="1245" spans="1:17" x14ac:dyDescent="0.25">
      <c r="A1245" s="42">
        <v>1242</v>
      </c>
      <c r="B1245" s="42">
        <v>1</v>
      </c>
      <c r="C1245" s="42">
        <v>14</v>
      </c>
      <c r="D1245" s="42">
        <v>4</v>
      </c>
      <c r="E1245" s="42">
        <v>37000</v>
      </c>
      <c r="F1245" s="42">
        <v>0</v>
      </c>
      <c r="G1245" s="42">
        <v>2</v>
      </c>
      <c r="H1245" s="42">
        <v>1</v>
      </c>
      <c r="I1245" s="42">
        <v>9</v>
      </c>
      <c r="J1245" s="42">
        <v>7396.7</v>
      </c>
      <c r="K1245" s="42">
        <v>46</v>
      </c>
      <c r="L1245" s="42">
        <v>498.25</v>
      </c>
      <c r="M1245" s="42">
        <v>1519.95</v>
      </c>
      <c r="N1245" s="42">
        <v>0</v>
      </c>
      <c r="O1245" s="42">
        <v>0</v>
      </c>
      <c r="P1245" s="42">
        <v>1</v>
      </c>
      <c r="Q1245" s="42">
        <v>0</v>
      </c>
    </row>
    <row r="1246" spans="1:17" x14ac:dyDescent="0.25">
      <c r="A1246" s="42">
        <v>1243</v>
      </c>
      <c r="B1246" s="42">
        <v>1</v>
      </c>
      <c r="C1246" s="42">
        <v>17</v>
      </c>
      <c r="D1246" s="42">
        <v>1</v>
      </c>
      <c r="E1246" s="42">
        <v>47000</v>
      </c>
      <c r="F1246" s="42">
        <v>1</v>
      </c>
      <c r="G1246" s="42">
        <v>4</v>
      </c>
      <c r="H1246" s="42">
        <v>0</v>
      </c>
      <c r="I1246" s="42">
        <v>9</v>
      </c>
      <c r="J1246" s="42">
        <v>8303.2999999999993</v>
      </c>
      <c r="K1246" s="42">
        <v>15</v>
      </c>
      <c r="L1246" s="42">
        <v>93.3</v>
      </c>
      <c r="M1246" s="42">
        <v>427.85</v>
      </c>
      <c r="N1246" s="42">
        <v>0</v>
      </c>
      <c r="O1246" s="42">
        <v>0</v>
      </c>
      <c r="P1246" s="42">
        <v>1</v>
      </c>
      <c r="Q1246" s="42">
        <v>0</v>
      </c>
    </row>
    <row r="1247" spans="1:17" x14ac:dyDescent="0.25">
      <c r="A1247" s="42">
        <v>1244</v>
      </c>
      <c r="B1247" s="42">
        <v>1</v>
      </c>
      <c r="C1247" s="42">
        <v>15</v>
      </c>
      <c r="D1247" s="42">
        <v>12</v>
      </c>
      <c r="E1247" s="42">
        <v>64000</v>
      </c>
      <c r="F1247" s="42">
        <v>1</v>
      </c>
      <c r="G1247" s="42">
        <v>1</v>
      </c>
      <c r="H1247" s="42">
        <v>0</v>
      </c>
      <c r="I1247" s="42">
        <v>5</v>
      </c>
      <c r="J1247" s="42">
        <v>3276.5</v>
      </c>
      <c r="K1247" s="42">
        <v>26</v>
      </c>
      <c r="L1247" s="42">
        <v>216</v>
      </c>
      <c r="M1247" s="42">
        <v>0</v>
      </c>
      <c r="N1247" s="42">
        <v>0</v>
      </c>
      <c r="O1247" s="42">
        <v>1</v>
      </c>
      <c r="P1247" s="42">
        <v>0</v>
      </c>
      <c r="Q1247" s="42">
        <v>0</v>
      </c>
    </row>
    <row r="1248" spans="1:17" x14ac:dyDescent="0.25">
      <c r="A1248" s="42">
        <v>1245</v>
      </c>
      <c r="B1248" s="42">
        <v>1</v>
      </c>
      <c r="C1248" s="42">
        <v>8</v>
      </c>
      <c r="D1248" s="42">
        <v>3</v>
      </c>
      <c r="E1248" s="42">
        <v>28000</v>
      </c>
      <c r="F1248" s="42">
        <v>0</v>
      </c>
      <c r="G1248" s="42">
        <v>5</v>
      </c>
      <c r="H1248" s="42">
        <v>1</v>
      </c>
      <c r="I1248" s="42">
        <v>16</v>
      </c>
      <c r="J1248" s="42">
        <v>6227.5</v>
      </c>
      <c r="K1248" s="42">
        <v>46</v>
      </c>
      <c r="L1248" s="42">
        <v>590.75</v>
      </c>
      <c r="M1248" s="42">
        <v>0</v>
      </c>
      <c r="N1248" s="42">
        <v>0</v>
      </c>
      <c r="O1248" s="42">
        <v>0</v>
      </c>
      <c r="P1248" s="42">
        <v>0</v>
      </c>
      <c r="Q1248" s="42">
        <v>0</v>
      </c>
    </row>
    <row r="1249" spans="1:17" x14ac:dyDescent="0.25">
      <c r="A1249" s="42">
        <v>1246</v>
      </c>
      <c r="B1249" s="42">
        <v>1</v>
      </c>
      <c r="C1249" s="42">
        <v>15</v>
      </c>
      <c r="D1249" s="42">
        <v>29</v>
      </c>
      <c r="E1249" s="42">
        <v>15000</v>
      </c>
      <c r="F1249" s="42">
        <v>0</v>
      </c>
      <c r="G1249" s="42">
        <v>2</v>
      </c>
      <c r="H1249" s="42">
        <v>0</v>
      </c>
      <c r="I1249" s="42">
        <v>14</v>
      </c>
      <c r="J1249" s="42">
        <v>5270.2</v>
      </c>
      <c r="K1249" s="42">
        <v>27</v>
      </c>
      <c r="L1249" s="42">
        <v>190.1</v>
      </c>
      <c r="M1249" s="42">
        <v>0</v>
      </c>
      <c r="N1249" s="42">
        <v>0</v>
      </c>
      <c r="O1249" s="42">
        <v>0</v>
      </c>
      <c r="P1249" s="42">
        <v>0</v>
      </c>
      <c r="Q1249" s="42">
        <v>0</v>
      </c>
    </row>
    <row r="1250" spans="1:17" x14ac:dyDescent="0.25">
      <c r="A1250" s="42">
        <v>1247</v>
      </c>
      <c r="B1250" s="42">
        <v>1</v>
      </c>
      <c r="C1250" s="42">
        <v>9</v>
      </c>
      <c r="D1250" s="42">
        <v>13</v>
      </c>
      <c r="E1250" s="42">
        <v>39000</v>
      </c>
      <c r="F1250" s="42">
        <v>1</v>
      </c>
      <c r="G1250" s="42">
        <v>2</v>
      </c>
      <c r="H1250" s="42">
        <v>1</v>
      </c>
      <c r="I1250" s="42">
        <v>21</v>
      </c>
      <c r="J1250" s="42">
        <v>4478.8999999999996</v>
      </c>
      <c r="K1250" s="42">
        <v>39</v>
      </c>
      <c r="L1250" s="42">
        <v>253.15</v>
      </c>
      <c r="M1250" s="42">
        <v>0</v>
      </c>
      <c r="N1250" s="42">
        <v>0</v>
      </c>
      <c r="O1250" s="42">
        <v>0</v>
      </c>
      <c r="P1250" s="42">
        <v>0</v>
      </c>
      <c r="Q1250" s="42">
        <v>0</v>
      </c>
    </row>
    <row r="1251" spans="1:17" x14ac:dyDescent="0.25">
      <c r="A1251" s="42">
        <v>1248</v>
      </c>
      <c r="B1251" s="42">
        <v>1</v>
      </c>
      <c r="C1251" s="42">
        <v>10</v>
      </c>
      <c r="D1251" s="42">
        <v>2</v>
      </c>
      <c r="E1251" s="42">
        <v>20000</v>
      </c>
      <c r="F1251" s="42">
        <v>1</v>
      </c>
      <c r="G1251" s="42">
        <v>1</v>
      </c>
      <c r="H1251" s="42">
        <v>0</v>
      </c>
      <c r="I1251" s="42">
        <v>4</v>
      </c>
      <c r="J1251" s="42">
        <v>3629.4</v>
      </c>
      <c r="K1251" s="42">
        <v>10</v>
      </c>
      <c r="L1251" s="42">
        <v>49.45</v>
      </c>
      <c r="M1251" s="42">
        <v>0</v>
      </c>
      <c r="N1251" s="42">
        <v>0</v>
      </c>
      <c r="O1251" s="42">
        <v>0</v>
      </c>
      <c r="P1251" s="42">
        <v>1</v>
      </c>
      <c r="Q1251" s="42">
        <v>0</v>
      </c>
    </row>
    <row r="1252" spans="1:17" x14ac:dyDescent="0.25">
      <c r="A1252" s="42">
        <v>1249</v>
      </c>
      <c r="B1252" s="42">
        <v>1</v>
      </c>
      <c r="C1252" s="42">
        <v>13</v>
      </c>
      <c r="D1252" s="42">
        <v>7</v>
      </c>
      <c r="E1252" s="42">
        <v>47000</v>
      </c>
      <c r="F1252" s="42">
        <v>1</v>
      </c>
      <c r="G1252" s="42">
        <v>1</v>
      </c>
      <c r="H1252" s="42">
        <v>0</v>
      </c>
      <c r="I1252" s="42">
        <v>11</v>
      </c>
      <c r="J1252" s="42">
        <v>2636.5</v>
      </c>
      <c r="K1252" s="42">
        <v>37</v>
      </c>
      <c r="L1252" s="42">
        <v>235.1</v>
      </c>
      <c r="M1252" s="42">
        <v>1675.95</v>
      </c>
      <c r="N1252" s="42">
        <v>2010.8</v>
      </c>
      <c r="O1252" s="42">
        <v>0</v>
      </c>
      <c r="P1252" s="42">
        <v>1</v>
      </c>
      <c r="Q1252" s="42">
        <v>0</v>
      </c>
    </row>
    <row r="1253" spans="1:17" x14ac:dyDescent="0.25">
      <c r="A1253" s="42">
        <v>1250</v>
      </c>
      <c r="B1253" s="42">
        <v>1</v>
      </c>
      <c r="C1253" s="42">
        <v>13</v>
      </c>
      <c r="D1253" s="42">
        <v>1</v>
      </c>
      <c r="E1253" s="42">
        <v>24000</v>
      </c>
      <c r="F1253" s="42">
        <v>0</v>
      </c>
      <c r="G1253" s="42">
        <v>6</v>
      </c>
      <c r="H1253" s="42">
        <v>1</v>
      </c>
      <c r="I1253" s="42">
        <v>5</v>
      </c>
      <c r="J1253" s="42">
        <v>1664.4</v>
      </c>
      <c r="K1253" s="42">
        <v>10</v>
      </c>
      <c r="L1253" s="42">
        <v>93</v>
      </c>
      <c r="M1253" s="42">
        <v>0</v>
      </c>
      <c r="N1253" s="42">
        <v>0</v>
      </c>
      <c r="O1253" s="42">
        <v>0</v>
      </c>
      <c r="P1253" s="42">
        <v>1</v>
      </c>
      <c r="Q1253" s="42">
        <v>0</v>
      </c>
    </row>
    <row r="1254" spans="1:17" x14ac:dyDescent="0.25">
      <c r="A1254" s="42">
        <v>1251</v>
      </c>
      <c r="B1254" s="42">
        <v>1</v>
      </c>
      <c r="C1254" s="42">
        <v>11</v>
      </c>
      <c r="D1254" s="42">
        <v>15</v>
      </c>
      <c r="E1254" s="42">
        <v>65000</v>
      </c>
      <c r="F1254" s="42">
        <v>1</v>
      </c>
      <c r="G1254" s="42">
        <v>1</v>
      </c>
      <c r="H1254" s="42">
        <v>1</v>
      </c>
      <c r="I1254" s="42">
        <v>3</v>
      </c>
      <c r="J1254" s="42">
        <v>4053.5</v>
      </c>
      <c r="K1254" s="42">
        <v>8</v>
      </c>
      <c r="L1254" s="42">
        <v>33.700000000000003</v>
      </c>
      <c r="M1254" s="42">
        <v>0</v>
      </c>
      <c r="N1254" s="42">
        <v>181.25</v>
      </c>
      <c r="O1254" s="42">
        <v>0</v>
      </c>
      <c r="P1254" s="42">
        <v>1</v>
      </c>
      <c r="Q1254" s="42">
        <v>0</v>
      </c>
    </row>
    <row r="1255" spans="1:17" x14ac:dyDescent="0.25">
      <c r="A1255" s="42">
        <v>1252</v>
      </c>
      <c r="B1255" s="42">
        <v>1</v>
      </c>
      <c r="C1255" s="42">
        <v>12</v>
      </c>
      <c r="D1255" s="42">
        <v>4</v>
      </c>
      <c r="E1255" s="42">
        <v>31000</v>
      </c>
      <c r="F1255" s="42">
        <v>1</v>
      </c>
      <c r="G1255" s="42">
        <v>1</v>
      </c>
      <c r="H1255" s="42">
        <v>0</v>
      </c>
      <c r="I1255" s="42">
        <v>10</v>
      </c>
      <c r="J1255" s="42">
        <v>3190.6</v>
      </c>
      <c r="K1255" s="42">
        <v>17</v>
      </c>
      <c r="L1255" s="42">
        <v>138.85</v>
      </c>
      <c r="M1255" s="42">
        <v>0</v>
      </c>
      <c r="N1255" s="42">
        <v>0</v>
      </c>
      <c r="O1255" s="42">
        <v>0</v>
      </c>
      <c r="P1255" s="42">
        <v>0</v>
      </c>
      <c r="Q1255" s="42">
        <v>0</v>
      </c>
    </row>
    <row r="1256" spans="1:17" x14ac:dyDescent="0.25">
      <c r="A1256" s="42">
        <v>1253</v>
      </c>
      <c r="B1256" s="42">
        <v>1</v>
      </c>
      <c r="C1256" s="42">
        <v>10</v>
      </c>
      <c r="D1256" s="42">
        <v>8</v>
      </c>
      <c r="E1256" s="42">
        <v>21000</v>
      </c>
      <c r="F1256" s="42">
        <v>1</v>
      </c>
      <c r="G1256" s="42">
        <v>1</v>
      </c>
      <c r="H1256" s="42">
        <v>1</v>
      </c>
      <c r="I1256" s="42">
        <v>8</v>
      </c>
      <c r="J1256" s="42">
        <v>4134.5</v>
      </c>
      <c r="K1256" s="42">
        <v>20</v>
      </c>
      <c r="L1256" s="42">
        <v>106.05</v>
      </c>
      <c r="M1256" s="42">
        <v>0</v>
      </c>
      <c r="N1256" s="42">
        <v>0</v>
      </c>
      <c r="O1256" s="42">
        <v>0</v>
      </c>
      <c r="P1256" s="42">
        <v>0</v>
      </c>
      <c r="Q1256" s="42">
        <v>0</v>
      </c>
    </row>
    <row r="1257" spans="1:17" x14ac:dyDescent="0.25">
      <c r="A1257" s="42">
        <v>1254</v>
      </c>
      <c r="B1257" s="42">
        <v>1</v>
      </c>
      <c r="C1257" s="42">
        <v>10</v>
      </c>
      <c r="D1257" s="42">
        <v>0</v>
      </c>
      <c r="E1257" s="42">
        <v>29000</v>
      </c>
      <c r="F1257" s="42">
        <v>0</v>
      </c>
      <c r="G1257" s="42">
        <v>7</v>
      </c>
      <c r="H1257" s="42">
        <v>1</v>
      </c>
      <c r="I1257" s="42">
        <v>5</v>
      </c>
      <c r="J1257" s="42">
        <v>1985.5</v>
      </c>
      <c r="K1257" s="42">
        <v>42</v>
      </c>
      <c r="L1257" s="42">
        <v>353.65</v>
      </c>
      <c r="M1257" s="42">
        <v>0</v>
      </c>
      <c r="N1257" s="42">
        <v>0</v>
      </c>
      <c r="O1257" s="42">
        <v>0</v>
      </c>
      <c r="P1257" s="42">
        <v>0</v>
      </c>
      <c r="Q1257" s="42">
        <v>0</v>
      </c>
    </row>
    <row r="1258" spans="1:17" x14ac:dyDescent="0.25">
      <c r="A1258" s="42">
        <v>1255</v>
      </c>
      <c r="B1258" s="42">
        <v>1</v>
      </c>
      <c r="C1258" s="42">
        <v>14</v>
      </c>
      <c r="D1258" s="42">
        <v>0</v>
      </c>
      <c r="E1258" s="42">
        <v>33000</v>
      </c>
      <c r="F1258" s="42">
        <v>0</v>
      </c>
      <c r="G1258" s="42">
        <v>3</v>
      </c>
      <c r="H1258" s="42">
        <v>1</v>
      </c>
      <c r="I1258" s="42">
        <v>1</v>
      </c>
      <c r="J1258" s="42">
        <v>7031.1</v>
      </c>
      <c r="K1258" s="42">
        <v>12</v>
      </c>
      <c r="L1258" s="42">
        <v>164.3</v>
      </c>
      <c r="M1258" s="42">
        <v>0</v>
      </c>
      <c r="N1258" s="42">
        <v>0</v>
      </c>
      <c r="O1258" s="42">
        <v>0</v>
      </c>
      <c r="P1258" s="42">
        <v>1</v>
      </c>
      <c r="Q1258" s="42">
        <v>0</v>
      </c>
    </row>
    <row r="1259" spans="1:17" x14ac:dyDescent="0.25">
      <c r="A1259" s="42">
        <v>1256</v>
      </c>
      <c r="B1259" s="42">
        <v>1</v>
      </c>
      <c r="C1259" s="42">
        <v>9</v>
      </c>
      <c r="D1259" s="42">
        <v>17</v>
      </c>
      <c r="E1259" s="42">
        <v>61000</v>
      </c>
      <c r="F1259" s="42">
        <v>1</v>
      </c>
      <c r="G1259" s="42">
        <v>1</v>
      </c>
      <c r="H1259" s="42">
        <v>1</v>
      </c>
      <c r="I1259" s="42">
        <v>5</v>
      </c>
      <c r="J1259" s="42">
        <v>6301.9</v>
      </c>
      <c r="K1259" s="42">
        <v>8</v>
      </c>
      <c r="L1259" s="42">
        <v>46.9</v>
      </c>
      <c r="M1259" s="42">
        <v>0</v>
      </c>
      <c r="N1259" s="42">
        <v>0</v>
      </c>
      <c r="O1259" s="42">
        <v>0</v>
      </c>
      <c r="P1259" s="42">
        <v>0</v>
      </c>
      <c r="Q1259" s="42">
        <v>0</v>
      </c>
    </row>
    <row r="1260" spans="1:17" x14ac:dyDescent="0.25">
      <c r="A1260" s="42">
        <v>1257</v>
      </c>
      <c r="B1260" s="42">
        <v>1</v>
      </c>
      <c r="C1260" s="42">
        <v>12</v>
      </c>
      <c r="D1260" s="42">
        <v>1</v>
      </c>
      <c r="E1260" s="42">
        <v>24000</v>
      </c>
      <c r="F1260" s="42">
        <v>0</v>
      </c>
      <c r="G1260" s="42">
        <v>4</v>
      </c>
      <c r="H1260" s="42">
        <v>1</v>
      </c>
      <c r="I1260" s="42">
        <v>5</v>
      </c>
      <c r="J1260" s="42">
        <v>3882.4</v>
      </c>
      <c r="K1260" s="42">
        <v>31</v>
      </c>
      <c r="L1260" s="42">
        <v>184.75</v>
      </c>
      <c r="M1260" s="42">
        <v>0</v>
      </c>
      <c r="N1260" s="42">
        <v>0</v>
      </c>
      <c r="O1260" s="42">
        <v>0</v>
      </c>
      <c r="P1260" s="42">
        <v>0</v>
      </c>
      <c r="Q1260" s="42">
        <v>0</v>
      </c>
    </row>
    <row r="1261" spans="1:17" x14ac:dyDescent="0.25">
      <c r="A1261" s="42">
        <v>1258</v>
      </c>
      <c r="B1261" s="42">
        <v>1</v>
      </c>
      <c r="C1261" s="42">
        <v>14</v>
      </c>
      <c r="D1261" s="42">
        <v>6</v>
      </c>
      <c r="E1261" s="42">
        <v>23000</v>
      </c>
      <c r="F1261" s="42">
        <v>0</v>
      </c>
      <c r="G1261" s="42">
        <v>5</v>
      </c>
      <c r="H1261" s="42">
        <v>0</v>
      </c>
      <c r="I1261" s="42">
        <v>14</v>
      </c>
      <c r="J1261" s="42">
        <v>7734.4</v>
      </c>
      <c r="K1261" s="42">
        <v>31</v>
      </c>
      <c r="L1261" s="42">
        <v>157.44999999999999</v>
      </c>
      <c r="M1261" s="42">
        <v>0</v>
      </c>
      <c r="N1261" s="42">
        <v>0</v>
      </c>
      <c r="O1261" s="42">
        <v>0</v>
      </c>
      <c r="P1261" s="42">
        <v>0</v>
      </c>
      <c r="Q1261" s="42">
        <v>0</v>
      </c>
    </row>
    <row r="1262" spans="1:17" x14ac:dyDescent="0.25">
      <c r="A1262" s="42">
        <v>1259</v>
      </c>
      <c r="B1262" s="42">
        <v>1</v>
      </c>
      <c r="C1262" s="42">
        <v>12</v>
      </c>
      <c r="D1262" s="42">
        <v>0</v>
      </c>
      <c r="E1262" s="42">
        <v>18000</v>
      </c>
      <c r="F1262" s="42">
        <v>0</v>
      </c>
      <c r="G1262" s="42">
        <v>4</v>
      </c>
      <c r="H1262" s="42">
        <v>1</v>
      </c>
      <c r="I1262" s="42">
        <v>1</v>
      </c>
      <c r="J1262" s="42">
        <v>1022.2</v>
      </c>
      <c r="K1262" s="42">
        <v>7</v>
      </c>
      <c r="L1262" s="42">
        <v>49.2</v>
      </c>
      <c r="M1262" s="42">
        <v>0</v>
      </c>
      <c r="N1262" s="42">
        <v>0</v>
      </c>
      <c r="O1262" s="42">
        <v>0</v>
      </c>
      <c r="P1262" s="42">
        <v>0</v>
      </c>
      <c r="Q1262" s="42">
        <v>1</v>
      </c>
    </row>
    <row r="1263" spans="1:17" x14ac:dyDescent="0.25">
      <c r="A1263" s="42">
        <v>1260</v>
      </c>
      <c r="B1263" s="42">
        <v>1</v>
      </c>
      <c r="C1263" s="42">
        <v>15</v>
      </c>
      <c r="D1263" s="42">
        <v>0</v>
      </c>
      <c r="E1263" s="42">
        <v>18000</v>
      </c>
      <c r="F1263" s="42">
        <v>0</v>
      </c>
      <c r="G1263" s="42">
        <v>4</v>
      </c>
      <c r="H1263" s="42">
        <v>1</v>
      </c>
      <c r="I1263" s="42">
        <v>2</v>
      </c>
      <c r="J1263" s="42">
        <v>3025.7</v>
      </c>
      <c r="K1263" s="42">
        <v>16</v>
      </c>
      <c r="L1263" s="42">
        <v>70.75</v>
      </c>
      <c r="M1263" s="42">
        <v>0</v>
      </c>
      <c r="N1263" s="42">
        <v>0</v>
      </c>
      <c r="O1263" s="42">
        <v>0</v>
      </c>
      <c r="P1263" s="42">
        <v>1</v>
      </c>
      <c r="Q1263" s="42">
        <v>0</v>
      </c>
    </row>
    <row r="1264" spans="1:17" x14ac:dyDescent="0.25">
      <c r="A1264" s="42">
        <v>1261</v>
      </c>
      <c r="B1264" s="42">
        <v>1</v>
      </c>
      <c r="C1264" s="42">
        <v>11</v>
      </c>
      <c r="D1264" s="42">
        <v>12</v>
      </c>
      <c r="E1264" s="42">
        <v>40000</v>
      </c>
      <c r="F1264" s="42">
        <v>1</v>
      </c>
      <c r="G1264" s="42">
        <v>1</v>
      </c>
      <c r="H1264" s="42">
        <v>1</v>
      </c>
      <c r="I1264" s="42">
        <v>22</v>
      </c>
      <c r="J1264" s="42">
        <v>3535</v>
      </c>
      <c r="K1264" s="42">
        <v>40</v>
      </c>
      <c r="L1264" s="42">
        <v>374.15</v>
      </c>
      <c r="M1264" s="42">
        <v>0</v>
      </c>
      <c r="N1264" s="42">
        <v>0</v>
      </c>
      <c r="O1264" s="42">
        <v>0</v>
      </c>
      <c r="P1264" s="42">
        <v>1</v>
      </c>
      <c r="Q1264" s="42">
        <v>0</v>
      </c>
    </row>
    <row r="1265" spans="1:17" x14ac:dyDescent="0.25">
      <c r="A1265" s="42">
        <v>1262</v>
      </c>
      <c r="B1265" s="42">
        <v>1</v>
      </c>
      <c r="C1265" s="42">
        <v>10</v>
      </c>
      <c r="D1265" s="42">
        <v>8</v>
      </c>
      <c r="E1265" s="42">
        <v>43000</v>
      </c>
      <c r="F1265" s="42">
        <v>1</v>
      </c>
      <c r="G1265" s="42">
        <v>1</v>
      </c>
      <c r="H1265" s="42">
        <v>1</v>
      </c>
      <c r="I1265" s="42">
        <v>15</v>
      </c>
      <c r="J1265" s="42">
        <v>3231.9</v>
      </c>
      <c r="K1265" s="42">
        <v>16</v>
      </c>
      <c r="L1265" s="42">
        <v>120.25</v>
      </c>
      <c r="M1265" s="42">
        <v>0</v>
      </c>
      <c r="N1265" s="42">
        <v>0</v>
      </c>
      <c r="O1265" s="42">
        <v>0</v>
      </c>
      <c r="P1265" s="42">
        <v>1</v>
      </c>
      <c r="Q1265" s="42">
        <v>0</v>
      </c>
    </row>
    <row r="1266" spans="1:17" x14ac:dyDescent="0.25">
      <c r="A1266" s="42">
        <v>1263</v>
      </c>
      <c r="B1266" s="42">
        <v>1</v>
      </c>
      <c r="C1266" s="42">
        <v>17</v>
      </c>
      <c r="D1266" s="42">
        <v>2</v>
      </c>
      <c r="E1266" s="42">
        <v>44000</v>
      </c>
      <c r="F1266" s="42">
        <v>1</v>
      </c>
      <c r="G1266" s="42">
        <v>1</v>
      </c>
      <c r="H1266" s="42">
        <v>0</v>
      </c>
      <c r="I1266" s="42">
        <v>9</v>
      </c>
      <c r="J1266" s="42">
        <v>3680</v>
      </c>
      <c r="K1266" s="42">
        <v>10</v>
      </c>
      <c r="L1266" s="42">
        <v>43.15</v>
      </c>
      <c r="M1266" s="42">
        <v>0</v>
      </c>
      <c r="N1266" s="42">
        <v>0</v>
      </c>
      <c r="O1266" s="42">
        <v>0</v>
      </c>
      <c r="P1266" s="42">
        <v>0</v>
      </c>
      <c r="Q1266" s="42">
        <v>0</v>
      </c>
    </row>
    <row r="1267" spans="1:17" x14ac:dyDescent="0.25">
      <c r="A1267" s="42">
        <v>1264</v>
      </c>
      <c r="B1267" s="42">
        <v>1</v>
      </c>
      <c r="C1267" s="42">
        <v>13</v>
      </c>
      <c r="D1267" s="42">
        <v>1</v>
      </c>
      <c r="E1267" s="42">
        <v>25000</v>
      </c>
      <c r="F1267" s="42">
        <v>1</v>
      </c>
      <c r="G1267" s="42">
        <v>2</v>
      </c>
      <c r="H1267" s="42">
        <v>0</v>
      </c>
      <c r="I1267" s="42">
        <v>4</v>
      </c>
      <c r="J1267" s="42">
        <v>2919.6</v>
      </c>
      <c r="K1267" s="42">
        <v>38</v>
      </c>
      <c r="L1267" s="42">
        <v>136.35</v>
      </c>
      <c r="M1267" s="42">
        <v>0</v>
      </c>
      <c r="N1267" s="42">
        <v>0</v>
      </c>
      <c r="O1267" s="42">
        <v>0</v>
      </c>
      <c r="P1267" s="42">
        <v>0</v>
      </c>
      <c r="Q1267" s="42">
        <v>1</v>
      </c>
    </row>
    <row r="1268" spans="1:17" x14ac:dyDescent="0.25">
      <c r="A1268" s="42">
        <v>1265</v>
      </c>
      <c r="B1268" s="42">
        <v>1</v>
      </c>
      <c r="C1268" s="42">
        <v>13</v>
      </c>
      <c r="D1268" s="42">
        <v>3</v>
      </c>
      <c r="E1268" s="42">
        <v>15000</v>
      </c>
      <c r="F1268" s="42">
        <v>0</v>
      </c>
      <c r="G1268" s="42">
        <v>6</v>
      </c>
      <c r="H1268" s="42">
        <v>1</v>
      </c>
      <c r="I1268" s="42">
        <v>6</v>
      </c>
      <c r="J1268" s="42">
        <v>1335.6</v>
      </c>
      <c r="K1268" s="42">
        <v>26</v>
      </c>
      <c r="L1268" s="42">
        <v>188.35</v>
      </c>
      <c r="M1268" s="42">
        <v>0</v>
      </c>
      <c r="N1268" s="42">
        <v>0</v>
      </c>
      <c r="O1268" s="42">
        <v>0</v>
      </c>
      <c r="P1268" s="42">
        <v>0</v>
      </c>
      <c r="Q1268" s="42">
        <v>1</v>
      </c>
    </row>
    <row r="1269" spans="1:17" x14ac:dyDescent="0.25">
      <c r="A1269" s="42">
        <v>1266</v>
      </c>
      <c r="B1269" s="42">
        <v>1</v>
      </c>
      <c r="C1269" s="42">
        <v>14</v>
      </c>
      <c r="D1269" s="42">
        <v>9</v>
      </c>
      <c r="E1269" s="42">
        <v>39000</v>
      </c>
      <c r="F1269" s="42">
        <v>1</v>
      </c>
      <c r="G1269" s="42">
        <v>1</v>
      </c>
      <c r="H1269" s="42">
        <v>0</v>
      </c>
      <c r="I1269" s="42">
        <v>5</v>
      </c>
      <c r="J1269" s="42">
        <v>2995.6</v>
      </c>
      <c r="K1269" s="42">
        <v>11</v>
      </c>
      <c r="L1269" s="42">
        <v>64.45</v>
      </c>
      <c r="M1269" s="42">
        <v>0</v>
      </c>
      <c r="N1269" s="42">
        <v>0</v>
      </c>
      <c r="O1269" s="42">
        <v>0</v>
      </c>
      <c r="P1269" s="42">
        <v>0</v>
      </c>
      <c r="Q1269" s="42">
        <v>1</v>
      </c>
    </row>
    <row r="1270" spans="1:17" x14ac:dyDescent="0.25">
      <c r="A1270" s="42">
        <v>1267</v>
      </c>
      <c r="B1270" s="42">
        <v>1</v>
      </c>
      <c r="C1270" s="42">
        <v>11</v>
      </c>
      <c r="D1270" s="42">
        <v>14</v>
      </c>
      <c r="E1270" s="42">
        <v>58000</v>
      </c>
      <c r="F1270" s="42">
        <v>0</v>
      </c>
      <c r="G1270" s="42">
        <v>2</v>
      </c>
      <c r="H1270" s="42">
        <v>1</v>
      </c>
      <c r="I1270" s="42">
        <v>7</v>
      </c>
      <c r="J1270" s="42">
        <v>6036.9</v>
      </c>
      <c r="K1270" s="42">
        <v>12</v>
      </c>
      <c r="L1270" s="42">
        <v>57.1</v>
      </c>
      <c r="M1270" s="42">
        <v>0</v>
      </c>
      <c r="N1270" s="42">
        <v>0</v>
      </c>
      <c r="O1270" s="42">
        <v>0</v>
      </c>
      <c r="P1270" s="42">
        <v>1</v>
      </c>
      <c r="Q1270" s="42">
        <v>0</v>
      </c>
    </row>
    <row r="1271" spans="1:17" x14ac:dyDescent="0.25">
      <c r="A1271" s="42">
        <v>1268</v>
      </c>
      <c r="B1271" s="42">
        <v>1</v>
      </c>
      <c r="C1271" s="42">
        <v>16</v>
      </c>
      <c r="D1271" s="42">
        <v>0</v>
      </c>
      <c r="E1271" s="42">
        <v>27000</v>
      </c>
      <c r="F1271" s="42">
        <v>1</v>
      </c>
      <c r="G1271" s="42">
        <v>3</v>
      </c>
      <c r="H1271" s="42">
        <v>0</v>
      </c>
      <c r="I1271" s="42">
        <v>2</v>
      </c>
      <c r="J1271" s="42">
        <v>4784.3</v>
      </c>
      <c r="K1271" s="42">
        <v>2</v>
      </c>
      <c r="L1271" s="42">
        <v>4.95</v>
      </c>
      <c r="M1271" s="42">
        <v>0</v>
      </c>
      <c r="N1271" s="42">
        <v>0</v>
      </c>
      <c r="O1271" s="42">
        <v>0</v>
      </c>
      <c r="P1271" s="42">
        <v>1</v>
      </c>
      <c r="Q1271" s="42">
        <v>0</v>
      </c>
    </row>
    <row r="1272" spans="1:17" x14ac:dyDescent="0.25">
      <c r="A1272" s="42">
        <v>1269</v>
      </c>
      <c r="B1272" s="42">
        <v>1</v>
      </c>
      <c r="C1272" s="42">
        <v>16</v>
      </c>
      <c r="D1272" s="42">
        <v>7</v>
      </c>
      <c r="E1272" s="42">
        <v>54000</v>
      </c>
      <c r="F1272" s="42">
        <v>1</v>
      </c>
      <c r="G1272" s="42">
        <v>1</v>
      </c>
      <c r="H1272" s="42">
        <v>1</v>
      </c>
      <c r="I1272" s="42">
        <v>15</v>
      </c>
      <c r="J1272" s="42">
        <v>7003.7</v>
      </c>
      <c r="K1272" s="42">
        <v>31</v>
      </c>
      <c r="L1272" s="42">
        <v>219.1</v>
      </c>
      <c r="M1272" s="42">
        <v>1139.2</v>
      </c>
      <c r="N1272" s="42">
        <v>0</v>
      </c>
      <c r="O1272" s="42">
        <v>0</v>
      </c>
      <c r="P1272" s="42">
        <v>1</v>
      </c>
      <c r="Q1272" s="42">
        <v>0</v>
      </c>
    </row>
    <row r="1273" spans="1:17" x14ac:dyDescent="0.25">
      <c r="A1273" s="42">
        <v>1270</v>
      </c>
      <c r="B1273" s="42">
        <v>1</v>
      </c>
      <c r="C1273" s="42">
        <v>16</v>
      </c>
      <c r="D1273" s="42">
        <v>0</v>
      </c>
      <c r="E1273" s="42">
        <v>20000</v>
      </c>
      <c r="F1273" s="42">
        <v>0</v>
      </c>
      <c r="G1273" s="42">
        <v>6</v>
      </c>
      <c r="H1273" s="42">
        <v>1</v>
      </c>
      <c r="I1273" s="42">
        <v>3</v>
      </c>
      <c r="J1273" s="42">
        <v>1633.3</v>
      </c>
      <c r="K1273" s="42">
        <v>26</v>
      </c>
      <c r="L1273" s="42">
        <v>338.1</v>
      </c>
      <c r="M1273" s="42">
        <v>0</v>
      </c>
      <c r="N1273" s="42">
        <v>0</v>
      </c>
      <c r="O1273" s="42">
        <v>0</v>
      </c>
      <c r="P1273" s="42">
        <v>1</v>
      </c>
      <c r="Q1273" s="42">
        <v>0</v>
      </c>
    </row>
    <row r="1274" spans="1:17" x14ac:dyDescent="0.25">
      <c r="A1274" s="42">
        <v>1271</v>
      </c>
      <c r="B1274" s="42">
        <v>1</v>
      </c>
      <c r="C1274" s="42">
        <v>18</v>
      </c>
      <c r="D1274" s="42">
        <v>12</v>
      </c>
      <c r="E1274" s="42">
        <v>45000</v>
      </c>
      <c r="F1274" s="42">
        <v>0</v>
      </c>
      <c r="G1274" s="42">
        <v>2</v>
      </c>
      <c r="H1274" s="42">
        <v>0</v>
      </c>
      <c r="I1274" s="42">
        <v>20</v>
      </c>
      <c r="J1274" s="42">
        <v>3107.2</v>
      </c>
      <c r="K1274" s="42">
        <v>40</v>
      </c>
      <c r="L1274" s="42">
        <v>532.35</v>
      </c>
      <c r="M1274" s="42">
        <v>0</v>
      </c>
      <c r="N1274" s="42">
        <v>0</v>
      </c>
      <c r="O1274" s="42">
        <v>0</v>
      </c>
      <c r="P1274" s="42">
        <v>0</v>
      </c>
      <c r="Q1274" s="42">
        <v>0</v>
      </c>
    </row>
    <row r="1275" spans="1:17" x14ac:dyDescent="0.25">
      <c r="A1275" s="42">
        <v>1272</v>
      </c>
      <c r="B1275" s="42">
        <v>1</v>
      </c>
      <c r="C1275" s="42">
        <v>10</v>
      </c>
      <c r="D1275" s="42">
        <v>12</v>
      </c>
      <c r="E1275" s="42">
        <v>27000</v>
      </c>
      <c r="F1275" s="42">
        <v>1</v>
      </c>
      <c r="G1275" s="42">
        <v>1</v>
      </c>
      <c r="H1275" s="42">
        <v>0</v>
      </c>
      <c r="I1275" s="42">
        <v>11</v>
      </c>
      <c r="J1275" s="42">
        <v>2677</v>
      </c>
      <c r="K1275" s="42">
        <v>38</v>
      </c>
      <c r="L1275" s="42">
        <v>422.85</v>
      </c>
      <c r="M1275" s="42">
        <v>0</v>
      </c>
      <c r="N1275" s="42">
        <v>0</v>
      </c>
      <c r="O1275" s="42">
        <v>0</v>
      </c>
      <c r="P1275" s="42">
        <v>0</v>
      </c>
      <c r="Q1275" s="42">
        <v>0</v>
      </c>
    </row>
    <row r="1276" spans="1:17" x14ac:dyDescent="0.25">
      <c r="A1276" s="42">
        <v>1273</v>
      </c>
      <c r="B1276" s="42">
        <v>1</v>
      </c>
      <c r="C1276" s="42">
        <v>14</v>
      </c>
      <c r="D1276" s="42">
        <v>0</v>
      </c>
      <c r="E1276" s="42">
        <v>13000</v>
      </c>
      <c r="F1276" s="42">
        <v>1</v>
      </c>
      <c r="G1276" s="42">
        <v>1</v>
      </c>
      <c r="H1276" s="42">
        <v>1</v>
      </c>
      <c r="I1276" s="42">
        <v>1</v>
      </c>
      <c r="J1276" s="42">
        <v>7201.1</v>
      </c>
      <c r="K1276" s="42">
        <v>14</v>
      </c>
      <c r="L1276" s="42">
        <v>98.95</v>
      </c>
      <c r="M1276" s="42">
        <v>0</v>
      </c>
      <c r="N1276" s="42">
        <v>0</v>
      </c>
      <c r="O1276" s="42">
        <v>0</v>
      </c>
      <c r="P1276" s="42">
        <v>1</v>
      </c>
      <c r="Q1276" s="42">
        <v>0</v>
      </c>
    </row>
    <row r="1277" spans="1:17" x14ac:dyDescent="0.25">
      <c r="A1277" s="42">
        <v>1274</v>
      </c>
      <c r="B1277" s="42">
        <v>1</v>
      </c>
      <c r="C1277" s="42">
        <v>10</v>
      </c>
      <c r="D1277" s="42">
        <v>8</v>
      </c>
      <c r="E1277" s="42">
        <v>25000</v>
      </c>
      <c r="F1277" s="42">
        <v>0</v>
      </c>
      <c r="G1277" s="42">
        <v>2</v>
      </c>
      <c r="H1277" s="42">
        <v>1</v>
      </c>
      <c r="I1277" s="42">
        <v>15</v>
      </c>
      <c r="J1277" s="42">
        <v>3056.4</v>
      </c>
      <c r="K1277" s="42">
        <v>48</v>
      </c>
      <c r="L1277" s="42">
        <v>797.1</v>
      </c>
      <c r="M1277" s="42">
        <v>0</v>
      </c>
      <c r="N1277" s="42">
        <v>0</v>
      </c>
      <c r="O1277" s="42">
        <v>0</v>
      </c>
      <c r="P1277" s="42">
        <v>0</v>
      </c>
      <c r="Q1277" s="42">
        <v>0</v>
      </c>
    </row>
    <row r="1278" spans="1:17" x14ac:dyDescent="0.25">
      <c r="A1278" s="42">
        <v>1275</v>
      </c>
      <c r="B1278" s="42">
        <v>1</v>
      </c>
      <c r="C1278" s="42">
        <v>15</v>
      </c>
      <c r="D1278" s="42">
        <v>0</v>
      </c>
      <c r="E1278" s="42">
        <v>18000</v>
      </c>
      <c r="F1278" s="42">
        <v>1</v>
      </c>
      <c r="G1278" s="42">
        <v>3</v>
      </c>
      <c r="H1278" s="42">
        <v>1</v>
      </c>
      <c r="I1278" s="42">
        <v>2</v>
      </c>
      <c r="J1278" s="42">
        <v>4097.7</v>
      </c>
      <c r="K1278" s="42">
        <v>14</v>
      </c>
      <c r="L1278" s="42">
        <v>35.65</v>
      </c>
      <c r="M1278" s="42">
        <v>0</v>
      </c>
      <c r="N1278" s="42">
        <v>0</v>
      </c>
      <c r="O1278" s="42">
        <v>0</v>
      </c>
      <c r="P1278" s="42">
        <v>1</v>
      </c>
      <c r="Q1278" s="42">
        <v>0</v>
      </c>
    </row>
    <row r="1279" spans="1:17" x14ac:dyDescent="0.25">
      <c r="A1279" s="42">
        <v>1276</v>
      </c>
      <c r="B1279" s="42">
        <v>1</v>
      </c>
      <c r="C1279" s="42">
        <v>10</v>
      </c>
      <c r="D1279" s="42">
        <v>4</v>
      </c>
      <c r="E1279" s="42">
        <v>12000</v>
      </c>
      <c r="F1279" s="42">
        <v>1</v>
      </c>
      <c r="G1279" s="42">
        <v>1</v>
      </c>
      <c r="H1279" s="42">
        <v>1</v>
      </c>
      <c r="I1279" s="42">
        <v>15</v>
      </c>
      <c r="J1279" s="42">
        <v>3532.5</v>
      </c>
      <c r="K1279" s="42">
        <v>30</v>
      </c>
      <c r="L1279" s="42">
        <v>349.3</v>
      </c>
      <c r="M1279" s="42">
        <v>0</v>
      </c>
      <c r="N1279" s="42">
        <v>0</v>
      </c>
      <c r="O1279" s="42">
        <v>0</v>
      </c>
      <c r="P1279" s="42">
        <v>0</v>
      </c>
      <c r="Q1279" s="42">
        <v>0</v>
      </c>
    </row>
    <row r="1280" spans="1:17" x14ac:dyDescent="0.25">
      <c r="A1280" s="42">
        <v>1277</v>
      </c>
      <c r="B1280" s="42">
        <v>1</v>
      </c>
      <c r="C1280" s="42">
        <v>13</v>
      </c>
      <c r="D1280" s="42">
        <v>14</v>
      </c>
      <c r="E1280" s="42">
        <v>67000</v>
      </c>
      <c r="F1280" s="42">
        <v>1</v>
      </c>
      <c r="G1280" s="42">
        <v>1</v>
      </c>
      <c r="H1280" s="42">
        <v>1</v>
      </c>
      <c r="I1280" s="42">
        <v>19</v>
      </c>
      <c r="J1280" s="42">
        <v>921.7</v>
      </c>
      <c r="K1280" s="42">
        <v>22</v>
      </c>
      <c r="L1280" s="42">
        <v>171.7</v>
      </c>
      <c r="M1280" s="42">
        <v>0</v>
      </c>
      <c r="N1280" s="42">
        <v>0</v>
      </c>
      <c r="O1280" s="42">
        <v>0</v>
      </c>
      <c r="P1280" s="42">
        <v>1</v>
      </c>
      <c r="Q1280" s="42">
        <v>0</v>
      </c>
    </row>
    <row r="1281" spans="1:17" x14ac:dyDescent="0.25">
      <c r="A1281" s="42">
        <v>1278</v>
      </c>
      <c r="B1281" s="42">
        <v>1</v>
      </c>
      <c r="C1281" s="42">
        <v>14</v>
      </c>
      <c r="D1281" s="42">
        <v>5</v>
      </c>
      <c r="E1281" s="42">
        <v>51000</v>
      </c>
      <c r="F1281" s="42">
        <v>1</v>
      </c>
      <c r="G1281" s="42">
        <v>1</v>
      </c>
      <c r="H1281" s="42">
        <v>0</v>
      </c>
      <c r="I1281" s="42">
        <v>5</v>
      </c>
      <c r="J1281" s="42">
        <v>1184.3</v>
      </c>
      <c r="K1281" s="42">
        <v>24</v>
      </c>
      <c r="L1281" s="42">
        <v>142.30000000000001</v>
      </c>
      <c r="M1281" s="42">
        <v>0</v>
      </c>
      <c r="N1281" s="42">
        <v>0</v>
      </c>
      <c r="O1281" s="42">
        <v>0</v>
      </c>
      <c r="P1281" s="42">
        <v>0</v>
      </c>
      <c r="Q1281" s="42">
        <v>0</v>
      </c>
    </row>
    <row r="1282" spans="1:17" x14ac:dyDescent="0.25">
      <c r="A1282" s="42">
        <v>1279</v>
      </c>
      <c r="B1282" s="42">
        <v>1</v>
      </c>
      <c r="C1282" s="42">
        <v>7</v>
      </c>
      <c r="D1282" s="42">
        <v>11</v>
      </c>
      <c r="E1282" s="42">
        <v>33000</v>
      </c>
      <c r="F1282" s="42">
        <v>1</v>
      </c>
      <c r="G1282" s="42">
        <v>1</v>
      </c>
      <c r="H1282" s="42">
        <v>0</v>
      </c>
      <c r="I1282" s="42">
        <v>4</v>
      </c>
      <c r="J1282" s="42">
        <v>2545.8000000000002</v>
      </c>
      <c r="K1282" s="42">
        <v>13</v>
      </c>
      <c r="L1282" s="42">
        <v>30.95</v>
      </c>
      <c r="M1282" s="42">
        <v>0</v>
      </c>
      <c r="N1282" s="42">
        <v>0</v>
      </c>
      <c r="O1282" s="42">
        <v>0</v>
      </c>
      <c r="P1282" s="42">
        <v>1</v>
      </c>
      <c r="Q1282" s="42">
        <v>0</v>
      </c>
    </row>
    <row r="1283" spans="1:17" x14ac:dyDescent="0.25">
      <c r="A1283" s="42">
        <v>1280</v>
      </c>
      <c r="B1283" s="42">
        <v>1</v>
      </c>
      <c r="C1283" s="42">
        <v>14</v>
      </c>
      <c r="D1283" s="42">
        <v>0</v>
      </c>
      <c r="E1283" s="42">
        <v>22000</v>
      </c>
      <c r="F1283" s="42">
        <v>0</v>
      </c>
      <c r="G1283" s="42">
        <v>4</v>
      </c>
      <c r="H1283" s="42">
        <v>0</v>
      </c>
      <c r="I1283" s="42">
        <v>2</v>
      </c>
      <c r="J1283" s="42">
        <v>1529.4</v>
      </c>
      <c r="K1283" s="42">
        <v>4</v>
      </c>
      <c r="L1283" s="42">
        <v>17.850000000000001</v>
      </c>
      <c r="M1283" s="42">
        <v>129.35</v>
      </c>
      <c r="N1283" s="42">
        <v>0</v>
      </c>
      <c r="O1283" s="42">
        <v>0</v>
      </c>
      <c r="P1283" s="42">
        <v>1</v>
      </c>
      <c r="Q1283" s="42">
        <v>0</v>
      </c>
    </row>
    <row r="1284" spans="1:17" x14ac:dyDescent="0.25">
      <c r="A1284" s="42">
        <v>1281</v>
      </c>
      <c r="B1284" s="42">
        <v>1</v>
      </c>
      <c r="C1284" s="42">
        <v>15</v>
      </c>
      <c r="D1284" s="42">
        <v>15</v>
      </c>
      <c r="E1284" s="42">
        <v>118000</v>
      </c>
      <c r="F1284" s="42">
        <v>0</v>
      </c>
      <c r="G1284" s="42">
        <v>2</v>
      </c>
      <c r="H1284" s="42">
        <v>0</v>
      </c>
      <c r="I1284" s="42">
        <v>15</v>
      </c>
      <c r="J1284" s="42">
        <v>2649.6</v>
      </c>
      <c r="K1284" s="42">
        <v>37</v>
      </c>
      <c r="L1284" s="42">
        <v>458.65</v>
      </c>
      <c r="M1284" s="42">
        <v>0</v>
      </c>
      <c r="N1284" s="42">
        <v>0</v>
      </c>
      <c r="O1284" s="42">
        <v>0</v>
      </c>
      <c r="P1284" s="42">
        <v>1</v>
      </c>
      <c r="Q1284" s="42">
        <v>0</v>
      </c>
    </row>
    <row r="1285" spans="1:17" x14ac:dyDescent="0.25">
      <c r="A1285" s="42">
        <v>1282</v>
      </c>
      <c r="B1285" s="42">
        <v>1</v>
      </c>
      <c r="C1285" s="42">
        <v>12</v>
      </c>
      <c r="D1285" s="42">
        <v>1</v>
      </c>
      <c r="E1285" s="42">
        <v>21000</v>
      </c>
      <c r="F1285" s="42">
        <v>1</v>
      </c>
      <c r="G1285" s="42">
        <v>1</v>
      </c>
      <c r="H1285" s="42">
        <v>1</v>
      </c>
      <c r="I1285" s="42">
        <v>2</v>
      </c>
      <c r="J1285" s="42">
        <v>1830.3</v>
      </c>
      <c r="K1285" s="42">
        <v>9</v>
      </c>
      <c r="L1285" s="42">
        <v>56.65</v>
      </c>
      <c r="M1285" s="42">
        <v>0</v>
      </c>
      <c r="N1285" s="42">
        <v>0</v>
      </c>
      <c r="O1285" s="42">
        <v>0</v>
      </c>
      <c r="P1285" s="42">
        <v>0</v>
      </c>
      <c r="Q1285" s="42">
        <v>0</v>
      </c>
    </row>
    <row r="1286" spans="1:17" x14ac:dyDescent="0.25">
      <c r="A1286" s="42">
        <v>1283</v>
      </c>
      <c r="B1286" s="42">
        <v>1</v>
      </c>
      <c r="C1286" s="42">
        <v>17</v>
      </c>
      <c r="D1286" s="42">
        <v>0</v>
      </c>
      <c r="E1286" s="42">
        <v>28000</v>
      </c>
      <c r="F1286" s="42">
        <v>0</v>
      </c>
      <c r="G1286" s="42">
        <v>3</v>
      </c>
      <c r="H1286" s="42">
        <v>1</v>
      </c>
      <c r="I1286" s="42">
        <v>6</v>
      </c>
      <c r="J1286" s="42">
        <v>1381.1</v>
      </c>
      <c r="K1286" s="42">
        <v>31</v>
      </c>
      <c r="L1286" s="42">
        <v>232.3</v>
      </c>
      <c r="M1286" s="42">
        <v>0</v>
      </c>
      <c r="N1286" s="42">
        <v>0</v>
      </c>
      <c r="O1286" s="42">
        <v>0</v>
      </c>
      <c r="P1286" s="42">
        <v>1</v>
      </c>
      <c r="Q1286" s="42">
        <v>0</v>
      </c>
    </row>
    <row r="1287" spans="1:17" x14ac:dyDescent="0.25">
      <c r="A1287" s="42">
        <v>1284</v>
      </c>
      <c r="B1287" s="42">
        <v>1</v>
      </c>
      <c r="C1287" s="42">
        <v>14</v>
      </c>
      <c r="D1287" s="42">
        <v>0</v>
      </c>
      <c r="E1287" s="42">
        <v>41000</v>
      </c>
      <c r="F1287" s="42">
        <v>0</v>
      </c>
      <c r="G1287" s="42">
        <v>3</v>
      </c>
      <c r="H1287" s="42">
        <v>0</v>
      </c>
      <c r="I1287" s="42">
        <v>1</v>
      </c>
      <c r="J1287" s="42">
        <v>7000.1</v>
      </c>
      <c r="K1287" s="42">
        <v>12</v>
      </c>
      <c r="L1287" s="42">
        <v>54.15</v>
      </c>
      <c r="M1287" s="42">
        <v>0</v>
      </c>
      <c r="N1287" s="42">
        <v>0</v>
      </c>
      <c r="O1287" s="42">
        <v>1</v>
      </c>
      <c r="P1287" s="42">
        <v>0</v>
      </c>
      <c r="Q1287" s="42">
        <v>0</v>
      </c>
    </row>
    <row r="1288" spans="1:17" x14ac:dyDescent="0.25">
      <c r="A1288" s="42">
        <v>1285</v>
      </c>
      <c r="B1288" s="42">
        <v>1</v>
      </c>
      <c r="C1288" s="42">
        <v>13</v>
      </c>
      <c r="D1288" s="42">
        <v>0</v>
      </c>
      <c r="E1288" s="42">
        <v>20000</v>
      </c>
      <c r="F1288" s="42">
        <v>1</v>
      </c>
      <c r="G1288" s="42">
        <v>1</v>
      </c>
      <c r="H1288" s="42">
        <v>1</v>
      </c>
      <c r="I1288" s="42">
        <v>0</v>
      </c>
      <c r="J1288" s="42">
        <v>1252.9000000000001</v>
      </c>
      <c r="K1288" s="42">
        <v>3</v>
      </c>
      <c r="L1288" s="42">
        <v>44.7</v>
      </c>
      <c r="M1288" s="42">
        <v>0</v>
      </c>
      <c r="N1288" s="42">
        <v>0</v>
      </c>
      <c r="O1288" s="42">
        <v>0</v>
      </c>
      <c r="P1288" s="42">
        <v>0</v>
      </c>
      <c r="Q1288" s="42">
        <v>0</v>
      </c>
    </row>
    <row r="1289" spans="1:17" x14ac:dyDescent="0.25">
      <c r="A1289" s="42">
        <v>1286</v>
      </c>
      <c r="B1289" s="42">
        <v>1</v>
      </c>
      <c r="C1289" s="42">
        <v>8</v>
      </c>
      <c r="D1289" s="42">
        <v>8</v>
      </c>
      <c r="E1289" s="42">
        <v>37000</v>
      </c>
      <c r="F1289" s="42">
        <v>1</v>
      </c>
      <c r="G1289" s="42">
        <v>1</v>
      </c>
      <c r="H1289" s="42">
        <v>1</v>
      </c>
      <c r="I1289" s="42">
        <v>9</v>
      </c>
      <c r="J1289" s="42">
        <v>5669.1</v>
      </c>
      <c r="K1289" s="42">
        <v>18</v>
      </c>
      <c r="L1289" s="42">
        <v>111.15</v>
      </c>
      <c r="M1289" s="42">
        <v>0</v>
      </c>
      <c r="N1289" s="42">
        <v>0</v>
      </c>
      <c r="O1289" s="42">
        <v>0</v>
      </c>
      <c r="P1289" s="42">
        <v>0</v>
      </c>
      <c r="Q1289" s="42">
        <v>1</v>
      </c>
    </row>
    <row r="1290" spans="1:17" x14ac:dyDescent="0.25">
      <c r="A1290" s="42">
        <v>1287</v>
      </c>
      <c r="B1290" s="42">
        <v>1</v>
      </c>
      <c r="C1290" s="42">
        <v>18</v>
      </c>
      <c r="D1290" s="42">
        <v>1</v>
      </c>
      <c r="E1290" s="42">
        <v>62000</v>
      </c>
      <c r="F1290" s="42">
        <v>1</v>
      </c>
      <c r="G1290" s="42">
        <v>2</v>
      </c>
      <c r="H1290" s="42">
        <v>0</v>
      </c>
      <c r="I1290" s="42">
        <v>10</v>
      </c>
      <c r="J1290" s="42">
        <v>1940.2</v>
      </c>
      <c r="K1290" s="42">
        <v>32</v>
      </c>
      <c r="L1290" s="42">
        <v>260.55</v>
      </c>
      <c r="M1290" s="42">
        <v>0</v>
      </c>
      <c r="N1290" s="42">
        <v>0</v>
      </c>
      <c r="O1290" s="42">
        <v>0</v>
      </c>
      <c r="P1290" s="42">
        <v>0</v>
      </c>
      <c r="Q1290" s="42">
        <v>0</v>
      </c>
    </row>
    <row r="1291" spans="1:17" x14ac:dyDescent="0.25">
      <c r="A1291" s="42">
        <v>1288</v>
      </c>
      <c r="B1291" s="42">
        <v>1</v>
      </c>
      <c r="C1291" s="42">
        <v>9</v>
      </c>
      <c r="D1291" s="42">
        <v>0</v>
      </c>
      <c r="E1291" s="42">
        <v>18000</v>
      </c>
      <c r="F1291" s="42">
        <v>1</v>
      </c>
      <c r="G1291" s="42">
        <v>2</v>
      </c>
      <c r="H1291" s="42">
        <v>0</v>
      </c>
      <c r="I1291" s="42">
        <v>1</v>
      </c>
      <c r="J1291" s="42">
        <v>2106.6999999999998</v>
      </c>
      <c r="K1291" s="42">
        <v>4</v>
      </c>
      <c r="L1291" s="42">
        <v>18.649999999999999</v>
      </c>
      <c r="M1291" s="42">
        <v>0</v>
      </c>
      <c r="N1291" s="42">
        <v>0</v>
      </c>
      <c r="O1291" s="42">
        <v>0</v>
      </c>
      <c r="P1291" s="42">
        <v>0</v>
      </c>
      <c r="Q1291" s="42">
        <v>0</v>
      </c>
    </row>
    <row r="1292" spans="1:17" x14ac:dyDescent="0.25">
      <c r="A1292" s="42">
        <v>1289</v>
      </c>
      <c r="B1292" s="42">
        <v>1</v>
      </c>
      <c r="C1292" s="42">
        <v>10</v>
      </c>
      <c r="D1292" s="42">
        <v>6</v>
      </c>
      <c r="E1292" s="42">
        <v>25000</v>
      </c>
      <c r="F1292" s="42">
        <v>1</v>
      </c>
      <c r="G1292" s="42">
        <v>1</v>
      </c>
      <c r="H1292" s="42">
        <v>0</v>
      </c>
      <c r="I1292" s="42">
        <v>12</v>
      </c>
      <c r="J1292" s="42">
        <v>1846.9</v>
      </c>
      <c r="K1292" s="42">
        <v>30</v>
      </c>
      <c r="L1292" s="42">
        <v>243.5</v>
      </c>
      <c r="M1292" s="42">
        <v>0</v>
      </c>
      <c r="N1292" s="42">
        <v>977.5</v>
      </c>
      <c r="O1292" s="42">
        <v>0</v>
      </c>
      <c r="P1292" s="42">
        <v>1</v>
      </c>
      <c r="Q1292" s="42">
        <v>1</v>
      </c>
    </row>
    <row r="1293" spans="1:17" x14ac:dyDescent="0.25">
      <c r="A1293" s="42">
        <v>1290</v>
      </c>
      <c r="B1293" s="42">
        <v>1</v>
      </c>
      <c r="C1293" s="42">
        <v>14</v>
      </c>
      <c r="D1293" s="42">
        <v>4</v>
      </c>
      <c r="E1293" s="42">
        <v>33000</v>
      </c>
      <c r="F1293" s="42">
        <v>1</v>
      </c>
      <c r="G1293" s="42">
        <v>2</v>
      </c>
      <c r="H1293" s="42">
        <v>1</v>
      </c>
      <c r="I1293" s="42">
        <v>7</v>
      </c>
      <c r="J1293" s="42">
        <v>6555.7</v>
      </c>
      <c r="K1293" s="42">
        <v>29</v>
      </c>
      <c r="L1293" s="42">
        <v>143</v>
      </c>
      <c r="M1293" s="42">
        <v>0</v>
      </c>
      <c r="N1293" s="42">
        <v>784.2</v>
      </c>
      <c r="O1293" s="42">
        <v>0</v>
      </c>
      <c r="P1293" s="42">
        <v>1</v>
      </c>
      <c r="Q1293" s="42">
        <v>0</v>
      </c>
    </row>
    <row r="1294" spans="1:17" x14ac:dyDescent="0.25">
      <c r="A1294" s="42">
        <v>1291</v>
      </c>
      <c r="B1294" s="42">
        <v>1</v>
      </c>
      <c r="C1294" s="42">
        <v>12</v>
      </c>
      <c r="D1294" s="42">
        <v>1</v>
      </c>
      <c r="E1294" s="42">
        <v>18000</v>
      </c>
      <c r="F1294" s="42">
        <v>0</v>
      </c>
      <c r="G1294" s="42">
        <v>4</v>
      </c>
      <c r="H1294" s="42">
        <v>0</v>
      </c>
      <c r="I1294" s="42">
        <v>3</v>
      </c>
      <c r="J1294" s="42">
        <v>1667.1</v>
      </c>
      <c r="K1294" s="42">
        <v>12</v>
      </c>
      <c r="L1294" s="42">
        <v>66.95</v>
      </c>
      <c r="M1294" s="42">
        <v>0</v>
      </c>
      <c r="N1294" s="42">
        <v>0</v>
      </c>
      <c r="O1294" s="42">
        <v>0</v>
      </c>
      <c r="P1294" s="42">
        <v>1</v>
      </c>
      <c r="Q1294" s="42">
        <v>0</v>
      </c>
    </row>
    <row r="1295" spans="1:17" x14ac:dyDescent="0.25">
      <c r="A1295" s="42">
        <v>1292</v>
      </c>
      <c r="B1295" s="42">
        <v>1</v>
      </c>
      <c r="C1295" s="42">
        <v>16</v>
      </c>
      <c r="D1295" s="42">
        <v>7</v>
      </c>
      <c r="E1295" s="42">
        <v>28000</v>
      </c>
      <c r="F1295" s="42">
        <v>0</v>
      </c>
      <c r="G1295" s="42">
        <v>2</v>
      </c>
      <c r="H1295" s="42">
        <v>1</v>
      </c>
      <c r="I1295" s="42">
        <v>16</v>
      </c>
      <c r="J1295" s="42">
        <v>2269</v>
      </c>
      <c r="K1295" s="42">
        <v>30</v>
      </c>
      <c r="L1295" s="42">
        <v>159.6</v>
      </c>
      <c r="M1295" s="42">
        <v>747.3</v>
      </c>
      <c r="N1295" s="42">
        <v>0</v>
      </c>
      <c r="O1295" s="42">
        <v>0</v>
      </c>
      <c r="P1295" s="42">
        <v>1</v>
      </c>
      <c r="Q1295" s="42">
        <v>0</v>
      </c>
    </row>
    <row r="1296" spans="1:17" x14ac:dyDescent="0.25">
      <c r="A1296" s="42">
        <v>1293</v>
      </c>
      <c r="B1296" s="42">
        <v>1</v>
      </c>
      <c r="C1296" s="42">
        <v>13</v>
      </c>
      <c r="D1296" s="42">
        <v>9</v>
      </c>
      <c r="E1296" s="42">
        <v>10000</v>
      </c>
      <c r="F1296" s="42">
        <v>1</v>
      </c>
      <c r="G1296" s="42">
        <v>1</v>
      </c>
      <c r="H1296" s="42">
        <v>0</v>
      </c>
      <c r="I1296" s="42">
        <v>24</v>
      </c>
      <c r="J1296" s="42">
        <v>144.19999999999999</v>
      </c>
      <c r="K1296" s="42">
        <v>47</v>
      </c>
      <c r="L1296" s="42">
        <v>341.2</v>
      </c>
      <c r="M1296" s="42">
        <v>0</v>
      </c>
      <c r="N1296" s="42">
        <v>0</v>
      </c>
      <c r="O1296" s="42">
        <v>0</v>
      </c>
      <c r="P1296" s="42">
        <v>0</v>
      </c>
      <c r="Q1296" s="42">
        <v>1</v>
      </c>
    </row>
    <row r="1297" spans="1:17" x14ac:dyDescent="0.25">
      <c r="A1297" s="42">
        <v>1294</v>
      </c>
      <c r="B1297" s="42">
        <v>1</v>
      </c>
      <c r="C1297" s="42">
        <v>12</v>
      </c>
      <c r="D1297" s="42">
        <v>1</v>
      </c>
      <c r="E1297" s="42">
        <v>19000</v>
      </c>
      <c r="F1297" s="42">
        <v>1</v>
      </c>
      <c r="G1297" s="42">
        <v>3</v>
      </c>
      <c r="H1297" s="42">
        <v>0</v>
      </c>
      <c r="I1297" s="42">
        <v>10</v>
      </c>
      <c r="J1297" s="42">
        <v>1566.4</v>
      </c>
      <c r="K1297" s="42">
        <v>67</v>
      </c>
      <c r="L1297" s="42">
        <v>1388.65</v>
      </c>
      <c r="M1297" s="42">
        <v>0</v>
      </c>
      <c r="N1297" s="42">
        <v>0</v>
      </c>
      <c r="O1297" s="42">
        <v>0</v>
      </c>
      <c r="P1297" s="42">
        <v>1</v>
      </c>
      <c r="Q1297" s="42">
        <v>0</v>
      </c>
    </row>
    <row r="1298" spans="1:17" x14ac:dyDescent="0.25">
      <c r="A1298" s="42">
        <v>1295</v>
      </c>
      <c r="B1298" s="42">
        <v>1</v>
      </c>
      <c r="C1298" s="42">
        <v>10</v>
      </c>
      <c r="D1298" s="42">
        <v>2</v>
      </c>
      <c r="E1298" s="42">
        <v>15000</v>
      </c>
      <c r="F1298" s="42">
        <v>0</v>
      </c>
      <c r="G1298" s="42">
        <v>5</v>
      </c>
      <c r="H1298" s="42">
        <v>1</v>
      </c>
      <c r="I1298" s="42">
        <v>0</v>
      </c>
      <c r="J1298" s="42">
        <v>944.4</v>
      </c>
      <c r="K1298" s="42">
        <v>8</v>
      </c>
      <c r="L1298" s="42">
        <v>83.15</v>
      </c>
      <c r="M1298" s="42">
        <v>0</v>
      </c>
      <c r="N1298" s="42">
        <v>0</v>
      </c>
      <c r="O1298" s="42">
        <v>0</v>
      </c>
      <c r="P1298" s="42">
        <v>0</v>
      </c>
      <c r="Q1298" s="42">
        <v>0</v>
      </c>
    </row>
    <row r="1299" spans="1:17" x14ac:dyDescent="0.25">
      <c r="A1299" s="42">
        <v>1296</v>
      </c>
      <c r="B1299" s="42">
        <v>1</v>
      </c>
      <c r="C1299" s="42">
        <v>15</v>
      </c>
      <c r="D1299" s="42">
        <v>0</v>
      </c>
      <c r="E1299" s="42">
        <v>18000</v>
      </c>
      <c r="F1299" s="42">
        <v>1</v>
      </c>
      <c r="G1299" s="42">
        <v>4</v>
      </c>
      <c r="H1299" s="42">
        <v>0</v>
      </c>
      <c r="I1299" s="42">
        <v>2</v>
      </c>
      <c r="J1299" s="42">
        <v>3935.7</v>
      </c>
      <c r="K1299" s="42">
        <v>7</v>
      </c>
      <c r="L1299" s="42">
        <v>40.4</v>
      </c>
      <c r="M1299" s="42">
        <v>0</v>
      </c>
      <c r="N1299" s="42">
        <v>0</v>
      </c>
      <c r="O1299" s="42">
        <v>0</v>
      </c>
      <c r="P1299" s="42">
        <v>0</v>
      </c>
      <c r="Q1299" s="42">
        <v>0</v>
      </c>
    </row>
    <row r="1300" spans="1:17" x14ac:dyDescent="0.25">
      <c r="A1300" s="42">
        <v>1297</v>
      </c>
      <c r="B1300" s="42">
        <v>1</v>
      </c>
      <c r="C1300" s="42">
        <v>10</v>
      </c>
      <c r="D1300" s="42">
        <v>8</v>
      </c>
      <c r="E1300" s="42">
        <v>65000</v>
      </c>
      <c r="F1300" s="42">
        <v>0</v>
      </c>
      <c r="G1300" s="42">
        <v>2</v>
      </c>
      <c r="H1300" s="42">
        <v>1</v>
      </c>
      <c r="I1300" s="42">
        <v>20</v>
      </c>
      <c r="J1300" s="42">
        <v>1040.9000000000001</v>
      </c>
      <c r="K1300" s="42">
        <v>39</v>
      </c>
      <c r="L1300" s="42">
        <v>341.05</v>
      </c>
      <c r="M1300" s="42">
        <v>0</v>
      </c>
      <c r="N1300" s="42">
        <v>0</v>
      </c>
      <c r="O1300" s="42">
        <v>0</v>
      </c>
      <c r="P1300" s="42">
        <v>1</v>
      </c>
      <c r="Q1300" s="42">
        <v>0</v>
      </c>
    </row>
    <row r="1301" spans="1:17" x14ac:dyDescent="0.25">
      <c r="A1301" s="42">
        <v>1298</v>
      </c>
      <c r="B1301" s="42">
        <v>1</v>
      </c>
      <c r="C1301" s="42">
        <v>7</v>
      </c>
      <c r="D1301" s="42">
        <v>5</v>
      </c>
      <c r="E1301" s="42">
        <v>32000</v>
      </c>
      <c r="F1301" s="42">
        <v>0</v>
      </c>
      <c r="G1301" s="42">
        <v>2</v>
      </c>
      <c r="H1301" s="42">
        <v>1</v>
      </c>
      <c r="I1301" s="42">
        <v>14</v>
      </c>
      <c r="J1301" s="42">
        <v>2552</v>
      </c>
      <c r="K1301" s="42">
        <v>31</v>
      </c>
      <c r="L1301" s="42">
        <v>191.6</v>
      </c>
      <c r="M1301" s="42">
        <v>0</v>
      </c>
      <c r="N1301" s="42">
        <v>0</v>
      </c>
      <c r="O1301" s="42">
        <v>0</v>
      </c>
      <c r="P1301" s="42">
        <v>0</v>
      </c>
      <c r="Q1301" s="42">
        <v>0</v>
      </c>
    </row>
    <row r="1302" spans="1:17" x14ac:dyDescent="0.25">
      <c r="A1302" s="42">
        <v>1299</v>
      </c>
      <c r="B1302" s="42">
        <v>1</v>
      </c>
      <c r="C1302" s="42">
        <v>15</v>
      </c>
      <c r="D1302" s="42">
        <v>0</v>
      </c>
      <c r="E1302" s="42">
        <v>19000</v>
      </c>
      <c r="F1302" s="42">
        <v>0</v>
      </c>
      <c r="G1302" s="42">
        <v>4</v>
      </c>
      <c r="H1302" s="42">
        <v>1</v>
      </c>
      <c r="I1302" s="42">
        <v>1</v>
      </c>
      <c r="J1302" s="42">
        <v>1334.2</v>
      </c>
      <c r="K1302" s="42">
        <v>3</v>
      </c>
      <c r="L1302" s="42">
        <v>14.9</v>
      </c>
      <c r="M1302" s="42">
        <v>0</v>
      </c>
      <c r="N1302" s="42">
        <v>39.450000000000003</v>
      </c>
      <c r="O1302" s="42">
        <v>0</v>
      </c>
      <c r="P1302" s="42">
        <v>0</v>
      </c>
      <c r="Q1302" s="42">
        <v>1</v>
      </c>
    </row>
    <row r="1303" spans="1:17" x14ac:dyDescent="0.25">
      <c r="A1303" s="42">
        <v>1300</v>
      </c>
      <c r="B1303" s="42">
        <v>1</v>
      </c>
      <c r="C1303" s="42">
        <v>11</v>
      </c>
      <c r="D1303" s="42">
        <v>7</v>
      </c>
      <c r="E1303" s="42">
        <v>39000</v>
      </c>
      <c r="F1303" s="42">
        <v>1</v>
      </c>
      <c r="G1303" s="42">
        <v>2</v>
      </c>
      <c r="H1303" s="42">
        <v>0</v>
      </c>
      <c r="I1303" s="42">
        <v>11</v>
      </c>
      <c r="J1303" s="42">
        <v>1965.7</v>
      </c>
      <c r="K1303" s="42">
        <v>42</v>
      </c>
      <c r="L1303" s="42">
        <v>618.5</v>
      </c>
      <c r="M1303" s="42">
        <v>0</v>
      </c>
      <c r="N1303" s="42">
        <v>0</v>
      </c>
      <c r="O1303" s="42">
        <v>0</v>
      </c>
      <c r="P1303" s="42">
        <v>0</v>
      </c>
      <c r="Q1303" s="42">
        <v>0</v>
      </c>
    </row>
    <row r="1304" spans="1:17" x14ac:dyDescent="0.25">
      <c r="A1304" s="42">
        <v>1301</v>
      </c>
      <c r="B1304" s="42">
        <v>1</v>
      </c>
      <c r="C1304" s="42">
        <v>13</v>
      </c>
      <c r="D1304" s="42">
        <v>0</v>
      </c>
      <c r="E1304" s="42">
        <v>19000</v>
      </c>
      <c r="F1304" s="42">
        <v>1</v>
      </c>
      <c r="G1304" s="42">
        <v>1</v>
      </c>
      <c r="H1304" s="42">
        <v>0</v>
      </c>
      <c r="I1304" s="42">
        <v>0</v>
      </c>
      <c r="J1304" s="42">
        <v>6652.4</v>
      </c>
      <c r="K1304" s="42">
        <v>11</v>
      </c>
      <c r="L1304" s="42">
        <v>28.7</v>
      </c>
      <c r="M1304" s="42">
        <v>0</v>
      </c>
      <c r="N1304" s="42">
        <v>0</v>
      </c>
      <c r="O1304" s="42">
        <v>0</v>
      </c>
      <c r="P1304" s="42">
        <v>0</v>
      </c>
      <c r="Q1304" s="42">
        <v>0</v>
      </c>
    </row>
    <row r="1305" spans="1:17" x14ac:dyDescent="0.25">
      <c r="A1305" s="42">
        <v>1302</v>
      </c>
      <c r="B1305" s="42">
        <v>1</v>
      </c>
      <c r="C1305" s="42">
        <v>12</v>
      </c>
      <c r="D1305" s="42">
        <v>4</v>
      </c>
      <c r="E1305" s="42">
        <v>43000</v>
      </c>
      <c r="F1305" s="42">
        <v>0</v>
      </c>
      <c r="G1305" s="42">
        <v>2</v>
      </c>
      <c r="H1305" s="42">
        <v>0</v>
      </c>
      <c r="I1305" s="42">
        <v>13</v>
      </c>
      <c r="J1305" s="42">
        <v>638.5</v>
      </c>
      <c r="K1305" s="42">
        <v>29</v>
      </c>
      <c r="L1305" s="42">
        <v>190.45</v>
      </c>
      <c r="M1305" s="42">
        <v>0</v>
      </c>
      <c r="N1305" s="42">
        <v>0</v>
      </c>
      <c r="O1305" s="42">
        <v>0</v>
      </c>
      <c r="P1305" s="42">
        <v>0</v>
      </c>
      <c r="Q1305" s="42">
        <v>0</v>
      </c>
    </row>
    <row r="1306" spans="1:17" x14ac:dyDescent="0.25">
      <c r="A1306" s="42">
        <v>1303</v>
      </c>
      <c r="B1306" s="42">
        <v>1</v>
      </c>
      <c r="C1306" s="42">
        <v>15</v>
      </c>
      <c r="D1306" s="42">
        <v>0</v>
      </c>
      <c r="E1306" s="42">
        <v>22000</v>
      </c>
      <c r="F1306" s="42">
        <v>0</v>
      </c>
      <c r="G1306" s="42">
        <v>4</v>
      </c>
      <c r="H1306" s="42">
        <v>0</v>
      </c>
      <c r="I1306" s="42">
        <v>5</v>
      </c>
      <c r="J1306" s="42">
        <v>1739.9</v>
      </c>
      <c r="K1306" s="42">
        <v>16</v>
      </c>
      <c r="L1306" s="42">
        <v>79.650000000000006</v>
      </c>
      <c r="M1306" s="42">
        <v>0</v>
      </c>
      <c r="N1306" s="42">
        <v>0</v>
      </c>
      <c r="O1306" s="42">
        <v>0</v>
      </c>
      <c r="P1306" s="42">
        <v>0</v>
      </c>
      <c r="Q1306" s="42">
        <v>0</v>
      </c>
    </row>
    <row r="1307" spans="1:17" x14ac:dyDescent="0.25">
      <c r="A1307" s="42">
        <v>1304</v>
      </c>
      <c r="B1307" s="42">
        <v>1</v>
      </c>
      <c r="C1307" s="42">
        <v>13</v>
      </c>
      <c r="D1307" s="42">
        <v>6</v>
      </c>
      <c r="E1307" s="42">
        <v>21000</v>
      </c>
      <c r="F1307" s="42">
        <v>0</v>
      </c>
      <c r="G1307" s="42">
        <v>2</v>
      </c>
      <c r="H1307" s="42">
        <v>0</v>
      </c>
      <c r="I1307" s="42">
        <v>6</v>
      </c>
      <c r="J1307" s="42">
        <v>960.8</v>
      </c>
      <c r="K1307" s="42">
        <v>16</v>
      </c>
      <c r="L1307" s="42">
        <v>128.75</v>
      </c>
      <c r="M1307" s="42">
        <v>0</v>
      </c>
      <c r="N1307" s="42">
        <v>0</v>
      </c>
      <c r="O1307" s="42">
        <v>0</v>
      </c>
      <c r="P1307" s="42">
        <v>0</v>
      </c>
      <c r="Q1307" s="42">
        <v>0</v>
      </c>
    </row>
    <row r="1308" spans="1:17" x14ac:dyDescent="0.25">
      <c r="A1308" s="42">
        <v>1305</v>
      </c>
      <c r="B1308" s="42">
        <v>1</v>
      </c>
      <c r="C1308" s="42">
        <v>11</v>
      </c>
      <c r="D1308" s="42">
        <v>4</v>
      </c>
      <c r="E1308" s="42">
        <v>34000</v>
      </c>
      <c r="F1308" s="42">
        <v>1</v>
      </c>
      <c r="G1308" s="42">
        <v>3</v>
      </c>
      <c r="H1308" s="42">
        <v>0</v>
      </c>
      <c r="I1308" s="42">
        <v>11</v>
      </c>
      <c r="J1308" s="42">
        <v>1086.0999999999999</v>
      </c>
      <c r="K1308" s="42">
        <v>37</v>
      </c>
      <c r="L1308" s="42">
        <v>271.89999999999998</v>
      </c>
      <c r="M1308" s="42">
        <v>0</v>
      </c>
      <c r="N1308" s="42">
        <v>0</v>
      </c>
      <c r="O1308" s="42">
        <v>0</v>
      </c>
      <c r="P1308" s="42">
        <v>0</v>
      </c>
      <c r="Q1308" s="42">
        <v>0</v>
      </c>
    </row>
    <row r="1309" spans="1:17" x14ac:dyDescent="0.25">
      <c r="A1309" s="42">
        <v>1306</v>
      </c>
      <c r="B1309" s="42">
        <v>1</v>
      </c>
      <c r="C1309" s="42">
        <v>13</v>
      </c>
      <c r="D1309" s="42">
        <v>1</v>
      </c>
      <c r="E1309" s="42">
        <v>22000</v>
      </c>
      <c r="F1309" s="42">
        <v>1</v>
      </c>
      <c r="G1309" s="42">
        <v>1</v>
      </c>
      <c r="H1309" s="42">
        <v>1</v>
      </c>
      <c r="I1309" s="42">
        <v>3</v>
      </c>
      <c r="J1309" s="42">
        <v>2302</v>
      </c>
      <c r="K1309" s="42">
        <v>44</v>
      </c>
      <c r="L1309" s="42">
        <v>751.35</v>
      </c>
      <c r="M1309" s="42">
        <v>1916.15</v>
      </c>
      <c r="N1309" s="42">
        <v>1541.6</v>
      </c>
      <c r="O1309" s="42">
        <v>0</v>
      </c>
      <c r="P1309" s="42">
        <v>1</v>
      </c>
      <c r="Q1309" s="42">
        <v>0</v>
      </c>
    </row>
    <row r="1310" spans="1:17" x14ac:dyDescent="0.25">
      <c r="A1310" s="42">
        <v>1307</v>
      </c>
      <c r="B1310" s="42">
        <v>1</v>
      </c>
      <c r="C1310" s="42">
        <v>12</v>
      </c>
      <c r="D1310" s="42">
        <v>11</v>
      </c>
      <c r="E1310" s="42">
        <v>37000</v>
      </c>
      <c r="F1310" s="42">
        <v>0</v>
      </c>
      <c r="G1310" s="42">
        <v>2</v>
      </c>
      <c r="H1310" s="42">
        <v>0</v>
      </c>
      <c r="I1310" s="42">
        <v>5</v>
      </c>
      <c r="J1310" s="42">
        <v>1926.3</v>
      </c>
      <c r="K1310" s="42">
        <v>12</v>
      </c>
      <c r="L1310" s="42">
        <v>36.049999999999997</v>
      </c>
      <c r="M1310" s="42">
        <v>0</v>
      </c>
      <c r="N1310" s="42">
        <v>0</v>
      </c>
      <c r="O1310" s="42">
        <v>0</v>
      </c>
      <c r="P1310" s="42">
        <v>1</v>
      </c>
      <c r="Q1310" s="42">
        <v>0</v>
      </c>
    </row>
    <row r="1311" spans="1:17" x14ac:dyDescent="0.25">
      <c r="A1311" s="42">
        <v>1308</v>
      </c>
      <c r="B1311" s="42">
        <v>1</v>
      </c>
      <c r="C1311" s="42">
        <v>11</v>
      </c>
      <c r="D1311" s="42">
        <v>1</v>
      </c>
      <c r="E1311" s="42">
        <v>23000</v>
      </c>
      <c r="F1311" s="42">
        <v>0</v>
      </c>
      <c r="G1311" s="42">
        <v>2</v>
      </c>
      <c r="H1311" s="42">
        <v>0</v>
      </c>
      <c r="I1311" s="42">
        <v>10</v>
      </c>
      <c r="J1311" s="42">
        <v>1475.3</v>
      </c>
      <c r="K1311" s="42">
        <v>12</v>
      </c>
      <c r="L1311" s="42">
        <v>53.05</v>
      </c>
      <c r="M1311" s="42">
        <v>0</v>
      </c>
      <c r="N1311" s="42">
        <v>0</v>
      </c>
      <c r="O1311" s="42">
        <v>0</v>
      </c>
      <c r="P1311" s="42">
        <v>0</v>
      </c>
      <c r="Q1311" s="42">
        <v>0</v>
      </c>
    </row>
    <row r="1312" spans="1:17" x14ac:dyDescent="0.25">
      <c r="A1312" s="42">
        <v>1309</v>
      </c>
      <c r="B1312" s="42">
        <v>1</v>
      </c>
      <c r="C1312" s="42">
        <v>15</v>
      </c>
      <c r="D1312" s="42">
        <v>1</v>
      </c>
      <c r="E1312" s="42">
        <v>18000</v>
      </c>
      <c r="F1312" s="42">
        <v>1</v>
      </c>
      <c r="G1312" s="42">
        <v>1</v>
      </c>
      <c r="H1312" s="42">
        <v>1</v>
      </c>
      <c r="I1312" s="42">
        <v>2</v>
      </c>
      <c r="J1312" s="42">
        <v>3592.2</v>
      </c>
      <c r="K1312" s="42">
        <v>9</v>
      </c>
      <c r="L1312" s="42">
        <v>20.6</v>
      </c>
      <c r="M1312" s="42">
        <v>0</v>
      </c>
      <c r="N1312" s="42">
        <v>0</v>
      </c>
      <c r="O1312" s="42">
        <v>0</v>
      </c>
      <c r="P1312" s="42">
        <v>0</v>
      </c>
      <c r="Q1312" s="42">
        <v>0</v>
      </c>
    </row>
    <row r="1313" spans="1:17" x14ac:dyDescent="0.25">
      <c r="A1313" s="42">
        <v>1310</v>
      </c>
      <c r="B1313" s="42">
        <v>1</v>
      </c>
      <c r="C1313" s="42">
        <v>15</v>
      </c>
      <c r="D1313" s="42">
        <v>7</v>
      </c>
      <c r="E1313" s="42">
        <v>18000</v>
      </c>
      <c r="F1313" s="42">
        <v>1</v>
      </c>
      <c r="G1313" s="42">
        <v>1</v>
      </c>
      <c r="H1313" s="42">
        <v>0</v>
      </c>
      <c r="I1313" s="42">
        <v>7</v>
      </c>
      <c r="J1313" s="42">
        <v>2156.8000000000002</v>
      </c>
      <c r="K1313" s="42">
        <v>19</v>
      </c>
      <c r="L1313" s="42">
        <v>69.2</v>
      </c>
      <c r="M1313" s="42">
        <v>0</v>
      </c>
      <c r="N1313" s="42">
        <v>0</v>
      </c>
      <c r="O1313" s="42">
        <v>0</v>
      </c>
      <c r="P1313" s="42">
        <v>0</v>
      </c>
      <c r="Q1313" s="42">
        <v>1</v>
      </c>
    </row>
    <row r="1314" spans="1:17" x14ac:dyDescent="0.25">
      <c r="A1314" s="42">
        <v>1311</v>
      </c>
      <c r="B1314" s="42">
        <v>1</v>
      </c>
      <c r="C1314" s="42">
        <v>9</v>
      </c>
      <c r="D1314" s="42">
        <v>0</v>
      </c>
      <c r="E1314" s="42">
        <v>15000</v>
      </c>
      <c r="F1314" s="42">
        <v>1</v>
      </c>
      <c r="G1314" s="42">
        <v>2</v>
      </c>
      <c r="H1314" s="42">
        <v>0</v>
      </c>
      <c r="I1314" s="42">
        <v>2</v>
      </c>
      <c r="J1314" s="42">
        <v>7363.6</v>
      </c>
      <c r="K1314" s="42">
        <v>21</v>
      </c>
      <c r="L1314" s="42">
        <v>136.44999999999999</v>
      </c>
      <c r="M1314" s="42">
        <v>0</v>
      </c>
      <c r="N1314" s="42">
        <v>0</v>
      </c>
      <c r="O1314" s="42">
        <v>0</v>
      </c>
      <c r="P1314" s="42">
        <v>0</v>
      </c>
      <c r="Q1314" s="42">
        <v>0</v>
      </c>
    </row>
    <row r="1315" spans="1:17" x14ac:dyDescent="0.25">
      <c r="A1315" s="42">
        <v>1312</v>
      </c>
      <c r="B1315" s="42">
        <v>1</v>
      </c>
      <c r="C1315" s="42">
        <v>14</v>
      </c>
      <c r="D1315" s="42">
        <v>9</v>
      </c>
      <c r="E1315" s="42">
        <v>45000</v>
      </c>
      <c r="F1315" s="42">
        <v>0</v>
      </c>
      <c r="G1315" s="42">
        <v>3</v>
      </c>
      <c r="H1315" s="42">
        <v>0</v>
      </c>
      <c r="I1315" s="42">
        <v>17</v>
      </c>
      <c r="J1315" s="42">
        <v>2538.5</v>
      </c>
      <c r="K1315" s="42">
        <v>42</v>
      </c>
      <c r="L1315" s="42">
        <v>350.8</v>
      </c>
      <c r="M1315" s="42">
        <v>0</v>
      </c>
      <c r="N1315" s="42">
        <v>0</v>
      </c>
      <c r="O1315" s="42">
        <v>0</v>
      </c>
      <c r="P1315" s="42">
        <v>0</v>
      </c>
      <c r="Q1315" s="42">
        <v>1</v>
      </c>
    </row>
    <row r="1316" spans="1:17" x14ac:dyDescent="0.25">
      <c r="A1316" s="42">
        <v>1313</v>
      </c>
      <c r="B1316" s="42">
        <v>1</v>
      </c>
      <c r="C1316" s="42">
        <v>19</v>
      </c>
      <c r="D1316" s="42">
        <v>5</v>
      </c>
      <c r="E1316" s="42">
        <v>112000</v>
      </c>
      <c r="F1316" s="42">
        <v>0</v>
      </c>
      <c r="G1316" s="42">
        <v>2</v>
      </c>
      <c r="H1316" s="42">
        <v>1</v>
      </c>
      <c r="I1316" s="42">
        <v>13</v>
      </c>
      <c r="J1316" s="42">
        <v>3046.2</v>
      </c>
      <c r="K1316" s="42">
        <v>32</v>
      </c>
      <c r="L1316" s="42">
        <v>148.85</v>
      </c>
      <c r="M1316" s="42">
        <v>0</v>
      </c>
      <c r="N1316" s="42">
        <v>0</v>
      </c>
      <c r="O1316" s="42">
        <v>0</v>
      </c>
      <c r="P1316" s="42">
        <v>0</v>
      </c>
      <c r="Q1316" s="42">
        <v>0</v>
      </c>
    </row>
    <row r="1317" spans="1:17" x14ac:dyDescent="0.25">
      <c r="A1317" s="42">
        <v>1314</v>
      </c>
      <c r="B1317" s="42">
        <v>1</v>
      </c>
      <c r="C1317" s="42">
        <v>8</v>
      </c>
      <c r="D1317" s="42">
        <v>2</v>
      </c>
      <c r="E1317" s="42">
        <v>28000</v>
      </c>
      <c r="F1317" s="42">
        <v>1</v>
      </c>
      <c r="G1317" s="42">
        <v>1</v>
      </c>
      <c r="H1317" s="42">
        <v>0</v>
      </c>
      <c r="I1317" s="42">
        <v>4</v>
      </c>
      <c r="J1317" s="42">
        <v>4484.3</v>
      </c>
      <c r="K1317" s="42">
        <v>17</v>
      </c>
      <c r="L1317" s="42">
        <v>79.150000000000006</v>
      </c>
      <c r="M1317" s="42">
        <v>0</v>
      </c>
      <c r="N1317" s="42">
        <v>0</v>
      </c>
      <c r="O1317" s="42">
        <v>0</v>
      </c>
      <c r="P1317" s="42">
        <v>1</v>
      </c>
      <c r="Q1317" s="42">
        <v>0</v>
      </c>
    </row>
    <row r="1318" spans="1:17" x14ac:dyDescent="0.25">
      <c r="A1318" s="42">
        <v>1315</v>
      </c>
      <c r="B1318" s="42">
        <v>1</v>
      </c>
      <c r="C1318" s="42">
        <v>15</v>
      </c>
      <c r="D1318" s="42">
        <v>6</v>
      </c>
      <c r="E1318" s="42">
        <v>51000</v>
      </c>
      <c r="F1318" s="42">
        <v>0</v>
      </c>
      <c r="G1318" s="42">
        <v>3</v>
      </c>
      <c r="H1318" s="42">
        <v>0</v>
      </c>
      <c r="I1318" s="42">
        <v>14</v>
      </c>
      <c r="J1318" s="42">
        <v>5066.7</v>
      </c>
      <c r="K1318" s="42">
        <v>37</v>
      </c>
      <c r="L1318" s="42">
        <v>317.64999999999998</v>
      </c>
      <c r="M1318" s="42">
        <v>1245.95</v>
      </c>
      <c r="N1318" s="42">
        <v>937.35</v>
      </c>
      <c r="O1318" s="42">
        <v>0</v>
      </c>
      <c r="P1318" s="42">
        <v>1</v>
      </c>
      <c r="Q1318" s="42">
        <v>0</v>
      </c>
    </row>
    <row r="1319" spans="1:17" x14ac:dyDescent="0.25">
      <c r="A1319" s="42">
        <v>1316</v>
      </c>
      <c r="B1319" s="42">
        <v>1</v>
      </c>
      <c r="C1319" s="42">
        <v>16</v>
      </c>
      <c r="D1319" s="42">
        <v>32</v>
      </c>
      <c r="E1319" s="42">
        <v>11000</v>
      </c>
      <c r="F1319" s="42">
        <v>1</v>
      </c>
      <c r="G1319" s="42">
        <v>1</v>
      </c>
      <c r="H1319" s="42">
        <v>1</v>
      </c>
      <c r="I1319" s="42">
        <v>9</v>
      </c>
      <c r="J1319" s="42">
        <v>2909.8</v>
      </c>
      <c r="K1319" s="42">
        <v>26</v>
      </c>
      <c r="L1319" s="42">
        <v>163.69999999999999</v>
      </c>
      <c r="M1319" s="42">
        <v>0</v>
      </c>
      <c r="N1319" s="42">
        <v>0</v>
      </c>
      <c r="O1319" s="42">
        <v>0</v>
      </c>
      <c r="P1319" s="42">
        <v>0</v>
      </c>
      <c r="Q1319" s="42">
        <v>0</v>
      </c>
    </row>
    <row r="1320" spans="1:17" x14ac:dyDescent="0.25">
      <c r="A1320" s="42">
        <v>1317</v>
      </c>
      <c r="B1320" s="42">
        <v>1</v>
      </c>
      <c r="C1320" s="42">
        <v>9</v>
      </c>
      <c r="D1320" s="42">
        <v>5</v>
      </c>
      <c r="E1320" s="42">
        <v>20000</v>
      </c>
      <c r="F1320" s="42">
        <v>0</v>
      </c>
      <c r="G1320" s="42">
        <v>2</v>
      </c>
      <c r="H1320" s="42">
        <v>1</v>
      </c>
      <c r="I1320" s="42">
        <v>8</v>
      </c>
      <c r="J1320" s="42">
        <v>1446.9</v>
      </c>
      <c r="K1320" s="42">
        <v>29</v>
      </c>
      <c r="L1320" s="42">
        <v>219.2</v>
      </c>
      <c r="M1320" s="42">
        <v>0</v>
      </c>
      <c r="N1320" s="42">
        <v>0</v>
      </c>
      <c r="O1320" s="42">
        <v>0</v>
      </c>
      <c r="P1320" s="42">
        <v>0</v>
      </c>
      <c r="Q1320" s="42">
        <v>0</v>
      </c>
    </row>
    <row r="1321" spans="1:17" x14ac:dyDescent="0.25">
      <c r="A1321" s="42">
        <v>1318</v>
      </c>
      <c r="B1321" s="42">
        <v>1</v>
      </c>
      <c r="C1321" s="42">
        <v>10</v>
      </c>
      <c r="D1321" s="42">
        <v>11</v>
      </c>
      <c r="E1321" s="42">
        <v>28000</v>
      </c>
      <c r="F1321" s="42">
        <v>0</v>
      </c>
      <c r="G1321" s="42">
        <v>5</v>
      </c>
      <c r="H1321" s="42">
        <v>1</v>
      </c>
      <c r="I1321" s="42">
        <v>2</v>
      </c>
      <c r="J1321" s="42">
        <v>2117.4</v>
      </c>
      <c r="K1321" s="42">
        <v>5</v>
      </c>
      <c r="L1321" s="42">
        <v>11.6</v>
      </c>
      <c r="M1321" s="42">
        <v>0</v>
      </c>
      <c r="N1321" s="42">
        <v>0</v>
      </c>
      <c r="O1321" s="42">
        <v>0</v>
      </c>
      <c r="P1321" s="42">
        <v>0</v>
      </c>
      <c r="Q1321" s="42">
        <v>0</v>
      </c>
    </row>
    <row r="1322" spans="1:17" x14ac:dyDescent="0.25">
      <c r="A1322" s="42">
        <v>1319</v>
      </c>
      <c r="B1322" s="42">
        <v>1</v>
      </c>
      <c r="C1322" s="42">
        <v>10</v>
      </c>
      <c r="D1322" s="42">
        <v>2</v>
      </c>
      <c r="E1322" s="42">
        <v>32000</v>
      </c>
      <c r="F1322" s="42">
        <v>1</v>
      </c>
      <c r="G1322" s="42">
        <v>2</v>
      </c>
      <c r="H1322" s="42">
        <v>1</v>
      </c>
      <c r="I1322" s="42">
        <v>2</v>
      </c>
      <c r="J1322" s="42">
        <v>705.2</v>
      </c>
      <c r="K1322" s="42">
        <v>11</v>
      </c>
      <c r="L1322" s="42">
        <v>46.9</v>
      </c>
      <c r="M1322" s="42">
        <v>0</v>
      </c>
      <c r="N1322" s="42">
        <v>0</v>
      </c>
      <c r="O1322" s="42">
        <v>0</v>
      </c>
      <c r="P1322" s="42">
        <v>0</v>
      </c>
      <c r="Q1322" s="42">
        <v>0</v>
      </c>
    </row>
    <row r="1323" spans="1:17" x14ac:dyDescent="0.25">
      <c r="A1323" s="42">
        <v>1320</v>
      </c>
      <c r="B1323" s="42">
        <v>1</v>
      </c>
      <c r="C1323" s="42">
        <v>11</v>
      </c>
      <c r="D1323" s="42">
        <v>4</v>
      </c>
      <c r="E1323" s="42">
        <v>37000</v>
      </c>
      <c r="F1323" s="42">
        <v>0</v>
      </c>
      <c r="G1323" s="42">
        <v>2</v>
      </c>
      <c r="H1323" s="42">
        <v>1</v>
      </c>
      <c r="I1323" s="42">
        <v>12</v>
      </c>
      <c r="J1323" s="42">
        <v>1306.9000000000001</v>
      </c>
      <c r="K1323" s="42">
        <v>36</v>
      </c>
      <c r="L1323" s="42">
        <v>387.25</v>
      </c>
      <c r="M1323" s="42">
        <v>0</v>
      </c>
      <c r="N1323" s="42">
        <v>1507.75</v>
      </c>
      <c r="O1323" s="42">
        <v>0</v>
      </c>
      <c r="P1323" s="42">
        <v>1</v>
      </c>
      <c r="Q1323" s="42">
        <v>1</v>
      </c>
    </row>
    <row r="1324" spans="1:17" x14ac:dyDescent="0.25">
      <c r="A1324" s="42">
        <v>1321</v>
      </c>
      <c r="B1324" s="42">
        <v>1</v>
      </c>
      <c r="C1324" s="42">
        <v>9</v>
      </c>
      <c r="D1324" s="42">
        <v>3</v>
      </c>
      <c r="E1324" s="42">
        <v>22000</v>
      </c>
      <c r="F1324" s="42">
        <v>1</v>
      </c>
      <c r="G1324" s="42">
        <v>2</v>
      </c>
      <c r="H1324" s="42">
        <v>1</v>
      </c>
      <c r="I1324" s="42">
        <v>13</v>
      </c>
      <c r="J1324" s="42">
        <v>3302.1</v>
      </c>
      <c r="K1324" s="42">
        <v>58</v>
      </c>
      <c r="L1324" s="42">
        <v>704.45</v>
      </c>
      <c r="M1324" s="42">
        <v>0</v>
      </c>
      <c r="N1324" s="42">
        <v>0</v>
      </c>
      <c r="O1324" s="42">
        <v>0</v>
      </c>
      <c r="P1324" s="42">
        <v>0</v>
      </c>
      <c r="Q1324" s="42">
        <v>1</v>
      </c>
    </row>
    <row r="1325" spans="1:17" x14ac:dyDescent="0.25">
      <c r="A1325" s="42">
        <v>1322</v>
      </c>
      <c r="B1325" s="42">
        <v>1</v>
      </c>
      <c r="C1325" s="42">
        <v>14</v>
      </c>
      <c r="D1325" s="42">
        <v>1</v>
      </c>
      <c r="E1325" s="42">
        <v>65000</v>
      </c>
      <c r="F1325" s="42">
        <v>1</v>
      </c>
      <c r="G1325" s="42">
        <v>2</v>
      </c>
      <c r="H1325" s="42">
        <v>0</v>
      </c>
      <c r="I1325" s="42">
        <v>12</v>
      </c>
      <c r="J1325" s="42">
        <v>10525.2</v>
      </c>
      <c r="K1325" s="42">
        <v>34</v>
      </c>
      <c r="L1325" s="42">
        <v>283.2</v>
      </c>
      <c r="M1325" s="42">
        <v>0</v>
      </c>
      <c r="N1325" s="42">
        <v>0</v>
      </c>
      <c r="O1325" s="42">
        <v>0</v>
      </c>
      <c r="P1325" s="42">
        <v>0</v>
      </c>
      <c r="Q1325" s="42">
        <v>0</v>
      </c>
    </row>
    <row r="1326" spans="1:17" x14ac:dyDescent="0.25">
      <c r="A1326" s="42">
        <v>1323</v>
      </c>
      <c r="B1326" s="42">
        <v>1</v>
      </c>
      <c r="C1326" s="42">
        <v>20</v>
      </c>
      <c r="D1326" s="42">
        <v>2</v>
      </c>
      <c r="E1326" s="42">
        <v>41000</v>
      </c>
      <c r="F1326" s="42">
        <v>1</v>
      </c>
      <c r="G1326" s="42">
        <v>2</v>
      </c>
      <c r="H1326" s="42">
        <v>1</v>
      </c>
      <c r="I1326" s="42">
        <v>2</v>
      </c>
      <c r="J1326" s="42">
        <v>6197.9</v>
      </c>
      <c r="K1326" s="42">
        <v>5</v>
      </c>
      <c r="L1326" s="42">
        <v>41.55</v>
      </c>
      <c r="M1326" s="42">
        <v>0</v>
      </c>
      <c r="N1326" s="42">
        <v>113.95</v>
      </c>
      <c r="O1326" s="42">
        <v>0</v>
      </c>
      <c r="P1326" s="42">
        <v>0</v>
      </c>
      <c r="Q1326" s="42">
        <v>0</v>
      </c>
    </row>
    <row r="1327" spans="1:17" x14ac:dyDescent="0.25">
      <c r="A1327" s="42">
        <v>1324</v>
      </c>
      <c r="B1327" s="42">
        <v>1</v>
      </c>
      <c r="C1327" s="42">
        <v>12</v>
      </c>
      <c r="D1327" s="42">
        <v>3</v>
      </c>
      <c r="E1327" s="42">
        <v>12000</v>
      </c>
      <c r="F1327" s="42">
        <v>0</v>
      </c>
      <c r="G1327" s="42">
        <v>2</v>
      </c>
      <c r="H1327" s="42">
        <v>1</v>
      </c>
      <c r="I1327" s="42">
        <v>4</v>
      </c>
      <c r="J1327" s="42">
        <v>1934.8</v>
      </c>
      <c r="K1327" s="42">
        <v>10</v>
      </c>
      <c r="L1327" s="42">
        <v>30.3</v>
      </c>
      <c r="M1327" s="42">
        <v>0</v>
      </c>
      <c r="N1327" s="42">
        <v>0</v>
      </c>
      <c r="O1327" s="42">
        <v>0</v>
      </c>
      <c r="P1327" s="42">
        <v>1</v>
      </c>
      <c r="Q1327" s="42">
        <v>1</v>
      </c>
    </row>
    <row r="1328" spans="1:17" x14ac:dyDescent="0.25">
      <c r="A1328" s="42">
        <v>1325</v>
      </c>
      <c r="B1328" s="42">
        <v>1</v>
      </c>
      <c r="C1328" s="42">
        <v>14</v>
      </c>
      <c r="D1328" s="42">
        <v>9</v>
      </c>
      <c r="E1328" s="42">
        <v>34000</v>
      </c>
      <c r="F1328" s="42">
        <v>0</v>
      </c>
      <c r="G1328" s="42">
        <v>4</v>
      </c>
      <c r="H1328" s="42">
        <v>0</v>
      </c>
      <c r="I1328" s="42">
        <v>19</v>
      </c>
      <c r="J1328" s="42">
        <v>4349.7</v>
      </c>
      <c r="K1328" s="42">
        <v>39</v>
      </c>
      <c r="L1328" s="42">
        <v>430.1</v>
      </c>
      <c r="M1328" s="42">
        <v>0</v>
      </c>
      <c r="N1328" s="42">
        <v>0</v>
      </c>
      <c r="O1328" s="42">
        <v>0</v>
      </c>
      <c r="P1328" s="42">
        <v>0</v>
      </c>
      <c r="Q1328" s="42">
        <v>0</v>
      </c>
    </row>
    <row r="1329" spans="1:17" x14ac:dyDescent="0.25">
      <c r="A1329" s="42">
        <v>1326</v>
      </c>
      <c r="B1329" s="42">
        <v>1</v>
      </c>
      <c r="C1329" s="42">
        <v>14</v>
      </c>
      <c r="D1329" s="42">
        <v>0</v>
      </c>
      <c r="E1329" s="42">
        <v>32000</v>
      </c>
      <c r="F1329" s="42">
        <v>0</v>
      </c>
      <c r="G1329" s="42">
        <v>5</v>
      </c>
      <c r="H1329" s="42">
        <v>1</v>
      </c>
      <c r="I1329" s="42">
        <v>2</v>
      </c>
      <c r="J1329" s="42">
        <v>1286.5999999999999</v>
      </c>
      <c r="K1329" s="42">
        <v>3</v>
      </c>
      <c r="L1329" s="42">
        <v>14.3</v>
      </c>
      <c r="M1329" s="42">
        <v>0</v>
      </c>
      <c r="N1329" s="42">
        <v>42.15</v>
      </c>
      <c r="O1329" s="42">
        <v>0</v>
      </c>
      <c r="P1329" s="42">
        <v>0</v>
      </c>
      <c r="Q1329" s="42">
        <v>0</v>
      </c>
    </row>
    <row r="1330" spans="1:17" x14ac:dyDescent="0.25">
      <c r="A1330" s="42">
        <v>1327</v>
      </c>
      <c r="B1330" s="42">
        <v>1</v>
      </c>
      <c r="C1330" s="42">
        <v>13</v>
      </c>
      <c r="D1330" s="42">
        <v>0</v>
      </c>
      <c r="E1330" s="42">
        <v>21000</v>
      </c>
      <c r="F1330" s="42">
        <v>0</v>
      </c>
      <c r="G1330" s="42">
        <v>5</v>
      </c>
      <c r="H1330" s="42">
        <v>1</v>
      </c>
      <c r="I1330" s="42">
        <v>3</v>
      </c>
      <c r="J1330" s="42">
        <v>560.1</v>
      </c>
      <c r="K1330" s="42">
        <v>37</v>
      </c>
      <c r="L1330" s="42">
        <v>283.95</v>
      </c>
      <c r="M1330" s="42">
        <v>0</v>
      </c>
      <c r="N1330" s="42">
        <v>0</v>
      </c>
      <c r="O1330" s="42">
        <v>0</v>
      </c>
      <c r="P1330" s="42">
        <v>0</v>
      </c>
      <c r="Q1330" s="42">
        <v>0</v>
      </c>
    </row>
    <row r="1331" spans="1:17" x14ac:dyDescent="0.25">
      <c r="A1331" s="42">
        <v>1328</v>
      </c>
      <c r="B1331" s="42">
        <v>1</v>
      </c>
      <c r="C1331" s="42">
        <v>16</v>
      </c>
      <c r="D1331" s="42">
        <v>5</v>
      </c>
      <c r="E1331" s="42">
        <v>83000</v>
      </c>
      <c r="F1331" s="42">
        <v>0</v>
      </c>
      <c r="G1331" s="42">
        <v>5</v>
      </c>
      <c r="H1331" s="42">
        <v>0</v>
      </c>
      <c r="I1331" s="42">
        <v>6</v>
      </c>
      <c r="J1331" s="42">
        <v>9784.4</v>
      </c>
      <c r="K1331" s="42">
        <v>19</v>
      </c>
      <c r="L1331" s="42">
        <v>114.3</v>
      </c>
      <c r="M1331" s="42">
        <v>519.15</v>
      </c>
      <c r="N1331" s="42">
        <v>0</v>
      </c>
      <c r="O1331" s="42">
        <v>0</v>
      </c>
      <c r="P1331" s="42">
        <v>1</v>
      </c>
      <c r="Q1331" s="42">
        <v>0</v>
      </c>
    </row>
    <row r="1332" spans="1:17" x14ac:dyDescent="0.25">
      <c r="A1332" s="42">
        <v>1329</v>
      </c>
      <c r="B1332" s="42">
        <v>1</v>
      </c>
      <c r="C1332" s="42">
        <v>9</v>
      </c>
      <c r="D1332" s="42">
        <v>4</v>
      </c>
      <c r="E1332" s="42">
        <v>30000</v>
      </c>
      <c r="F1332" s="42">
        <v>1</v>
      </c>
      <c r="G1332" s="42">
        <v>3</v>
      </c>
      <c r="H1332" s="42">
        <v>1</v>
      </c>
      <c r="I1332" s="42">
        <v>17</v>
      </c>
      <c r="J1332" s="42">
        <v>1909.2</v>
      </c>
      <c r="K1332" s="42">
        <v>28</v>
      </c>
      <c r="L1332" s="42">
        <v>129.80000000000001</v>
      </c>
      <c r="M1332" s="42">
        <v>1037.8499999999999</v>
      </c>
      <c r="N1332" s="42">
        <v>684.3</v>
      </c>
      <c r="O1332" s="42">
        <v>0</v>
      </c>
      <c r="P1332" s="42">
        <v>0</v>
      </c>
      <c r="Q1332" s="42">
        <v>1</v>
      </c>
    </row>
    <row r="1333" spans="1:17" x14ac:dyDescent="0.25">
      <c r="A1333" s="42">
        <v>1330</v>
      </c>
      <c r="B1333" s="42">
        <v>1</v>
      </c>
      <c r="C1333" s="42">
        <v>13</v>
      </c>
      <c r="D1333" s="42">
        <v>10</v>
      </c>
      <c r="E1333" s="42">
        <v>28000</v>
      </c>
      <c r="F1333" s="42">
        <v>0</v>
      </c>
      <c r="G1333" s="42">
        <v>2</v>
      </c>
      <c r="H1333" s="42">
        <v>1</v>
      </c>
      <c r="I1333" s="42">
        <v>7</v>
      </c>
      <c r="J1333" s="42">
        <v>655.9</v>
      </c>
      <c r="K1333" s="42">
        <v>18</v>
      </c>
      <c r="L1333" s="42">
        <v>64.150000000000006</v>
      </c>
      <c r="M1333" s="42">
        <v>0</v>
      </c>
      <c r="N1333" s="42">
        <v>0</v>
      </c>
      <c r="O1333" s="42">
        <v>0</v>
      </c>
      <c r="P1333" s="42">
        <v>1</v>
      </c>
      <c r="Q1333" s="42">
        <v>0</v>
      </c>
    </row>
    <row r="1334" spans="1:17" x14ac:dyDescent="0.25">
      <c r="A1334" s="42">
        <v>1331</v>
      </c>
      <c r="B1334" s="42">
        <v>1</v>
      </c>
      <c r="C1334" s="42">
        <v>16</v>
      </c>
      <c r="D1334" s="42">
        <v>2</v>
      </c>
      <c r="E1334" s="42">
        <v>43000</v>
      </c>
      <c r="F1334" s="42">
        <v>0</v>
      </c>
      <c r="G1334" s="42">
        <v>4</v>
      </c>
      <c r="H1334" s="42">
        <v>1</v>
      </c>
      <c r="I1334" s="42">
        <v>11</v>
      </c>
      <c r="J1334" s="42">
        <v>7387.7</v>
      </c>
      <c r="K1334" s="42">
        <v>29</v>
      </c>
      <c r="L1334" s="42">
        <v>320.3</v>
      </c>
      <c r="M1334" s="42">
        <v>723.2</v>
      </c>
      <c r="N1334" s="42">
        <v>0</v>
      </c>
      <c r="O1334" s="42">
        <v>0</v>
      </c>
      <c r="P1334" s="42">
        <v>1</v>
      </c>
      <c r="Q1334" s="42">
        <v>0</v>
      </c>
    </row>
    <row r="1335" spans="1:17" x14ac:dyDescent="0.25">
      <c r="A1335" s="42">
        <v>1332</v>
      </c>
      <c r="B1335" s="42">
        <v>1</v>
      </c>
      <c r="C1335" s="42">
        <v>16</v>
      </c>
      <c r="D1335" s="42">
        <v>7</v>
      </c>
      <c r="E1335" s="42">
        <v>49000</v>
      </c>
      <c r="F1335" s="42">
        <v>1</v>
      </c>
      <c r="G1335" s="42">
        <v>1</v>
      </c>
      <c r="H1335" s="42">
        <v>1</v>
      </c>
      <c r="I1335" s="42">
        <v>12</v>
      </c>
      <c r="J1335" s="42">
        <v>2635.8</v>
      </c>
      <c r="K1335" s="42">
        <v>49</v>
      </c>
      <c r="L1335" s="42">
        <v>683.7</v>
      </c>
      <c r="M1335" s="42">
        <v>0</v>
      </c>
      <c r="N1335" s="42">
        <v>0</v>
      </c>
      <c r="O1335" s="42">
        <v>0</v>
      </c>
      <c r="P1335" s="42">
        <v>0</v>
      </c>
      <c r="Q1335" s="42">
        <v>1</v>
      </c>
    </row>
    <row r="1336" spans="1:17" x14ac:dyDescent="0.25">
      <c r="A1336" s="42">
        <v>1333</v>
      </c>
      <c r="B1336" s="42">
        <v>1</v>
      </c>
      <c r="C1336" s="42">
        <v>8</v>
      </c>
      <c r="D1336" s="42">
        <v>4</v>
      </c>
      <c r="E1336" s="42">
        <v>18000</v>
      </c>
      <c r="F1336" s="42">
        <v>0</v>
      </c>
      <c r="G1336" s="42">
        <v>6</v>
      </c>
      <c r="H1336" s="42">
        <v>1</v>
      </c>
      <c r="I1336" s="42">
        <v>3</v>
      </c>
      <c r="J1336" s="42">
        <v>2401.3000000000002</v>
      </c>
      <c r="K1336" s="42">
        <v>41</v>
      </c>
      <c r="L1336" s="42">
        <v>619.5</v>
      </c>
      <c r="M1336" s="42">
        <v>0</v>
      </c>
      <c r="N1336" s="42">
        <v>0</v>
      </c>
      <c r="O1336" s="42">
        <v>0</v>
      </c>
      <c r="P1336" s="42">
        <v>0</v>
      </c>
      <c r="Q1336" s="42">
        <v>1</v>
      </c>
    </row>
    <row r="1337" spans="1:17" x14ac:dyDescent="0.25">
      <c r="A1337" s="42">
        <v>1334</v>
      </c>
      <c r="B1337" s="42">
        <v>1</v>
      </c>
      <c r="C1337" s="42">
        <v>18</v>
      </c>
      <c r="D1337" s="42">
        <v>7</v>
      </c>
      <c r="E1337" s="42">
        <v>94000</v>
      </c>
      <c r="F1337" s="42">
        <v>0</v>
      </c>
      <c r="G1337" s="42">
        <v>2</v>
      </c>
      <c r="H1337" s="42">
        <v>0</v>
      </c>
      <c r="I1337" s="42">
        <v>14</v>
      </c>
      <c r="J1337" s="42">
        <v>3348.6</v>
      </c>
      <c r="K1337" s="42">
        <v>36</v>
      </c>
      <c r="L1337" s="42">
        <v>175.45</v>
      </c>
      <c r="M1337" s="42">
        <v>0</v>
      </c>
      <c r="N1337" s="42">
        <v>0</v>
      </c>
      <c r="O1337" s="42">
        <v>1</v>
      </c>
      <c r="P1337" s="42">
        <v>0</v>
      </c>
      <c r="Q1337" s="42">
        <v>0</v>
      </c>
    </row>
    <row r="1338" spans="1:17" x14ac:dyDescent="0.25">
      <c r="A1338" s="42">
        <v>1335</v>
      </c>
      <c r="B1338" s="42">
        <v>1</v>
      </c>
      <c r="C1338" s="42">
        <v>7</v>
      </c>
      <c r="D1338" s="42">
        <v>7</v>
      </c>
      <c r="E1338" s="42">
        <v>31000</v>
      </c>
      <c r="F1338" s="42">
        <v>1</v>
      </c>
      <c r="G1338" s="42">
        <v>1</v>
      </c>
      <c r="H1338" s="42">
        <v>1</v>
      </c>
      <c r="I1338" s="42">
        <v>16</v>
      </c>
      <c r="J1338" s="42">
        <v>1442.4</v>
      </c>
      <c r="K1338" s="42">
        <v>20</v>
      </c>
      <c r="L1338" s="42">
        <v>130.4</v>
      </c>
      <c r="M1338" s="42">
        <v>0</v>
      </c>
      <c r="N1338" s="42">
        <v>0</v>
      </c>
      <c r="O1338" s="42">
        <v>0</v>
      </c>
      <c r="P1338" s="42">
        <v>0</v>
      </c>
      <c r="Q1338" s="42">
        <v>0</v>
      </c>
    </row>
    <row r="1339" spans="1:17" x14ac:dyDescent="0.25">
      <c r="A1339" s="42">
        <v>1336</v>
      </c>
      <c r="B1339" s="42">
        <v>1</v>
      </c>
      <c r="C1339" s="42">
        <v>13</v>
      </c>
      <c r="D1339" s="42">
        <v>3</v>
      </c>
      <c r="E1339" s="42">
        <v>22000</v>
      </c>
      <c r="F1339" s="42">
        <v>0</v>
      </c>
      <c r="G1339" s="42">
        <v>4</v>
      </c>
      <c r="H1339" s="42">
        <v>1</v>
      </c>
      <c r="I1339" s="42">
        <v>11</v>
      </c>
      <c r="J1339" s="42">
        <v>6018</v>
      </c>
      <c r="K1339" s="42">
        <v>27</v>
      </c>
      <c r="L1339" s="42">
        <v>250.65</v>
      </c>
      <c r="M1339" s="42">
        <v>0</v>
      </c>
      <c r="N1339" s="42">
        <v>0</v>
      </c>
      <c r="O1339" s="42">
        <v>0</v>
      </c>
      <c r="P1339" s="42">
        <v>0</v>
      </c>
      <c r="Q1339" s="42">
        <v>0</v>
      </c>
    </row>
    <row r="1340" spans="1:17" x14ac:dyDescent="0.25">
      <c r="A1340" s="42">
        <v>1337</v>
      </c>
      <c r="B1340" s="42">
        <v>1</v>
      </c>
      <c r="C1340" s="42">
        <v>14</v>
      </c>
      <c r="D1340" s="42">
        <v>7</v>
      </c>
      <c r="E1340" s="42">
        <v>34000</v>
      </c>
      <c r="F1340" s="42">
        <v>0</v>
      </c>
      <c r="G1340" s="42">
        <v>4</v>
      </c>
      <c r="H1340" s="42">
        <v>1</v>
      </c>
      <c r="I1340" s="42">
        <v>17</v>
      </c>
      <c r="J1340" s="42">
        <v>3741.5</v>
      </c>
      <c r="K1340" s="42">
        <v>59</v>
      </c>
      <c r="L1340" s="42">
        <v>974</v>
      </c>
      <c r="M1340" s="42">
        <v>0</v>
      </c>
      <c r="N1340" s="42">
        <v>0</v>
      </c>
      <c r="O1340" s="42">
        <v>0</v>
      </c>
      <c r="P1340" s="42">
        <v>0</v>
      </c>
      <c r="Q1340" s="42">
        <v>0</v>
      </c>
    </row>
    <row r="1341" spans="1:17" x14ac:dyDescent="0.25">
      <c r="A1341" s="42">
        <v>1338</v>
      </c>
      <c r="B1341" s="42">
        <v>1</v>
      </c>
      <c r="C1341" s="42">
        <v>12</v>
      </c>
      <c r="D1341" s="42">
        <v>0</v>
      </c>
      <c r="E1341" s="42">
        <v>21000</v>
      </c>
      <c r="F1341" s="42">
        <v>0</v>
      </c>
      <c r="G1341" s="42">
        <v>4</v>
      </c>
      <c r="H1341" s="42">
        <v>1</v>
      </c>
      <c r="I1341" s="42">
        <v>2</v>
      </c>
      <c r="J1341" s="42">
        <v>783</v>
      </c>
      <c r="K1341" s="42">
        <v>3</v>
      </c>
      <c r="L1341" s="42">
        <v>7.7</v>
      </c>
      <c r="M1341" s="42">
        <v>0</v>
      </c>
      <c r="N1341" s="42">
        <v>0</v>
      </c>
      <c r="O1341" s="42">
        <v>0</v>
      </c>
      <c r="P1341" s="42">
        <v>1</v>
      </c>
      <c r="Q1341" s="42">
        <v>0</v>
      </c>
    </row>
    <row r="1342" spans="1:17" x14ac:dyDescent="0.25">
      <c r="A1342" s="42">
        <v>1339</v>
      </c>
      <c r="B1342" s="42">
        <v>1</v>
      </c>
      <c r="C1342" s="42">
        <v>16</v>
      </c>
      <c r="D1342" s="42">
        <v>8</v>
      </c>
      <c r="E1342" s="42">
        <v>40000</v>
      </c>
      <c r="F1342" s="42">
        <v>1</v>
      </c>
      <c r="G1342" s="42">
        <v>1</v>
      </c>
      <c r="H1342" s="42">
        <v>0</v>
      </c>
      <c r="I1342" s="42">
        <v>4</v>
      </c>
      <c r="J1342" s="42">
        <v>7125.4</v>
      </c>
      <c r="K1342" s="42">
        <v>13</v>
      </c>
      <c r="L1342" s="42">
        <v>28.5</v>
      </c>
      <c r="M1342" s="42">
        <v>0</v>
      </c>
      <c r="N1342" s="42">
        <v>271.5</v>
      </c>
      <c r="O1342" s="42">
        <v>0</v>
      </c>
      <c r="P1342" s="42">
        <v>1</v>
      </c>
      <c r="Q1342" s="42">
        <v>0</v>
      </c>
    </row>
    <row r="1343" spans="1:17" x14ac:dyDescent="0.25">
      <c r="A1343" s="42">
        <v>1340</v>
      </c>
      <c r="B1343" s="42">
        <v>1</v>
      </c>
      <c r="C1343" s="42">
        <v>13</v>
      </c>
      <c r="D1343" s="42">
        <v>0</v>
      </c>
      <c r="E1343" s="42">
        <v>17000</v>
      </c>
      <c r="F1343" s="42">
        <v>0</v>
      </c>
      <c r="G1343" s="42">
        <v>3</v>
      </c>
      <c r="H1343" s="42">
        <v>1</v>
      </c>
      <c r="I1343" s="42">
        <v>0</v>
      </c>
      <c r="J1343" s="42">
        <v>3746.8</v>
      </c>
      <c r="K1343" s="42">
        <v>9</v>
      </c>
      <c r="L1343" s="42">
        <v>110.85</v>
      </c>
      <c r="M1343" s="42">
        <v>0</v>
      </c>
      <c r="N1343" s="42">
        <v>0</v>
      </c>
      <c r="O1343" s="42">
        <v>0</v>
      </c>
      <c r="P1343" s="42">
        <v>0</v>
      </c>
      <c r="Q1343" s="42">
        <v>0</v>
      </c>
    </row>
    <row r="1344" spans="1:17" x14ac:dyDescent="0.25">
      <c r="A1344" s="42">
        <v>1341</v>
      </c>
      <c r="B1344" s="42">
        <v>1</v>
      </c>
      <c r="C1344" s="42">
        <v>11</v>
      </c>
      <c r="D1344" s="42">
        <v>5</v>
      </c>
      <c r="E1344" s="42">
        <v>30000</v>
      </c>
      <c r="F1344" s="42">
        <v>1</v>
      </c>
      <c r="G1344" s="42">
        <v>2</v>
      </c>
      <c r="H1344" s="42">
        <v>1</v>
      </c>
      <c r="I1344" s="42">
        <v>10</v>
      </c>
      <c r="J1344" s="42">
        <v>1946.7</v>
      </c>
      <c r="K1344" s="42">
        <v>25</v>
      </c>
      <c r="L1344" s="42">
        <v>112.75</v>
      </c>
      <c r="M1344" s="42">
        <v>0</v>
      </c>
      <c r="N1344" s="42">
        <v>0</v>
      </c>
      <c r="O1344" s="42">
        <v>0</v>
      </c>
      <c r="P1344" s="42">
        <v>1</v>
      </c>
      <c r="Q1344" s="42">
        <v>0</v>
      </c>
    </row>
    <row r="1345" spans="1:17" x14ac:dyDescent="0.25">
      <c r="A1345" s="42">
        <v>1342</v>
      </c>
      <c r="B1345" s="42">
        <v>1</v>
      </c>
      <c r="C1345" s="42">
        <v>12</v>
      </c>
      <c r="D1345" s="42">
        <v>2</v>
      </c>
      <c r="E1345" s="42">
        <v>35000</v>
      </c>
      <c r="F1345" s="42">
        <v>0</v>
      </c>
      <c r="G1345" s="42">
        <v>2</v>
      </c>
      <c r="H1345" s="42">
        <v>0</v>
      </c>
      <c r="I1345" s="42">
        <v>4</v>
      </c>
      <c r="J1345" s="42">
        <v>1615</v>
      </c>
      <c r="K1345" s="42">
        <v>17</v>
      </c>
      <c r="L1345" s="42">
        <v>70.400000000000006</v>
      </c>
      <c r="M1345" s="42">
        <v>0</v>
      </c>
      <c r="N1345" s="42">
        <v>379.1</v>
      </c>
      <c r="O1345" s="42">
        <v>0</v>
      </c>
      <c r="P1345" s="42">
        <v>0</v>
      </c>
      <c r="Q1345" s="42">
        <v>1</v>
      </c>
    </row>
    <row r="1346" spans="1:17" x14ac:dyDescent="0.25">
      <c r="A1346" s="42">
        <v>1343</v>
      </c>
      <c r="B1346" s="42">
        <v>1</v>
      </c>
      <c r="C1346" s="42">
        <v>15</v>
      </c>
      <c r="D1346" s="42">
        <v>5</v>
      </c>
      <c r="E1346" s="42">
        <v>29000</v>
      </c>
      <c r="F1346" s="42">
        <v>1</v>
      </c>
      <c r="G1346" s="42">
        <v>1</v>
      </c>
      <c r="H1346" s="42">
        <v>0</v>
      </c>
      <c r="I1346" s="42">
        <v>14</v>
      </c>
      <c r="J1346" s="42">
        <v>3617.7</v>
      </c>
      <c r="K1346" s="42">
        <v>32</v>
      </c>
      <c r="L1346" s="42">
        <v>334.05</v>
      </c>
      <c r="M1346" s="42">
        <v>0</v>
      </c>
      <c r="N1346" s="42">
        <v>861.45</v>
      </c>
      <c r="O1346" s="42">
        <v>0</v>
      </c>
      <c r="P1346" s="42">
        <v>1</v>
      </c>
      <c r="Q1346" s="42">
        <v>0</v>
      </c>
    </row>
    <row r="1347" spans="1:17" x14ac:dyDescent="0.25">
      <c r="A1347" s="42">
        <v>1344</v>
      </c>
      <c r="B1347" s="42">
        <v>1</v>
      </c>
      <c r="C1347" s="42">
        <v>12</v>
      </c>
      <c r="D1347" s="42">
        <v>4</v>
      </c>
      <c r="E1347" s="42">
        <v>36000</v>
      </c>
      <c r="F1347" s="42">
        <v>0</v>
      </c>
      <c r="G1347" s="42">
        <v>4</v>
      </c>
      <c r="H1347" s="42">
        <v>1</v>
      </c>
      <c r="I1347" s="42">
        <v>11</v>
      </c>
      <c r="J1347" s="42">
        <v>1879.6</v>
      </c>
      <c r="K1347" s="42">
        <v>32</v>
      </c>
      <c r="L1347" s="42">
        <v>279.60000000000002</v>
      </c>
      <c r="M1347" s="42">
        <v>0</v>
      </c>
      <c r="N1347" s="42">
        <v>0</v>
      </c>
      <c r="O1347" s="42">
        <v>0</v>
      </c>
      <c r="P1347" s="42">
        <v>1</v>
      </c>
      <c r="Q1347" s="42">
        <v>0</v>
      </c>
    </row>
    <row r="1348" spans="1:17" x14ac:dyDescent="0.25">
      <c r="A1348" s="42">
        <v>1345</v>
      </c>
      <c r="B1348" s="42">
        <v>1</v>
      </c>
      <c r="C1348" s="42">
        <v>12</v>
      </c>
      <c r="D1348" s="42">
        <v>5</v>
      </c>
      <c r="E1348" s="42">
        <v>21000</v>
      </c>
      <c r="F1348" s="42">
        <v>0</v>
      </c>
      <c r="G1348" s="42">
        <v>4</v>
      </c>
      <c r="H1348" s="42">
        <v>0</v>
      </c>
      <c r="I1348" s="42">
        <v>17</v>
      </c>
      <c r="J1348" s="42">
        <v>1349.3</v>
      </c>
      <c r="K1348" s="42">
        <v>66</v>
      </c>
      <c r="L1348" s="42">
        <v>1202.95</v>
      </c>
      <c r="M1348" s="42">
        <v>0</v>
      </c>
      <c r="N1348" s="42">
        <v>2408.4</v>
      </c>
      <c r="O1348" s="42">
        <v>0</v>
      </c>
      <c r="P1348" s="42">
        <v>0</v>
      </c>
      <c r="Q1348" s="42">
        <v>0</v>
      </c>
    </row>
    <row r="1349" spans="1:17" x14ac:dyDescent="0.25">
      <c r="A1349" s="42">
        <v>1346</v>
      </c>
      <c r="B1349" s="42">
        <v>1</v>
      </c>
      <c r="C1349" s="42">
        <v>14</v>
      </c>
      <c r="D1349" s="42">
        <v>5</v>
      </c>
      <c r="E1349" s="42">
        <v>21000</v>
      </c>
      <c r="F1349" s="42">
        <v>1</v>
      </c>
      <c r="G1349" s="42">
        <v>1</v>
      </c>
      <c r="H1349" s="42">
        <v>1</v>
      </c>
      <c r="I1349" s="42">
        <v>9</v>
      </c>
      <c r="J1349" s="42">
        <v>2651.1</v>
      </c>
      <c r="K1349" s="42">
        <v>19</v>
      </c>
      <c r="L1349" s="42">
        <v>108.35</v>
      </c>
      <c r="M1349" s="42">
        <v>0</v>
      </c>
      <c r="N1349" s="42">
        <v>0</v>
      </c>
      <c r="O1349" s="42">
        <v>0</v>
      </c>
      <c r="P1349" s="42">
        <v>0</v>
      </c>
      <c r="Q1349" s="42">
        <v>1</v>
      </c>
    </row>
    <row r="1350" spans="1:17" x14ac:dyDescent="0.25">
      <c r="A1350" s="42">
        <v>1347</v>
      </c>
      <c r="B1350" s="42">
        <v>1</v>
      </c>
      <c r="C1350" s="42">
        <v>12</v>
      </c>
      <c r="D1350" s="42">
        <v>1</v>
      </c>
      <c r="E1350" s="42">
        <v>15000</v>
      </c>
      <c r="F1350" s="42">
        <v>0</v>
      </c>
      <c r="G1350" s="42">
        <v>5</v>
      </c>
      <c r="H1350" s="42">
        <v>1</v>
      </c>
      <c r="I1350" s="42">
        <v>2</v>
      </c>
      <c r="J1350" s="42">
        <v>1148.4000000000001</v>
      </c>
      <c r="K1350" s="42">
        <v>11</v>
      </c>
      <c r="L1350" s="42">
        <v>54.55</v>
      </c>
      <c r="M1350" s="42">
        <v>0</v>
      </c>
      <c r="N1350" s="42">
        <v>0</v>
      </c>
      <c r="O1350" s="42">
        <v>0</v>
      </c>
      <c r="P1350" s="42">
        <v>0</v>
      </c>
      <c r="Q1350" s="42">
        <v>0</v>
      </c>
    </row>
    <row r="1351" spans="1:17" x14ac:dyDescent="0.25">
      <c r="A1351" s="42">
        <v>1348</v>
      </c>
      <c r="B1351" s="42">
        <v>1</v>
      </c>
      <c r="C1351" s="42">
        <v>12</v>
      </c>
      <c r="D1351" s="42">
        <v>8</v>
      </c>
      <c r="E1351" s="42">
        <v>24000</v>
      </c>
      <c r="F1351" s="42">
        <v>0</v>
      </c>
      <c r="G1351" s="42">
        <v>4</v>
      </c>
      <c r="H1351" s="42">
        <v>1</v>
      </c>
      <c r="I1351" s="42">
        <v>13</v>
      </c>
      <c r="J1351" s="42">
        <v>1355.7</v>
      </c>
      <c r="K1351" s="42">
        <v>39</v>
      </c>
      <c r="L1351" s="42">
        <v>214.05</v>
      </c>
      <c r="M1351" s="42">
        <v>0</v>
      </c>
      <c r="N1351" s="42">
        <v>0</v>
      </c>
      <c r="O1351" s="42">
        <v>0</v>
      </c>
      <c r="P1351" s="42">
        <v>0</v>
      </c>
      <c r="Q1351" s="42">
        <v>0</v>
      </c>
    </row>
    <row r="1352" spans="1:17" x14ac:dyDescent="0.25">
      <c r="A1352" s="42">
        <v>1349</v>
      </c>
      <c r="B1352" s="42">
        <v>1</v>
      </c>
      <c r="C1352" s="42">
        <v>18</v>
      </c>
      <c r="D1352" s="42">
        <v>0</v>
      </c>
      <c r="E1352" s="42">
        <v>23000</v>
      </c>
      <c r="F1352" s="42">
        <v>0</v>
      </c>
      <c r="G1352" s="42">
        <v>5</v>
      </c>
      <c r="H1352" s="42">
        <v>1</v>
      </c>
      <c r="I1352" s="42">
        <v>8</v>
      </c>
      <c r="J1352" s="42">
        <v>4389.7</v>
      </c>
      <c r="K1352" s="42">
        <v>54</v>
      </c>
      <c r="L1352" s="42">
        <v>911.25</v>
      </c>
      <c r="M1352" s="42">
        <v>0</v>
      </c>
      <c r="N1352" s="42">
        <v>0</v>
      </c>
      <c r="O1352" s="42">
        <v>0</v>
      </c>
      <c r="P1352" s="42">
        <v>0</v>
      </c>
      <c r="Q1352" s="42">
        <v>0</v>
      </c>
    </row>
    <row r="1353" spans="1:17" x14ac:dyDescent="0.25">
      <c r="A1353" s="42">
        <v>1350</v>
      </c>
      <c r="B1353" s="42">
        <v>1</v>
      </c>
      <c r="C1353" s="42">
        <v>12</v>
      </c>
      <c r="D1353" s="42">
        <v>0</v>
      </c>
      <c r="E1353" s="42">
        <v>22000</v>
      </c>
      <c r="F1353" s="42">
        <v>0</v>
      </c>
      <c r="G1353" s="42">
        <v>5</v>
      </c>
      <c r="H1353" s="42">
        <v>1</v>
      </c>
      <c r="I1353" s="42">
        <v>2</v>
      </c>
      <c r="J1353" s="42">
        <v>2175.4</v>
      </c>
      <c r="K1353" s="42">
        <v>36</v>
      </c>
      <c r="L1353" s="42">
        <v>170.95</v>
      </c>
      <c r="M1353" s="42">
        <v>0</v>
      </c>
      <c r="N1353" s="42">
        <v>0</v>
      </c>
      <c r="O1353" s="42">
        <v>0</v>
      </c>
      <c r="P1353" s="42">
        <v>1</v>
      </c>
      <c r="Q1353" s="42">
        <v>0</v>
      </c>
    </row>
    <row r="1354" spans="1:17" x14ac:dyDescent="0.25">
      <c r="A1354" s="42">
        <v>1351</v>
      </c>
      <c r="B1354" s="42">
        <v>1</v>
      </c>
      <c r="C1354" s="42">
        <v>10</v>
      </c>
      <c r="D1354" s="42">
        <v>2</v>
      </c>
      <c r="E1354" s="42">
        <v>33000</v>
      </c>
      <c r="F1354" s="42">
        <v>0</v>
      </c>
      <c r="G1354" s="42">
        <v>5</v>
      </c>
      <c r="H1354" s="42">
        <v>0</v>
      </c>
      <c r="I1354" s="42">
        <v>5</v>
      </c>
      <c r="J1354" s="42">
        <v>4085.1</v>
      </c>
      <c r="K1354" s="42">
        <v>36</v>
      </c>
      <c r="L1354" s="42">
        <v>279.85000000000002</v>
      </c>
      <c r="M1354" s="42">
        <v>0</v>
      </c>
      <c r="N1354" s="42">
        <v>0</v>
      </c>
      <c r="O1354" s="42">
        <v>0</v>
      </c>
      <c r="P1354" s="42">
        <v>0</v>
      </c>
      <c r="Q1354" s="42">
        <v>0</v>
      </c>
    </row>
    <row r="1355" spans="1:17" x14ac:dyDescent="0.25">
      <c r="A1355" s="42">
        <v>1352</v>
      </c>
      <c r="B1355" s="42">
        <v>1</v>
      </c>
      <c r="C1355" s="42">
        <v>11</v>
      </c>
      <c r="D1355" s="42">
        <v>7</v>
      </c>
      <c r="E1355" s="42">
        <v>52000</v>
      </c>
      <c r="F1355" s="42">
        <v>0</v>
      </c>
      <c r="G1355" s="42">
        <v>2</v>
      </c>
      <c r="H1355" s="42">
        <v>0</v>
      </c>
      <c r="I1355" s="42">
        <v>11</v>
      </c>
      <c r="J1355" s="42">
        <v>3560.5</v>
      </c>
      <c r="K1355" s="42">
        <v>24</v>
      </c>
      <c r="L1355" s="42">
        <v>114.55</v>
      </c>
      <c r="M1355" s="42">
        <v>0</v>
      </c>
      <c r="N1355" s="42">
        <v>0</v>
      </c>
      <c r="O1355" s="42">
        <v>0</v>
      </c>
      <c r="P1355" s="42">
        <v>0</v>
      </c>
      <c r="Q1355" s="42">
        <v>1</v>
      </c>
    </row>
    <row r="1356" spans="1:17" x14ac:dyDescent="0.25">
      <c r="A1356" s="42">
        <v>1353</v>
      </c>
      <c r="B1356" s="42">
        <v>1</v>
      </c>
      <c r="C1356" s="42">
        <v>19</v>
      </c>
      <c r="D1356" s="42">
        <v>3</v>
      </c>
      <c r="E1356" s="42">
        <v>57000</v>
      </c>
      <c r="F1356" s="42">
        <v>0</v>
      </c>
      <c r="G1356" s="42">
        <v>5</v>
      </c>
      <c r="H1356" s="42">
        <v>0</v>
      </c>
      <c r="I1356" s="42">
        <v>3</v>
      </c>
      <c r="J1356" s="42">
        <v>6136.6</v>
      </c>
      <c r="K1356" s="42">
        <v>9</v>
      </c>
      <c r="L1356" s="42">
        <v>41.75</v>
      </c>
      <c r="M1356" s="42">
        <v>0</v>
      </c>
      <c r="N1356" s="42">
        <v>0</v>
      </c>
      <c r="O1356" s="42">
        <v>0</v>
      </c>
      <c r="P1356" s="42">
        <v>1</v>
      </c>
      <c r="Q1356" s="42">
        <v>0</v>
      </c>
    </row>
    <row r="1357" spans="1:17" x14ac:dyDescent="0.25">
      <c r="A1357" s="42">
        <v>1354</v>
      </c>
      <c r="B1357" s="42">
        <v>1</v>
      </c>
      <c r="C1357" s="42">
        <v>10</v>
      </c>
      <c r="D1357" s="42">
        <v>4</v>
      </c>
      <c r="E1357" s="42">
        <v>26000</v>
      </c>
      <c r="F1357" s="42">
        <v>1</v>
      </c>
      <c r="G1357" s="42">
        <v>1</v>
      </c>
      <c r="H1357" s="42">
        <v>0</v>
      </c>
      <c r="I1357" s="42">
        <v>20</v>
      </c>
      <c r="J1357" s="42">
        <v>1735.4</v>
      </c>
      <c r="K1357" s="42">
        <v>39</v>
      </c>
      <c r="L1357" s="42">
        <v>223.65</v>
      </c>
      <c r="M1357" s="42">
        <v>0</v>
      </c>
      <c r="N1357" s="42">
        <v>0</v>
      </c>
      <c r="O1357" s="42">
        <v>0</v>
      </c>
      <c r="P1357" s="42">
        <v>0</v>
      </c>
      <c r="Q1357" s="42">
        <v>0</v>
      </c>
    </row>
    <row r="1358" spans="1:17" x14ac:dyDescent="0.25">
      <c r="A1358" s="42">
        <v>1355</v>
      </c>
      <c r="B1358" s="42">
        <v>1</v>
      </c>
      <c r="C1358" s="42">
        <v>15</v>
      </c>
      <c r="D1358" s="42">
        <v>15</v>
      </c>
      <c r="E1358" s="42">
        <v>47000</v>
      </c>
      <c r="F1358" s="42">
        <v>1</v>
      </c>
      <c r="G1358" s="42">
        <v>2</v>
      </c>
      <c r="H1358" s="42">
        <v>1</v>
      </c>
      <c r="I1358" s="42">
        <v>13</v>
      </c>
      <c r="J1358" s="42">
        <v>7179.2</v>
      </c>
      <c r="K1358" s="42">
        <v>33</v>
      </c>
      <c r="L1358" s="42">
        <v>165.35</v>
      </c>
      <c r="M1358" s="42">
        <v>0</v>
      </c>
      <c r="N1358" s="42">
        <v>0</v>
      </c>
      <c r="O1358" s="42">
        <v>0</v>
      </c>
      <c r="P1358" s="42">
        <v>0</v>
      </c>
      <c r="Q1358" s="42">
        <v>1</v>
      </c>
    </row>
    <row r="1359" spans="1:17" x14ac:dyDescent="0.25">
      <c r="A1359" s="42">
        <v>1356</v>
      </c>
      <c r="B1359" s="42">
        <v>1</v>
      </c>
      <c r="C1359" s="42">
        <v>14</v>
      </c>
      <c r="D1359" s="42">
        <v>0</v>
      </c>
      <c r="E1359" s="42">
        <v>24000</v>
      </c>
      <c r="F1359" s="42">
        <v>0</v>
      </c>
      <c r="G1359" s="42">
        <v>6</v>
      </c>
      <c r="H1359" s="42">
        <v>0</v>
      </c>
      <c r="I1359" s="42">
        <v>4</v>
      </c>
      <c r="J1359" s="42">
        <v>1871.4</v>
      </c>
      <c r="K1359" s="42">
        <v>56</v>
      </c>
      <c r="L1359" s="42">
        <v>1879.65</v>
      </c>
      <c r="M1359" s="42">
        <v>0</v>
      </c>
      <c r="N1359" s="42">
        <v>0</v>
      </c>
      <c r="O1359" s="42">
        <v>0</v>
      </c>
      <c r="P1359" s="42">
        <v>1</v>
      </c>
      <c r="Q1359" s="42">
        <v>0</v>
      </c>
    </row>
    <row r="1360" spans="1:17" x14ac:dyDescent="0.25">
      <c r="A1360" s="42">
        <v>1357</v>
      </c>
      <c r="B1360" s="42">
        <v>1</v>
      </c>
      <c r="C1360" s="42">
        <v>13</v>
      </c>
      <c r="D1360" s="42">
        <v>1</v>
      </c>
      <c r="E1360" s="42">
        <v>23000</v>
      </c>
      <c r="F1360" s="42">
        <v>1</v>
      </c>
      <c r="G1360" s="42">
        <v>1</v>
      </c>
      <c r="H1360" s="42">
        <v>1</v>
      </c>
      <c r="I1360" s="42">
        <v>7</v>
      </c>
      <c r="J1360" s="42">
        <v>894.4</v>
      </c>
      <c r="K1360" s="42">
        <v>25</v>
      </c>
      <c r="L1360" s="42">
        <v>153.80000000000001</v>
      </c>
      <c r="M1360" s="42">
        <v>0</v>
      </c>
      <c r="N1360" s="42">
        <v>0</v>
      </c>
      <c r="O1360" s="42">
        <v>0</v>
      </c>
      <c r="P1360" s="42">
        <v>1</v>
      </c>
      <c r="Q1360" s="42">
        <v>0</v>
      </c>
    </row>
    <row r="1361" spans="1:17" x14ac:dyDescent="0.25">
      <c r="A1361" s="42">
        <v>1358</v>
      </c>
      <c r="B1361" s="42">
        <v>1</v>
      </c>
      <c r="C1361" s="42">
        <v>11</v>
      </c>
      <c r="D1361" s="42">
        <v>10</v>
      </c>
      <c r="E1361" s="42">
        <v>40000</v>
      </c>
      <c r="F1361" s="42">
        <v>1</v>
      </c>
      <c r="G1361" s="42">
        <v>1</v>
      </c>
      <c r="H1361" s="42">
        <v>1</v>
      </c>
      <c r="I1361" s="42">
        <v>7</v>
      </c>
      <c r="J1361" s="42">
        <v>1621.5</v>
      </c>
      <c r="K1361" s="42">
        <v>18</v>
      </c>
      <c r="L1361" s="42">
        <v>108.5</v>
      </c>
      <c r="M1361" s="42">
        <v>0</v>
      </c>
      <c r="N1361" s="42">
        <v>0</v>
      </c>
      <c r="O1361" s="42">
        <v>0</v>
      </c>
      <c r="P1361" s="42">
        <v>0</v>
      </c>
      <c r="Q1361" s="42">
        <v>0</v>
      </c>
    </row>
    <row r="1362" spans="1:17" x14ac:dyDescent="0.25">
      <c r="A1362" s="42">
        <v>1359</v>
      </c>
      <c r="B1362" s="42">
        <v>1</v>
      </c>
      <c r="C1362" s="42">
        <v>11</v>
      </c>
      <c r="D1362" s="42">
        <v>11</v>
      </c>
      <c r="E1362" s="42">
        <v>41000</v>
      </c>
      <c r="F1362" s="42">
        <v>1</v>
      </c>
      <c r="G1362" s="42">
        <v>2</v>
      </c>
      <c r="H1362" s="42">
        <v>0</v>
      </c>
      <c r="I1362" s="42">
        <v>19</v>
      </c>
      <c r="J1362" s="42">
        <v>2002.9</v>
      </c>
      <c r="K1362" s="42">
        <v>46</v>
      </c>
      <c r="L1362" s="42">
        <v>761.4</v>
      </c>
      <c r="M1362" s="42">
        <v>0</v>
      </c>
      <c r="N1362" s="42">
        <v>0</v>
      </c>
      <c r="O1362" s="42">
        <v>0</v>
      </c>
      <c r="P1362" s="42">
        <v>0</v>
      </c>
      <c r="Q1362" s="42">
        <v>1</v>
      </c>
    </row>
    <row r="1363" spans="1:17" x14ac:dyDescent="0.25">
      <c r="A1363" s="42">
        <v>1360</v>
      </c>
      <c r="B1363" s="42">
        <v>1</v>
      </c>
      <c r="C1363" s="42">
        <v>11</v>
      </c>
      <c r="D1363" s="42">
        <v>15</v>
      </c>
      <c r="E1363" s="42">
        <v>70000</v>
      </c>
      <c r="F1363" s="42">
        <v>0</v>
      </c>
      <c r="G1363" s="42">
        <v>5</v>
      </c>
      <c r="H1363" s="42">
        <v>1</v>
      </c>
      <c r="I1363" s="42">
        <v>15</v>
      </c>
      <c r="J1363" s="42">
        <v>3656.4</v>
      </c>
      <c r="K1363" s="42">
        <v>32</v>
      </c>
      <c r="L1363" s="42">
        <v>299.3</v>
      </c>
      <c r="M1363" s="42">
        <v>0</v>
      </c>
      <c r="N1363" s="42">
        <v>685.05</v>
      </c>
      <c r="O1363" s="42">
        <v>0</v>
      </c>
      <c r="P1363" s="42">
        <v>1</v>
      </c>
      <c r="Q1363" s="42">
        <v>0</v>
      </c>
    </row>
    <row r="1364" spans="1:17" x14ac:dyDescent="0.25">
      <c r="A1364" s="42">
        <v>1361</v>
      </c>
      <c r="B1364" s="42">
        <v>1</v>
      </c>
      <c r="C1364" s="42">
        <v>15</v>
      </c>
      <c r="D1364" s="42">
        <v>1</v>
      </c>
      <c r="E1364" s="42">
        <v>20000</v>
      </c>
      <c r="F1364" s="42">
        <v>1</v>
      </c>
      <c r="G1364" s="42">
        <v>1</v>
      </c>
      <c r="H1364" s="42">
        <v>0</v>
      </c>
      <c r="I1364" s="42">
        <v>2</v>
      </c>
      <c r="J1364" s="42">
        <v>2391.1999999999998</v>
      </c>
      <c r="K1364" s="42">
        <v>5</v>
      </c>
      <c r="L1364" s="42">
        <v>7.95</v>
      </c>
      <c r="M1364" s="42">
        <v>0</v>
      </c>
      <c r="N1364" s="42">
        <v>0</v>
      </c>
      <c r="O1364" s="42">
        <v>0</v>
      </c>
      <c r="P1364" s="42">
        <v>0</v>
      </c>
      <c r="Q1364" s="42">
        <v>1</v>
      </c>
    </row>
    <row r="1365" spans="1:17" x14ac:dyDescent="0.25">
      <c r="A1365" s="42">
        <v>1362</v>
      </c>
      <c r="B1365" s="42">
        <v>1</v>
      </c>
      <c r="C1365" s="42">
        <v>14</v>
      </c>
      <c r="D1365" s="42">
        <v>0</v>
      </c>
      <c r="E1365" s="42">
        <v>25000</v>
      </c>
      <c r="F1365" s="42">
        <v>1</v>
      </c>
      <c r="G1365" s="42">
        <v>3</v>
      </c>
      <c r="H1365" s="42">
        <v>0</v>
      </c>
      <c r="I1365" s="42">
        <v>2</v>
      </c>
      <c r="J1365" s="42">
        <v>1630.8</v>
      </c>
      <c r="K1365" s="42">
        <v>26</v>
      </c>
      <c r="L1365" s="42">
        <v>126.8</v>
      </c>
      <c r="M1365" s="42">
        <v>0</v>
      </c>
      <c r="N1365" s="42">
        <v>959</v>
      </c>
      <c r="O1365" s="42">
        <v>0</v>
      </c>
      <c r="P1365" s="42">
        <v>0</v>
      </c>
      <c r="Q1365" s="42">
        <v>1</v>
      </c>
    </row>
    <row r="1366" spans="1:17" x14ac:dyDescent="0.25">
      <c r="A1366" s="42">
        <v>1363</v>
      </c>
      <c r="B1366" s="42">
        <v>1</v>
      </c>
      <c r="C1366" s="42">
        <v>17</v>
      </c>
      <c r="D1366" s="42">
        <v>4</v>
      </c>
      <c r="E1366" s="42">
        <v>28000</v>
      </c>
      <c r="F1366" s="42">
        <v>1</v>
      </c>
      <c r="G1366" s="42">
        <v>2</v>
      </c>
      <c r="H1366" s="42">
        <v>0</v>
      </c>
      <c r="I1366" s="42">
        <v>13</v>
      </c>
      <c r="J1366" s="42">
        <v>3120.4</v>
      </c>
      <c r="K1366" s="42">
        <v>27</v>
      </c>
      <c r="L1366" s="42">
        <v>182.35</v>
      </c>
      <c r="M1366" s="42">
        <v>0</v>
      </c>
      <c r="N1366" s="42">
        <v>0</v>
      </c>
      <c r="O1366" s="42">
        <v>0</v>
      </c>
      <c r="P1366" s="42">
        <v>1</v>
      </c>
      <c r="Q1366" s="42">
        <v>0</v>
      </c>
    </row>
    <row r="1367" spans="1:17" x14ac:dyDescent="0.25">
      <c r="A1367" s="42">
        <v>1364</v>
      </c>
      <c r="B1367" s="42">
        <v>1</v>
      </c>
      <c r="C1367" s="42">
        <v>7</v>
      </c>
      <c r="D1367" s="42">
        <v>14</v>
      </c>
      <c r="E1367" s="42">
        <v>12000</v>
      </c>
      <c r="F1367" s="42">
        <v>0</v>
      </c>
      <c r="G1367" s="42">
        <v>2</v>
      </c>
      <c r="H1367" s="42">
        <v>0</v>
      </c>
      <c r="I1367" s="42">
        <v>13</v>
      </c>
      <c r="J1367" s="42">
        <v>3607.1</v>
      </c>
      <c r="K1367" s="42">
        <v>37</v>
      </c>
      <c r="L1367" s="42">
        <v>499.15</v>
      </c>
      <c r="M1367" s="42">
        <v>0</v>
      </c>
      <c r="N1367" s="42">
        <v>0</v>
      </c>
      <c r="O1367" s="42">
        <v>0</v>
      </c>
      <c r="P1367" s="42">
        <v>1</v>
      </c>
      <c r="Q1367" s="42">
        <v>0</v>
      </c>
    </row>
    <row r="1368" spans="1:17" x14ac:dyDescent="0.25">
      <c r="A1368" s="42">
        <v>1365</v>
      </c>
      <c r="B1368" s="42">
        <v>1</v>
      </c>
      <c r="C1368" s="42">
        <v>17</v>
      </c>
      <c r="D1368" s="42">
        <v>6</v>
      </c>
      <c r="E1368" s="42">
        <v>46000</v>
      </c>
      <c r="F1368" s="42">
        <v>0</v>
      </c>
      <c r="G1368" s="42">
        <v>5</v>
      </c>
      <c r="H1368" s="42">
        <v>1</v>
      </c>
      <c r="I1368" s="42">
        <v>13</v>
      </c>
      <c r="J1368" s="42">
        <v>875.8</v>
      </c>
      <c r="K1368" s="42">
        <v>55</v>
      </c>
      <c r="L1368" s="42">
        <v>1349.5</v>
      </c>
      <c r="M1368" s="42">
        <v>0</v>
      </c>
      <c r="N1368" s="42">
        <v>0</v>
      </c>
      <c r="O1368" s="42">
        <v>0</v>
      </c>
      <c r="P1368" s="42">
        <v>0</v>
      </c>
      <c r="Q1368" s="42">
        <v>1</v>
      </c>
    </row>
    <row r="1369" spans="1:17" x14ac:dyDescent="0.25">
      <c r="A1369" s="42">
        <v>1366</v>
      </c>
      <c r="B1369" s="42">
        <v>1</v>
      </c>
      <c r="C1369" s="42">
        <v>14</v>
      </c>
      <c r="D1369" s="42">
        <v>10</v>
      </c>
      <c r="E1369" s="42">
        <v>49000</v>
      </c>
      <c r="F1369" s="42">
        <v>0</v>
      </c>
      <c r="G1369" s="42">
        <v>2</v>
      </c>
      <c r="H1369" s="42">
        <v>0</v>
      </c>
      <c r="I1369" s="42">
        <v>12</v>
      </c>
      <c r="J1369" s="42">
        <v>5907.8</v>
      </c>
      <c r="K1369" s="42">
        <v>27</v>
      </c>
      <c r="L1369" s="42">
        <v>410.05</v>
      </c>
      <c r="M1369" s="42">
        <v>0</v>
      </c>
      <c r="N1369" s="42">
        <v>0</v>
      </c>
      <c r="O1369" s="42">
        <v>0</v>
      </c>
      <c r="P1369" s="42">
        <v>1</v>
      </c>
      <c r="Q1369" s="42">
        <v>0</v>
      </c>
    </row>
    <row r="1370" spans="1:17" x14ac:dyDescent="0.25">
      <c r="A1370" s="42">
        <v>1367</v>
      </c>
      <c r="B1370" s="42">
        <v>1</v>
      </c>
      <c r="C1370" s="42">
        <v>14</v>
      </c>
      <c r="D1370" s="42">
        <v>1</v>
      </c>
      <c r="E1370" s="42">
        <v>25000</v>
      </c>
      <c r="F1370" s="42">
        <v>1</v>
      </c>
      <c r="G1370" s="42">
        <v>1</v>
      </c>
      <c r="H1370" s="42">
        <v>1</v>
      </c>
      <c r="I1370" s="42">
        <v>3</v>
      </c>
      <c r="J1370" s="42">
        <v>1554.8</v>
      </c>
      <c r="K1370" s="42">
        <v>7</v>
      </c>
      <c r="L1370" s="42">
        <v>35.6</v>
      </c>
      <c r="M1370" s="42">
        <v>0</v>
      </c>
      <c r="N1370" s="42">
        <v>119</v>
      </c>
      <c r="O1370" s="42">
        <v>0</v>
      </c>
      <c r="P1370" s="42">
        <v>1</v>
      </c>
      <c r="Q1370" s="42">
        <v>0</v>
      </c>
    </row>
    <row r="1371" spans="1:17" x14ac:dyDescent="0.25">
      <c r="A1371" s="42">
        <v>1368</v>
      </c>
      <c r="B1371" s="42">
        <v>1</v>
      </c>
      <c r="C1371" s="42">
        <v>16</v>
      </c>
      <c r="D1371" s="42">
        <v>13</v>
      </c>
      <c r="E1371" s="42">
        <v>28000</v>
      </c>
      <c r="F1371" s="42">
        <v>0</v>
      </c>
      <c r="G1371" s="42">
        <v>2</v>
      </c>
      <c r="H1371" s="42">
        <v>0</v>
      </c>
      <c r="I1371" s="42">
        <v>4</v>
      </c>
      <c r="J1371" s="42">
        <v>1869.1</v>
      </c>
      <c r="K1371" s="42">
        <v>5</v>
      </c>
      <c r="L1371" s="42">
        <v>18.850000000000001</v>
      </c>
      <c r="M1371" s="42">
        <v>0</v>
      </c>
      <c r="N1371" s="42">
        <v>0</v>
      </c>
      <c r="O1371" s="42">
        <v>0</v>
      </c>
      <c r="P1371" s="42">
        <v>0</v>
      </c>
      <c r="Q1371" s="42">
        <v>1</v>
      </c>
    </row>
    <row r="1372" spans="1:17" x14ac:dyDescent="0.25">
      <c r="A1372" s="42">
        <v>1369</v>
      </c>
      <c r="B1372" s="42">
        <v>1</v>
      </c>
      <c r="C1372" s="42">
        <v>9</v>
      </c>
      <c r="D1372" s="42">
        <v>9</v>
      </c>
      <c r="E1372" s="42">
        <v>25000</v>
      </c>
      <c r="F1372" s="42">
        <v>0</v>
      </c>
      <c r="G1372" s="42">
        <v>3</v>
      </c>
      <c r="H1372" s="42">
        <v>0</v>
      </c>
      <c r="I1372" s="42">
        <v>1</v>
      </c>
      <c r="J1372" s="42">
        <v>3726</v>
      </c>
      <c r="K1372" s="42">
        <v>4</v>
      </c>
      <c r="L1372" s="42">
        <v>17.55</v>
      </c>
      <c r="M1372" s="42">
        <v>0</v>
      </c>
      <c r="N1372" s="42">
        <v>0</v>
      </c>
      <c r="O1372" s="42">
        <v>0</v>
      </c>
      <c r="P1372" s="42">
        <v>0</v>
      </c>
      <c r="Q1372" s="42">
        <v>0</v>
      </c>
    </row>
    <row r="1373" spans="1:17" x14ac:dyDescent="0.25">
      <c r="A1373" s="42">
        <v>1370</v>
      </c>
      <c r="B1373" s="42">
        <v>1</v>
      </c>
      <c r="C1373" s="42">
        <v>12</v>
      </c>
      <c r="D1373" s="42">
        <v>18</v>
      </c>
      <c r="E1373" s="42">
        <v>50000</v>
      </c>
      <c r="F1373" s="42">
        <v>1</v>
      </c>
      <c r="G1373" s="42">
        <v>1</v>
      </c>
      <c r="H1373" s="42">
        <v>0</v>
      </c>
      <c r="I1373" s="42">
        <v>17</v>
      </c>
      <c r="J1373" s="42">
        <v>1460.7</v>
      </c>
      <c r="K1373" s="42">
        <v>39</v>
      </c>
      <c r="L1373" s="42">
        <v>214.15</v>
      </c>
      <c r="M1373" s="42">
        <v>0</v>
      </c>
      <c r="N1373" s="42">
        <v>0</v>
      </c>
      <c r="O1373" s="42">
        <v>0</v>
      </c>
      <c r="P1373" s="42">
        <v>0</v>
      </c>
      <c r="Q1373" s="42">
        <v>1</v>
      </c>
    </row>
    <row r="1374" spans="1:17" x14ac:dyDescent="0.25">
      <c r="A1374" s="42">
        <v>1371</v>
      </c>
      <c r="B1374" s="42">
        <v>1</v>
      </c>
      <c r="C1374" s="42">
        <v>12</v>
      </c>
      <c r="D1374" s="42">
        <v>16</v>
      </c>
      <c r="E1374" s="42">
        <v>9000</v>
      </c>
      <c r="F1374" s="42">
        <v>1</v>
      </c>
      <c r="G1374" s="42">
        <v>1</v>
      </c>
      <c r="H1374" s="42">
        <v>0</v>
      </c>
      <c r="I1374" s="42">
        <v>14</v>
      </c>
      <c r="J1374" s="42">
        <v>3101</v>
      </c>
      <c r="K1374" s="42">
        <v>36</v>
      </c>
      <c r="L1374" s="42">
        <v>431</v>
      </c>
      <c r="M1374" s="42">
        <v>0</v>
      </c>
      <c r="N1374" s="42">
        <v>0</v>
      </c>
      <c r="O1374" s="42">
        <v>0</v>
      </c>
      <c r="P1374" s="42">
        <v>0</v>
      </c>
      <c r="Q1374" s="42">
        <v>0</v>
      </c>
    </row>
    <row r="1375" spans="1:17" x14ac:dyDescent="0.25">
      <c r="A1375" s="42">
        <v>1372</v>
      </c>
      <c r="B1375" s="42">
        <v>1</v>
      </c>
      <c r="C1375" s="42">
        <v>8</v>
      </c>
      <c r="D1375" s="42">
        <v>3</v>
      </c>
      <c r="E1375" s="42">
        <v>29000</v>
      </c>
      <c r="F1375" s="42">
        <v>0</v>
      </c>
      <c r="G1375" s="42">
        <v>2</v>
      </c>
      <c r="H1375" s="42">
        <v>0</v>
      </c>
      <c r="I1375" s="42">
        <v>17</v>
      </c>
      <c r="J1375" s="42">
        <v>4621.5</v>
      </c>
      <c r="K1375" s="42">
        <v>47</v>
      </c>
      <c r="L1375" s="42">
        <v>625.5</v>
      </c>
      <c r="M1375" s="42">
        <v>0</v>
      </c>
      <c r="N1375" s="42">
        <v>0</v>
      </c>
      <c r="O1375" s="42">
        <v>0</v>
      </c>
      <c r="P1375" s="42">
        <v>0</v>
      </c>
      <c r="Q1375" s="42">
        <v>0</v>
      </c>
    </row>
    <row r="1376" spans="1:17" x14ac:dyDescent="0.25">
      <c r="A1376" s="42">
        <v>1373</v>
      </c>
      <c r="B1376" s="42">
        <v>1</v>
      </c>
      <c r="C1376" s="42">
        <v>17</v>
      </c>
      <c r="D1376" s="42">
        <v>6</v>
      </c>
      <c r="E1376" s="42">
        <v>27000</v>
      </c>
      <c r="F1376" s="42">
        <v>1</v>
      </c>
      <c r="G1376" s="42">
        <v>1</v>
      </c>
      <c r="H1376" s="42">
        <v>0</v>
      </c>
      <c r="I1376" s="42">
        <v>20</v>
      </c>
      <c r="J1376" s="42">
        <v>3866.2</v>
      </c>
      <c r="K1376" s="42">
        <v>47</v>
      </c>
      <c r="L1376" s="42">
        <v>249.15</v>
      </c>
      <c r="M1376" s="42">
        <v>0</v>
      </c>
      <c r="N1376" s="42">
        <v>0</v>
      </c>
      <c r="O1376" s="42">
        <v>0</v>
      </c>
      <c r="P1376" s="42">
        <v>0</v>
      </c>
      <c r="Q1376" s="42">
        <v>0</v>
      </c>
    </row>
    <row r="1377" spans="1:17" x14ac:dyDescent="0.25">
      <c r="A1377" s="42">
        <v>1374</v>
      </c>
      <c r="B1377" s="42">
        <v>1</v>
      </c>
      <c r="C1377" s="42">
        <v>17</v>
      </c>
      <c r="D1377" s="42">
        <v>0</v>
      </c>
      <c r="E1377" s="42">
        <v>23000</v>
      </c>
      <c r="F1377" s="42">
        <v>0</v>
      </c>
      <c r="G1377" s="42">
        <v>4</v>
      </c>
      <c r="H1377" s="42">
        <v>1</v>
      </c>
      <c r="I1377" s="42">
        <v>5</v>
      </c>
      <c r="J1377" s="42">
        <v>3519.6</v>
      </c>
      <c r="K1377" s="42">
        <v>21</v>
      </c>
      <c r="L1377" s="42">
        <v>158.80000000000001</v>
      </c>
      <c r="M1377" s="42">
        <v>0</v>
      </c>
      <c r="N1377" s="42">
        <v>0</v>
      </c>
      <c r="O1377" s="42">
        <v>0</v>
      </c>
      <c r="P1377" s="42">
        <v>1</v>
      </c>
      <c r="Q1377" s="42">
        <v>0</v>
      </c>
    </row>
    <row r="1378" spans="1:17" x14ac:dyDescent="0.25">
      <c r="A1378" s="42">
        <v>1375</v>
      </c>
      <c r="B1378" s="42">
        <v>1</v>
      </c>
      <c r="C1378" s="42">
        <v>14</v>
      </c>
      <c r="D1378" s="42">
        <v>5</v>
      </c>
      <c r="E1378" s="42">
        <v>66000</v>
      </c>
      <c r="F1378" s="42">
        <v>1</v>
      </c>
      <c r="G1378" s="42">
        <v>1</v>
      </c>
      <c r="H1378" s="42">
        <v>1</v>
      </c>
      <c r="I1378" s="42">
        <v>1</v>
      </c>
      <c r="J1378" s="42">
        <v>3066.5</v>
      </c>
      <c r="K1378" s="42">
        <v>4</v>
      </c>
      <c r="L1378" s="42">
        <v>10.45</v>
      </c>
      <c r="M1378" s="42">
        <v>0</v>
      </c>
      <c r="N1378" s="42">
        <v>0</v>
      </c>
      <c r="O1378" s="42">
        <v>0</v>
      </c>
      <c r="P1378" s="42">
        <v>1</v>
      </c>
      <c r="Q1378" s="42">
        <v>0</v>
      </c>
    </row>
    <row r="1379" spans="1:17" x14ac:dyDescent="0.25">
      <c r="A1379" s="42">
        <v>1376</v>
      </c>
      <c r="B1379" s="42">
        <v>1</v>
      </c>
      <c r="C1379" s="42">
        <v>11</v>
      </c>
      <c r="D1379" s="42">
        <v>6</v>
      </c>
      <c r="E1379" s="42">
        <v>10000</v>
      </c>
      <c r="F1379" s="42">
        <v>1</v>
      </c>
      <c r="G1379" s="42">
        <v>1</v>
      </c>
      <c r="H1379" s="42">
        <v>0</v>
      </c>
      <c r="I1379" s="42">
        <v>15</v>
      </c>
      <c r="J1379" s="42">
        <v>1659.5</v>
      </c>
      <c r="K1379" s="42">
        <v>52</v>
      </c>
      <c r="L1379" s="42">
        <v>805.75</v>
      </c>
      <c r="M1379" s="42">
        <v>0</v>
      </c>
      <c r="N1379" s="42">
        <v>0</v>
      </c>
      <c r="O1379" s="42">
        <v>0</v>
      </c>
      <c r="P1379" s="42">
        <v>0</v>
      </c>
      <c r="Q1379" s="42">
        <v>0</v>
      </c>
    </row>
    <row r="1380" spans="1:17" x14ac:dyDescent="0.25">
      <c r="A1380" s="42">
        <v>1377</v>
      </c>
      <c r="B1380" s="42">
        <v>1</v>
      </c>
      <c r="C1380" s="42">
        <v>10</v>
      </c>
      <c r="D1380" s="42">
        <v>2</v>
      </c>
      <c r="E1380" s="42">
        <v>24000</v>
      </c>
      <c r="F1380" s="42">
        <v>0</v>
      </c>
      <c r="G1380" s="42">
        <v>4</v>
      </c>
      <c r="H1380" s="42">
        <v>1</v>
      </c>
      <c r="I1380" s="42">
        <v>2</v>
      </c>
      <c r="J1380" s="42">
        <v>1842.5</v>
      </c>
      <c r="K1380" s="42">
        <v>17</v>
      </c>
      <c r="L1380" s="42">
        <v>123.05</v>
      </c>
      <c r="M1380" s="42">
        <v>0</v>
      </c>
      <c r="N1380" s="42">
        <v>0</v>
      </c>
      <c r="O1380" s="42">
        <v>0</v>
      </c>
      <c r="P1380" s="42">
        <v>1</v>
      </c>
      <c r="Q1380" s="42">
        <v>1</v>
      </c>
    </row>
    <row r="1381" spans="1:17" x14ac:dyDescent="0.25">
      <c r="A1381" s="42">
        <v>1378</v>
      </c>
      <c r="B1381" s="42">
        <v>1</v>
      </c>
      <c r="C1381" s="42">
        <v>13</v>
      </c>
      <c r="D1381" s="42">
        <v>8</v>
      </c>
      <c r="E1381" s="42">
        <v>30000</v>
      </c>
      <c r="F1381" s="42">
        <v>0</v>
      </c>
      <c r="G1381" s="42">
        <v>4</v>
      </c>
      <c r="H1381" s="42">
        <v>0</v>
      </c>
      <c r="I1381" s="42">
        <v>17</v>
      </c>
      <c r="J1381" s="42">
        <v>2454.9</v>
      </c>
      <c r="K1381" s="42">
        <v>37</v>
      </c>
      <c r="L1381" s="42">
        <v>285.25</v>
      </c>
      <c r="M1381" s="42">
        <v>0</v>
      </c>
      <c r="N1381" s="42">
        <v>0</v>
      </c>
      <c r="O1381" s="42">
        <v>0</v>
      </c>
      <c r="P1381" s="42">
        <v>0</v>
      </c>
      <c r="Q1381" s="42">
        <v>0</v>
      </c>
    </row>
    <row r="1382" spans="1:17" x14ac:dyDescent="0.25">
      <c r="A1382" s="42">
        <v>1379</v>
      </c>
      <c r="B1382" s="42">
        <v>1</v>
      </c>
      <c r="C1382" s="42">
        <v>9</v>
      </c>
      <c r="D1382" s="42">
        <v>1</v>
      </c>
      <c r="E1382" s="42">
        <v>17000</v>
      </c>
      <c r="F1382" s="42">
        <v>1</v>
      </c>
      <c r="G1382" s="42">
        <v>1</v>
      </c>
      <c r="H1382" s="42">
        <v>0</v>
      </c>
      <c r="I1382" s="42">
        <v>3</v>
      </c>
      <c r="J1382" s="42">
        <v>1922.4</v>
      </c>
      <c r="K1382" s="42">
        <v>17</v>
      </c>
      <c r="L1382" s="42">
        <v>220.05</v>
      </c>
      <c r="M1382" s="42">
        <v>0</v>
      </c>
      <c r="N1382" s="42">
        <v>0</v>
      </c>
      <c r="O1382" s="42">
        <v>0</v>
      </c>
      <c r="P1382" s="42">
        <v>0</v>
      </c>
      <c r="Q1382" s="42">
        <v>0</v>
      </c>
    </row>
    <row r="1383" spans="1:17" x14ac:dyDescent="0.25">
      <c r="A1383" s="42">
        <v>1380</v>
      </c>
      <c r="B1383" s="42">
        <v>1</v>
      </c>
      <c r="C1383" s="42">
        <v>11</v>
      </c>
      <c r="D1383" s="42">
        <v>16</v>
      </c>
      <c r="E1383" s="42">
        <v>77000</v>
      </c>
      <c r="F1383" s="42">
        <v>0</v>
      </c>
      <c r="G1383" s="42">
        <v>2</v>
      </c>
      <c r="H1383" s="42">
        <v>1</v>
      </c>
      <c r="I1383" s="42">
        <v>2</v>
      </c>
      <c r="J1383" s="42">
        <v>4246.8</v>
      </c>
      <c r="K1383" s="42">
        <v>4</v>
      </c>
      <c r="L1383" s="42">
        <v>14.8</v>
      </c>
      <c r="M1383" s="42">
        <v>0</v>
      </c>
      <c r="N1383" s="42">
        <v>0</v>
      </c>
      <c r="O1383" s="42">
        <v>0</v>
      </c>
      <c r="P1383" s="42">
        <v>0</v>
      </c>
      <c r="Q1383" s="42">
        <v>0</v>
      </c>
    </row>
    <row r="1384" spans="1:17" x14ac:dyDescent="0.25">
      <c r="A1384" s="42">
        <v>1381</v>
      </c>
      <c r="B1384" s="42">
        <v>1</v>
      </c>
      <c r="C1384" s="42">
        <v>14</v>
      </c>
      <c r="D1384" s="42">
        <v>5</v>
      </c>
      <c r="E1384" s="42">
        <v>34000</v>
      </c>
      <c r="F1384" s="42">
        <v>0</v>
      </c>
      <c r="G1384" s="42">
        <v>3</v>
      </c>
      <c r="H1384" s="42">
        <v>1</v>
      </c>
      <c r="I1384" s="42">
        <v>21</v>
      </c>
      <c r="J1384" s="42">
        <v>3753.3</v>
      </c>
      <c r="K1384" s="42">
        <v>44</v>
      </c>
      <c r="L1384" s="42">
        <v>465.8</v>
      </c>
      <c r="M1384" s="42">
        <v>0</v>
      </c>
      <c r="N1384" s="42">
        <v>0</v>
      </c>
      <c r="O1384" s="42">
        <v>0</v>
      </c>
      <c r="P1384" s="42">
        <v>0</v>
      </c>
      <c r="Q1384" s="42">
        <v>0</v>
      </c>
    </row>
    <row r="1385" spans="1:17" x14ac:dyDescent="0.25">
      <c r="A1385" s="42">
        <v>1382</v>
      </c>
      <c r="B1385" s="42">
        <v>1</v>
      </c>
      <c r="C1385" s="42">
        <v>14</v>
      </c>
      <c r="D1385" s="42">
        <v>2</v>
      </c>
      <c r="E1385" s="42">
        <v>33000</v>
      </c>
      <c r="F1385" s="42">
        <v>1</v>
      </c>
      <c r="G1385" s="42">
        <v>2</v>
      </c>
      <c r="H1385" s="42">
        <v>0</v>
      </c>
      <c r="I1385" s="42">
        <v>6</v>
      </c>
      <c r="J1385" s="42">
        <v>3113.7</v>
      </c>
      <c r="K1385" s="42">
        <v>6</v>
      </c>
      <c r="L1385" s="42">
        <v>63.05</v>
      </c>
      <c r="M1385" s="42">
        <v>0</v>
      </c>
      <c r="N1385" s="42">
        <v>0</v>
      </c>
      <c r="O1385" s="42">
        <v>0</v>
      </c>
      <c r="P1385" s="42">
        <v>1</v>
      </c>
      <c r="Q1385" s="42">
        <v>0</v>
      </c>
    </row>
    <row r="1386" spans="1:17" x14ac:dyDescent="0.25">
      <c r="A1386" s="42">
        <v>1383</v>
      </c>
      <c r="B1386" s="42">
        <v>1</v>
      </c>
      <c r="C1386" s="42">
        <v>14</v>
      </c>
      <c r="D1386" s="42">
        <v>0</v>
      </c>
      <c r="E1386" s="42">
        <v>24000</v>
      </c>
      <c r="F1386" s="42">
        <v>0</v>
      </c>
      <c r="G1386" s="42">
        <v>4</v>
      </c>
      <c r="H1386" s="42">
        <v>1</v>
      </c>
      <c r="I1386" s="42">
        <v>11</v>
      </c>
      <c r="J1386" s="42">
        <v>1915.1</v>
      </c>
      <c r="K1386" s="42">
        <v>35</v>
      </c>
      <c r="L1386" s="42">
        <v>276.7</v>
      </c>
      <c r="M1386" s="42">
        <v>0</v>
      </c>
      <c r="N1386" s="42">
        <v>0</v>
      </c>
      <c r="O1386" s="42">
        <v>0</v>
      </c>
      <c r="P1386" s="42">
        <v>0</v>
      </c>
      <c r="Q1386" s="42">
        <v>0</v>
      </c>
    </row>
    <row r="1387" spans="1:17" x14ac:dyDescent="0.25">
      <c r="A1387" s="42">
        <v>1384</v>
      </c>
      <c r="B1387" s="42">
        <v>1</v>
      </c>
      <c r="C1387" s="42">
        <v>17</v>
      </c>
      <c r="D1387" s="42">
        <v>1</v>
      </c>
      <c r="E1387" s="42">
        <v>44000</v>
      </c>
      <c r="F1387" s="42">
        <v>0</v>
      </c>
      <c r="G1387" s="42">
        <v>2</v>
      </c>
      <c r="H1387" s="42">
        <v>1</v>
      </c>
      <c r="I1387" s="42">
        <v>3</v>
      </c>
      <c r="J1387" s="42">
        <v>4339.5</v>
      </c>
      <c r="K1387" s="42">
        <v>6</v>
      </c>
      <c r="L1387" s="42">
        <v>16.899999999999999</v>
      </c>
      <c r="M1387" s="42">
        <v>0</v>
      </c>
      <c r="N1387" s="42">
        <v>0</v>
      </c>
      <c r="O1387" s="42">
        <v>0</v>
      </c>
      <c r="P1387" s="42">
        <v>0</v>
      </c>
      <c r="Q1387" s="42">
        <v>0</v>
      </c>
    </row>
    <row r="1388" spans="1:17" x14ac:dyDescent="0.25">
      <c r="A1388" s="42">
        <v>1385</v>
      </c>
      <c r="B1388" s="42">
        <v>1</v>
      </c>
      <c r="C1388" s="42">
        <v>12</v>
      </c>
      <c r="D1388" s="42">
        <v>10</v>
      </c>
      <c r="E1388" s="42">
        <v>39000</v>
      </c>
      <c r="F1388" s="42">
        <v>1</v>
      </c>
      <c r="G1388" s="42">
        <v>1</v>
      </c>
      <c r="H1388" s="42">
        <v>0</v>
      </c>
      <c r="I1388" s="42">
        <v>4</v>
      </c>
      <c r="J1388" s="42">
        <v>6257</v>
      </c>
      <c r="K1388" s="42">
        <v>14</v>
      </c>
      <c r="L1388" s="42">
        <v>94.6</v>
      </c>
      <c r="M1388" s="42">
        <v>0</v>
      </c>
      <c r="N1388" s="42">
        <v>0</v>
      </c>
      <c r="O1388" s="42">
        <v>0</v>
      </c>
      <c r="P1388" s="42">
        <v>1</v>
      </c>
      <c r="Q1388" s="42">
        <v>0</v>
      </c>
    </row>
    <row r="1389" spans="1:17" x14ac:dyDescent="0.25">
      <c r="A1389" s="42">
        <v>1386</v>
      </c>
      <c r="B1389" s="42">
        <v>1</v>
      </c>
      <c r="C1389" s="42">
        <v>10</v>
      </c>
      <c r="D1389" s="42">
        <v>10</v>
      </c>
      <c r="E1389" s="42">
        <v>45000</v>
      </c>
      <c r="F1389" s="42">
        <v>1</v>
      </c>
      <c r="G1389" s="42">
        <v>3</v>
      </c>
      <c r="H1389" s="42">
        <v>0</v>
      </c>
      <c r="I1389" s="42">
        <v>13</v>
      </c>
      <c r="J1389" s="42">
        <v>4140.3</v>
      </c>
      <c r="K1389" s="42">
        <v>34</v>
      </c>
      <c r="L1389" s="42">
        <v>503.8</v>
      </c>
      <c r="M1389" s="42">
        <v>0</v>
      </c>
      <c r="N1389" s="42">
        <v>0</v>
      </c>
      <c r="O1389" s="42">
        <v>0</v>
      </c>
      <c r="P1389" s="42">
        <v>0</v>
      </c>
      <c r="Q1389" s="42">
        <v>0</v>
      </c>
    </row>
    <row r="1390" spans="1:17" x14ac:dyDescent="0.25">
      <c r="A1390" s="42">
        <v>1387</v>
      </c>
      <c r="B1390" s="42">
        <v>1</v>
      </c>
      <c r="C1390" s="42">
        <v>13</v>
      </c>
      <c r="D1390" s="42">
        <v>16</v>
      </c>
      <c r="E1390" s="42">
        <v>37000</v>
      </c>
      <c r="F1390" s="42">
        <v>1</v>
      </c>
      <c r="G1390" s="42">
        <v>2</v>
      </c>
      <c r="H1390" s="42">
        <v>0</v>
      </c>
      <c r="I1390" s="42">
        <v>17</v>
      </c>
      <c r="J1390" s="42">
        <v>4842.1000000000004</v>
      </c>
      <c r="K1390" s="42">
        <v>34</v>
      </c>
      <c r="L1390" s="42">
        <v>216.3</v>
      </c>
      <c r="M1390" s="42">
        <v>0</v>
      </c>
      <c r="N1390" s="42">
        <v>0</v>
      </c>
      <c r="O1390" s="42">
        <v>0</v>
      </c>
      <c r="P1390" s="42">
        <v>0</v>
      </c>
      <c r="Q1390" s="42">
        <v>0</v>
      </c>
    </row>
    <row r="1391" spans="1:17" x14ac:dyDescent="0.25">
      <c r="A1391" s="42">
        <v>1388</v>
      </c>
      <c r="B1391" s="42">
        <v>1</v>
      </c>
      <c r="C1391" s="42">
        <v>16</v>
      </c>
      <c r="D1391" s="42">
        <v>2</v>
      </c>
      <c r="E1391" s="42">
        <v>24000</v>
      </c>
      <c r="F1391" s="42">
        <v>1</v>
      </c>
      <c r="G1391" s="42">
        <v>3</v>
      </c>
      <c r="H1391" s="42">
        <v>1</v>
      </c>
      <c r="I1391" s="42">
        <v>2</v>
      </c>
      <c r="J1391" s="42">
        <v>4377.8</v>
      </c>
      <c r="K1391" s="42">
        <v>1</v>
      </c>
      <c r="L1391" s="42">
        <v>1.95</v>
      </c>
      <c r="M1391" s="42">
        <v>0</v>
      </c>
      <c r="N1391" s="42">
        <v>0</v>
      </c>
      <c r="O1391" s="42">
        <v>0</v>
      </c>
      <c r="P1391" s="42">
        <v>0</v>
      </c>
      <c r="Q1391" s="42">
        <v>1</v>
      </c>
    </row>
    <row r="1392" spans="1:17" x14ac:dyDescent="0.25">
      <c r="A1392" s="42">
        <v>1389</v>
      </c>
      <c r="B1392" s="42">
        <v>1</v>
      </c>
      <c r="C1392" s="42">
        <v>16</v>
      </c>
      <c r="D1392" s="42">
        <v>2</v>
      </c>
      <c r="E1392" s="42">
        <v>32000</v>
      </c>
      <c r="F1392" s="42">
        <v>1</v>
      </c>
      <c r="G1392" s="42">
        <v>3</v>
      </c>
      <c r="H1392" s="42">
        <v>1</v>
      </c>
      <c r="I1392" s="42">
        <v>13</v>
      </c>
      <c r="J1392" s="42">
        <v>5477</v>
      </c>
      <c r="K1392" s="42">
        <v>42</v>
      </c>
      <c r="L1392" s="42">
        <v>624.65</v>
      </c>
      <c r="M1392" s="42">
        <v>0</v>
      </c>
      <c r="N1392" s="42">
        <v>0</v>
      </c>
      <c r="O1392" s="42">
        <v>0</v>
      </c>
      <c r="P1392" s="42">
        <v>1</v>
      </c>
      <c r="Q1392" s="42">
        <v>0</v>
      </c>
    </row>
    <row r="1393" spans="1:17" x14ac:dyDescent="0.25">
      <c r="A1393" s="42">
        <v>1390</v>
      </c>
      <c r="B1393" s="42">
        <v>1</v>
      </c>
      <c r="C1393" s="42">
        <v>12</v>
      </c>
      <c r="D1393" s="42">
        <v>1</v>
      </c>
      <c r="E1393" s="42">
        <v>31000</v>
      </c>
      <c r="F1393" s="42">
        <v>0</v>
      </c>
      <c r="G1393" s="42">
        <v>5</v>
      </c>
      <c r="H1393" s="42">
        <v>1</v>
      </c>
      <c r="I1393" s="42">
        <v>17</v>
      </c>
      <c r="J1393" s="42">
        <v>3630.1</v>
      </c>
      <c r="K1393" s="42">
        <v>43</v>
      </c>
      <c r="L1393" s="42">
        <v>501.65</v>
      </c>
      <c r="M1393" s="42">
        <v>0</v>
      </c>
      <c r="N1393" s="42">
        <v>0</v>
      </c>
      <c r="O1393" s="42">
        <v>0</v>
      </c>
      <c r="P1393" s="42">
        <v>0</v>
      </c>
      <c r="Q1393" s="42">
        <v>1</v>
      </c>
    </row>
    <row r="1394" spans="1:17" x14ac:dyDescent="0.25">
      <c r="A1394" s="42">
        <v>1391</v>
      </c>
      <c r="B1394" s="42">
        <v>1</v>
      </c>
      <c r="C1394" s="42">
        <v>18</v>
      </c>
      <c r="D1394" s="42">
        <v>2</v>
      </c>
      <c r="E1394" s="42">
        <v>58000</v>
      </c>
      <c r="F1394" s="42">
        <v>1</v>
      </c>
      <c r="G1394" s="42">
        <v>2</v>
      </c>
      <c r="H1394" s="42">
        <v>1</v>
      </c>
      <c r="I1394" s="42">
        <v>9</v>
      </c>
      <c r="J1394" s="42">
        <v>2537</v>
      </c>
      <c r="K1394" s="42">
        <v>27</v>
      </c>
      <c r="L1394" s="42">
        <v>333.05</v>
      </c>
      <c r="M1394" s="42">
        <v>0</v>
      </c>
      <c r="N1394" s="42">
        <v>0</v>
      </c>
      <c r="O1394" s="42">
        <v>0</v>
      </c>
      <c r="P1394" s="42">
        <v>0</v>
      </c>
      <c r="Q1394" s="42">
        <v>1</v>
      </c>
    </row>
    <row r="1395" spans="1:17" x14ac:dyDescent="0.25">
      <c r="A1395" s="42">
        <v>1392</v>
      </c>
      <c r="B1395" s="42">
        <v>1</v>
      </c>
      <c r="C1395" s="42">
        <v>13</v>
      </c>
      <c r="D1395" s="42">
        <v>0</v>
      </c>
      <c r="E1395" s="42">
        <v>14000</v>
      </c>
      <c r="F1395" s="42">
        <v>1</v>
      </c>
      <c r="G1395" s="42">
        <v>1</v>
      </c>
      <c r="H1395" s="42">
        <v>1</v>
      </c>
      <c r="I1395" s="42">
        <v>0</v>
      </c>
      <c r="J1395" s="42">
        <v>2664.7</v>
      </c>
      <c r="K1395" s="42">
        <v>10</v>
      </c>
      <c r="L1395" s="42">
        <v>60.25</v>
      </c>
      <c r="M1395" s="42">
        <v>0</v>
      </c>
      <c r="N1395" s="42">
        <v>0</v>
      </c>
      <c r="O1395" s="42">
        <v>0</v>
      </c>
      <c r="P1395" s="42">
        <v>1</v>
      </c>
      <c r="Q1395" s="42">
        <v>0</v>
      </c>
    </row>
    <row r="1396" spans="1:17" x14ac:dyDescent="0.25">
      <c r="A1396" s="42">
        <v>1393</v>
      </c>
      <c r="B1396" s="42">
        <v>1</v>
      </c>
      <c r="C1396" s="42">
        <v>15</v>
      </c>
      <c r="D1396" s="42">
        <v>2</v>
      </c>
      <c r="E1396" s="42">
        <v>28000</v>
      </c>
      <c r="F1396" s="42">
        <v>1</v>
      </c>
      <c r="G1396" s="42">
        <v>1</v>
      </c>
      <c r="H1396" s="42">
        <v>0</v>
      </c>
      <c r="I1396" s="42">
        <v>12</v>
      </c>
      <c r="J1396" s="42">
        <v>7670.5</v>
      </c>
      <c r="K1396" s="42">
        <v>26</v>
      </c>
      <c r="L1396" s="42">
        <v>151.9</v>
      </c>
      <c r="M1396" s="42">
        <v>0</v>
      </c>
      <c r="N1396" s="42">
        <v>0</v>
      </c>
      <c r="O1396" s="42">
        <v>0</v>
      </c>
      <c r="P1396" s="42">
        <v>0</v>
      </c>
      <c r="Q1396" s="42">
        <v>1</v>
      </c>
    </row>
    <row r="1397" spans="1:17" x14ac:dyDescent="0.25">
      <c r="A1397" s="42">
        <v>1394</v>
      </c>
      <c r="B1397" s="42">
        <v>1</v>
      </c>
      <c r="C1397" s="42">
        <v>13</v>
      </c>
      <c r="D1397" s="42">
        <v>4</v>
      </c>
      <c r="E1397" s="42">
        <v>21000</v>
      </c>
      <c r="F1397" s="42">
        <v>1</v>
      </c>
      <c r="G1397" s="42">
        <v>1</v>
      </c>
      <c r="H1397" s="42">
        <v>1</v>
      </c>
      <c r="I1397" s="42">
        <v>2</v>
      </c>
      <c r="J1397" s="42">
        <v>510.4</v>
      </c>
      <c r="K1397" s="42">
        <v>1</v>
      </c>
      <c r="L1397" s="42">
        <v>4.3</v>
      </c>
      <c r="M1397" s="42">
        <v>0</v>
      </c>
      <c r="N1397" s="42">
        <v>0</v>
      </c>
      <c r="O1397" s="42">
        <v>0</v>
      </c>
      <c r="P1397" s="42">
        <v>1</v>
      </c>
      <c r="Q1397" s="42">
        <v>0</v>
      </c>
    </row>
    <row r="1398" spans="1:17" x14ac:dyDescent="0.25">
      <c r="A1398" s="42">
        <v>1395</v>
      </c>
      <c r="B1398" s="42">
        <v>1</v>
      </c>
      <c r="C1398" s="42">
        <v>14</v>
      </c>
      <c r="D1398" s="42">
        <v>4</v>
      </c>
      <c r="E1398" s="42">
        <v>54000</v>
      </c>
      <c r="F1398" s="42">
        <v>0</v>
      </c>
      <c r="G1398" s="42">
        <v>2</v>
      </c>
      <c r="H1398" s="42">
        <v>1</v>
      </c>
      <c r="I1398" s="42">
        <v>10</v>
      </c>
      <c r="J1398" s="42">
        <v>1519.9</v>
      </c>
      <c r="K1398" s="42">
        <v>13</v>
      </c>
      <c r="L1398" s="42">
        <v>90.05</v>
      </c>
      <c r="M1398" s="42">
        <v>0</v>
      </c>
      <c r="N1398" s="42">
        <v>0</v>
      </c>
      <c r="O1398" s="42">
        <v>0</v>
      </c>
      <c r="P1398" s="42">
        <v>0</v>
      </c>
      <c r="Q1398" s="42">
        <v>0</v>
      </c>
    </row>
    <row r="1399" spans="1:17" x14ac:dyDescent="0.25">
      <c r="A1399" s="42">
        <v>1396</v>
      </c>
      <c r="B1399" s="42">
        <v>1</v>
      </c>
      <c r="C1399" s="42">
        <v>16</v>
      </c>
      <c r="D1399" s="42">
        <v>0</v>
      </c>
      <c r="E1399" s="42">
        <v>23000</v>
      </c>
      <c r="F1399" s="42">
        <v>0</v>
      </c>
      <c r="G1399" s="42">
        <v>4</v>
      </c>
      <c r="H1399" s="42">
        <v>0</v>
      </c>
      <c r="I1399" s="42">
        <v>2</v>
      </c>
      <c r="J1399" s="42">
        <v>2682.3</v>
      </c>
      <c r="K1399" s="42">
        <v>5</v>
      </c>
      <c r="L1399" s="42">
        <v>19.149999999999999</v>
      </c>
      <c r="M1399" s="42">
        <v>0</v>
      </c>
      <c r="N1399" s="42">
        <v>0</v>
      </c>
      <c r="O1399" s="42">
        <v>0</v>
      </c>
      <c r="P1399" s="42">
        <v>1</v>
      </c>
      <c r="Q1399" s="42">
        <v>0</v>
      </c>
    </row>
    <row r="1400" spans="1:17" x14ac:dyDescent="0.25">
      <c r="A1400" s="42">
        <v>1397</v>
      </c>
      <c r="B1400" s="42">
        <v>1</v>
      </c>
      <c r="C1400" s="42">
        <v>15</v>
      </c>
      <c r="D1400" s="42">
        <v>1</v>
      </c>
      <c r="E1400" s="42">
        <v>22000</v>
      </c>
      <c r="F1400" s="42">
        <v>0</v>
      </c>
      <c r="G1400" s="42">
        <v>3</v>
      </c>
      <c r="H1400" s="42">
        <v>1</v>
      </c>
      <c r="I1400" s="42">
        <v>28</v>
      </c>
      <c r="J1400" s="42">
        <v>2125.8000000000002</v>
      </c>
      <c r="K1400" s="42">
        <v>52</v>
      </c>
      <c r="L1400" s="42">
        <v>976.7</v>
      </c>
      <c r="M1400" s="42">
        <v>0</v>
      </c>
      <c r="N1400" s="42">
        <v>0</v>
      </c>
      <c r="O1400" s="42">
        <v>0</v>
      </c>
      <c r="P1400" s="42">
        <v>1</v>
      </c>
      <c r="Q1400" s="42">
        <v>0</v>
      </c>
    </row>
    <row r="1401" spans="1:17" x14ac:dyDescent="0.25">
      <c r="A1401" s="42">
        <v>1398</v>
      </c>
      <c r="B1401" s="42">
        <v>1</v>
      </c>
      <c r="C1401" s="42">
        <v>11</v>
      </c>
      <c r="D1401" s="42">
        <v>7</v>
      </c>
      <c r="E1401" s="42">
        <v>37000</v>
      </c>
      <c r="F1401" s="42">
        <v>0</v>
      </c>
      <c r="G1401" s="42">
        <v>4</v>
      </c>
      <c r="H1401" s="42">
        <v>1</v>
      </c>
      <c r="I1401" s="42">
        <v>14</v>
      </c>
      <c r="J1401" s="42">
        <v>4592.2</v>
      </c>
      <c r="K1401" s="42">
        <v>58</v>
      </c>
      <c r="L1401" s="42">
        <v>809.45</v>
      </c>
      <c r="M1401" s="42">
        <v>0</v>
      </c>
      <c r="N1401" s="42">
        <v>1491</v>
      </c>
      <c r="O1401" s="42">
        <v>0</v>
      </c>
      <c r="P1401" s="42">
        <v>1</v>
      </c>
      <c r="Q1401" s="42">
        <v>0</v>
      </c>
    </row>
    <row r="1402" spans="1:17" x14ac:dyDescent="0.25">
      <c r="A1402" s="42">
        <v>1399</v>
      </c>
      <c r="B1402" s="42">
        <v>1</v>
      </c>
      <c r="C1402" s="42">
        <v>18</v>
      </c>
      <c r="D1402" s="42">
        <v>0</v>
      </c>
      <c r="E1402" s="42">
        <v>15000</v>
      </c>
      <c r="F1402" s="42">
        <v>1</v>
      </c>
      <c r="G1402" s="42">
        <v>2</v>
      </c>
      <c r="H1402" s="42">
        <v>0</v>
      </c>
      <c r="I1402" s="42">
        <v>2</v>
      </c>
      <c r="J1402" s="42">
        <v>1557.8</v>
      </c>
      <c r="K1402" s="42">
        <v>4</v>
      </c>
      <c r="L1402" s="42">
        <v>13.7</v>
      </c>
      <c r="M1402" s="42">
        <v>0</v>
      </c>
      <c r="N1402" s="42">
        <v>0</v>
      </c>
      <c r="O1402" s="42">
        <v>0</v>
      </c>
      <c r="P1402" s="42">
        <v>1</v>
      </c>
      <c r="Q1402" s="42">
        <v>0</v>
      </c>
    </row>
    <row r="1403" spans="1:17" x14ac:dyDescent="0.25">
      <c r="A1403" s="42">
        <v>1400</v>
      </c>
      <c r="B1403" s="42">
        <v>1</v>
      </c>
      <c r="C1403" s="42">
        <v>18</v>
      </c>
      <c r="D1403" s="42">
        <v>1</v>
      </c>
      <c r="E1403" s="42">
        <v>22000</v>
      </c>
      <c r="F1403" s="42">
        <v>1</v>
      </c>
      <c r="G1403" s="42">
        <v>1</v>
      </c>
      <c r="H1403" s="42">
        <v>1</v>
      </c>
      <c r="I1403" s="42">
        <v>5</v>
      </c>
      <c r="J1403" s="42">
        <v>2038.1</v>
      </c>
      <c r="K1403" s="42">
        <v>20</v>
      </c>
      <c r="L1403" s="42">
        <v>120.15</v>
      </c>
      <c r="M1403" s="42">
        <v>0</v>
      </c>
      <c r="N1403" s="42">
        <v>0</v>
      </c>
      <c r="O1403" s="42">
        <v>0</v>
      </c>
      <c r="P1403" s="42">
        <v>0</v>
      </c>
      <c r="Q1403" s="42">
        <v>1</v>
      </c>
    </row>
    <row r="1404" spans="1:17" x14ac:dyDescent="0.25">
      <c r="A1404" s="42">
        <v>1401</v>
      </c>
      <c r="B1404" s="42">
        <v>1</v>
      </c>
      <c r="C1404" s="42">
        <v>10</v>
      </c>
      <c r="D1404" s="42">
        <v>8</v>
      </c>
      <c r="E1404" s="42">
        <v>31000</v>
      </c>
      <c r="F1404" s="42">
        <v>0</v>
      </c>
      <c r="G1404" s="42">
        <v>4</v>
      </c>
      <c r="H1404" s="42">
        <v>1</v>
      </c>
      <c r="I1404" s="42">
        <v>10</v>
      </c>
      <c r="J1404" s="42">
        <v>823.3</v>
      </c>
      <c r="K1404" s="42">
        <v>25</v>
      </c>
      <c r="L1404" s="42">
        <v>280.7</v>
      </c>
      <c r="M1404" s="42">
        <v>0</v>
      </c>
      <c r="N1404" s="42">
        <v>0</v>
      </c>
      <c r="O1404" s="42">
        <v>0</v>
      </c>
      <c r="P1404" s="42">
        <v>0</v>
      </c>
      <c r="Q1404" s="42">
        <v>0</v>
      </c>
    </row>
    <row r="1405" spans="1:17" x14ac:dyDescent="0.25">
      <c r="A1405" s="42">
        <v>1402</v>
      </c>
      <c r="B1405" s="42">
        <v>1</v>
      </c>
      <c r="C1405" s="42">
        <v>13</v>
      </c>
      <c r="D1405" s="42">
        <v>14</v>
      </c>
      <c r="E1405" s="42">
        <v>9000</v>
      </c>
      <c r="F1405" s="42">
        <v>1</v>
      </c>
      <c r="G1405" s="42">
        <v>1</v>
      </c>
      <c r="H1405" s="42">
        <v>0</v>
      </c>
      <c r="I1405" s="42">
        <v>18</v>
      </c>
      <c r="J1405" s="42">
        <v>1692.5</v>
      </c>
      <c r="K1405" s="42">
        <v>53</v>
      </c>
      <c r="L1405" s="42">
        <v>760.8</v>
      </c>
      <c r="M1405" s="42">
        <v>0</v>
      </c>
      <c r="N1405" s="42">
        <v>0</v>
      </c>
      <c r="O1405" s="42">
        <v>0</v>
      </c>
      <c r="P1405" s="42">
        <v>0</v>
      </c>
      <c r="Q1405" s="42">
        <v>0</v>
      </c>
    </row>
    <row r="1406" spans="1:17" x14ac:dyDescent="0.25">
      <c r="A1406" s="42">
        <v>1403</v>
      </c>
      <c r="B1406" s="42">
        <v>1</v>
      </c>
      <c r="C1406" s="42">
        <v>13</v>
      </c>
      <c r="D1406" s="42">
        <v>0</v>
      </c>
      <c r="E1406" s="42">
        <v>18000</v>
      </c>
      <c r="F1406" s="42">
        <v>0</v>
      </c>
      <c r="G1406" s="42">
        <v>4</v>
      </c>
      <c r="H1406" s="42">
        <v>1</v>
      </c>
      <c r="I1406" s="42">
        <v>0</v>
      </c>
      <c r="J1406" s="42">
        <v>1205.2</v>
      </c>
      <c r="K1406" s="42">
        <v>7</v>
      </c>
      <c r="L1406" s="42">
        <v>58.35</v>
      </c>
      <c r="M1406" s="42">
        <v>0</v>
      </c>
      <c r="N1406" s="42">
        <v>0</v>
      </c>
      <c r="O1406" s="42">
        <v>0</v>
      </c>
      <c r="P1406" s="42">
        <v>0</v>
      </c>
      <c r="Q1406" s="42">
        <v>1</v>
      </c>
    </row>
    <row r="1407" spans="1:17" x14ac:dyDescent="0.25">
      <c r="A1407" s="42">
        <v>1404</v>
      </c>
      <c r="B1407" s="42">
        <v>1</v>
      </c>
      <c r="C1407" s="42">
        <v>16</v>
      </c>
      <c r="D1407" s="42">
        <v>3</v>
      </c>
      <c r="E1407" s="42">
        <v>55000</v>
      </c>
      <c r="F1407" s="42">
        <v>0</v>
      </c>
      <c r="G1407" s="42">
        <v>7</v>
      </c>
      <c r="H1407" s="42">
        <v>1</v>
      </c>
      <c r="I1407" s="42">
        <v>12</v>
      </c>
      <c r="J1407" s="42">
        <v>2286.3000000000002</v>
      </c>
      <c r="K1407" s="42">
        <v>19</v>
      </c>
      <c r="L1407" s="42">
        <v>121</v>
      </c>
      <c r="M1407" s="42">
        <v>0</v>
      </c>
      <c r="N1407" s="42">
        <v>0</v>
      </c>
      <c r="O1407" s="42">
        <v>0</v>
      </c>
      <c r="P1407" s="42">
        <v>0</v>
      </c>
      <c r="Q1407" s="42">
        <v>0</v>
      </c>
    </row>
    <row r="1408" spans="1:17" x14ac:dyDescent="0.25">
      <c r="A1408" s="42">
        <v>1405</v>
      </c>
      <c r="B1408" s="42">
        <v>1</v>
      </c>
      <c r="C1408" s="42">
        <v>11</v>
      </c>
      <c r="D1408" s="42">
        <v>1</v>
      </c>
      <c r="E1408" s="42">
        <v>15000</v>
      </c>
      <c r="F1408" s="42">
        <v>0</v>
      </c>
      <c r="G1408" s="42">
        <v>4</v>
      </c>
      <c r="H1408" s="42">
        <v>0</v>
      </c>
      <c r="I1408" s="42">
        <v>0</v>
      </c>
      <c r="J1408" s="42">
        <v>970.9</v>
      </c>
      <c r="K1408" s="42">
        <v>9</v>
      </c>
      <c r="L1408" s="42">
        <v>23.7</v>
      </c>
      <c r="M1408" s="42">
        <v>206.7</v>
      </c>
      <c r="N1408" s="42">
        <v>0</v>
      </c>
      <c r="O1408" s="42">
        <v>1</v>
      </c>
      <c r="P1408" s="42">
        <v>1</v>
      </c>
      <c r="Q1408" s="42">
        <v>0</v>
      </c>
    </row>
    <row r="1409" spans="1:17" x14ac:dyDescent="0.25">
      <c r="A1409" s="42">
        <v>1406</v>
      </c>
      <c r="B1409" s="42">
        <v>1</v>
      </c>
      <c r="C1409" s="42">
        <v>12</v>
      </c>
      <c r="D1409" s="42">
        <v>2</v>
      </c>
      <c r="E1409" s="42">
        <v>21000</v>
      </c>
      <c r="F1409" s="42">
        <v>1</v>
      </c>
      <c r="G1409" s="42">
        <v>1</v>
      </c>
      <c r="H1409" s="42">
        <v>1</v>
      </c>
      <c r="I1409" s="42">
        <v>3</v>
      </c>
      <c r="J1409" s="42">
        <v>6268.8</v>
      </c>
      <c r="K1409" s="42">
        <v>10</v>
      </c>
      <c r="L1409" s="42">
        <v>46.25</v>
      </c>
      <c r="M1409" s="42">
        <v>0</v>
      </c>
      <c r="N1409" s="42">
        <v>0</v>
      </c>
      <c r="O1409" s="42">
        <v>0</v>
      </c>
      <c r="P1409" s="42">
        <v>0</v>
      </c>
      <c r="Q1409" s="42">
        <v>0</v>
      </c>
    </row>
    <row r="1410" spans="1:17" x14ac:dyDescent="0.25">
      <c r="A1410" s="42">
        <v>1407</v>
      </c>
      <c r="B1410" s="42">
        <v>1</v>
      </c>
      <c r="C1410" s="42">
        <v>13</v>
      </c>
      <c r="D1410" s="42">
        <v>6</v>
      </c>
      <c r="E1410" s="42">
        <v>42000</v>
      </c>
      <c r="F1410" s="42">
        <v>1</v>
      </c>
      <c r="G1410" s="42">
        <v>1</v>
      </c>
      <c r="H1410" s="42">
        <v>0</v>
      </c>
      <c r="I1410" s="42">
        <v>3</v>
      </c>
      <c r="J1410" s="42">
        <v>2120.3000000000002</v>
      </c>
      <c r="K1410" s="42">
        <v>9</v>
      </c>
      <c r="L1410" s="42">
        <v>24.75</v>
      </c>
      <c r="M1410" s="42">
        <v>0</v>
      </c>
      <c r="N1410" s="42">
        <v>0</v>
      </c>
      <c r="O1410" s="42">
        <v>0</v>
      </c>
      <c r="P1410" s="42">
        <v>1</v>
      </c>
      <c r="Q1410" s="42">
        <v>0</v>
      </c>
    </row>
    <row r="1411" spans="1:17" x14ac:dyDescent="0.25">
      <c r="A1411" s="42">
        <v>1408</v>
      </c>
      <c r="B1411" s="42">
        <v>1</v>
      </c>
      <c r="C1411" s="42">
        <v>17</v>
      </c>
      <c r="D1411" s="42">
        <v>3</v>
      </c>
      <c r="E1411" s="42">
        <v>19000</v>
      </c>
      <c r="F1411" s="42">
        <v>1</v>
      </c>
      <c r="G1411" s="42">
        <v>1</v>
      </c>
      <c r="H1411" s="42">
        <v>0</v>
      </c>
      <c r="I1411" s="42">
        <v>3</v>
      </c>
      <c r="J1411" s="42">
        <v>2808.7</v>
      </c>
      <c r="K1411" s="42">
        <v>7</v>
      </c>
      <c r="L1411" s="42">
        <v>29.65</v>
      </c>
      <c r="M1411" s="42">
        <v>0</v>
      </c>
      <c r="N1411" s="42">
        <v>0</v>
      </c>
      <c r="O1411" s="42">
        <v>0</v>
      </c>
      <c r="P1411" s="42">
        <v>0</v>
      </c>
      <c r="Q1411" s="42">
        <v>0</v>
      </c>
    </row>
    <row r="1412" spans="1:17" x14ac:dyDescent="0.25">
      <c r="A1412" s="42">
        <v>1409</v>
      </c>
      <c r="B1412" s="42">
        <v>1</v>
      </c>
      <c r="C1412" s="42">
        <v>14</v>
      </c>
      <c r="D1412" s="42">
        <v>11</v>
      </c>
      <c r="E1412" s="42">
        <v>39000</v>
      </c>
      <c r="F1412" s="42">
        <v>1</v>
      </c>
      <c r="G1412" s="42">
        <v>1</v>
      </c>
      <c r="H1412" s="42">
        <v>1</v>
      </c>
      <c r="I1412" s="42">
        <v>2</v>
      </c>
      <c r="J1412" s="42">
        <v>8276.4</v>
      </c>
      <c r="K1412" s="42">
        <v>8</v>
      </c>
      <c r="L1412" s="42">
        <v>13.8</v>
      </c>
      <c r="M1412" s="42">
        <v>0</v>
      </c>
      <c r="N1412" s="42">
        <v>0</v>
      </c>
      <c r="O1412" s="42">
        <v>0</v>
      </c>
      <c r="P1412" s="42">
        <v>0</v>
      </c>
      <c r="Q1412" s="42">
        <v>1</v>
      </c>
    </row>
    <row r="1413" spans="1:17" x14ac:dyDescent="0.25">
      <c r="A1413" s="42">
        <v>1410</v>
      </c>
      <c r="B1413" s="42">
        <v>1</v>
      </c>
      <c r="C1413" s="42">
        <v>21</v>
      </c>
      <c r="D1413" s="42">
        <v>5</v>
      </c>
      <c r="E1413" s="42">
        <v>30000</v>
      </c>
      <c r="F1413" s="42">
        <v>1</v>
      </c>
      <c r="G1413" s="42">
        <v>2</v>
      </c>
      <c r="H1413" s="42">
        <v>0</v>
      </c>
      <c r="I1413" s="42">
        <v>1</v>
      </c>
      <c r="J1413" s="42">
        <v>2875.2</v>
      </c>
      <c r="K1413" s="42">
        <v>1</v>
      </c>
      <c r="L1413" s="42">
        <v>2.5</v>
      </c>
      <c r="M1413" s="42">
        <v>0</v>
      </c>
      <c r="N1413" s="42">
        <v>0</v>
      </c>
      <c r="O1413" s="42">
        <v>0</v>
      </c>
      <c r="P1413" s="42">
        <v>0</v>
      </c>
      <c r="Q1413" s="42">
        <v>0</v>
      </c>
    </row>
    <row r="1414" spans="1:17" x14ac:dyDescent="0.25">
      <c r="A1414" s="42">
        <v>1411</v>
      </c>
      <c r="B1414" s="42">
        <v>1</v>
      </c>
      <c r="C1414" s="42">
        <v>11</v>
      </c>
      <c r="D1414" s="42">
        <v>2</v>
      </c>
      <c r="E1414" s="42">
        <v>42000</v>
      </c>
      <c r="F1414" s="42">
        <v>0</v>
      </c>
      <c r="G1414" s="42">
        <v>3</v>
      </c>
      <c r="H1414" s="42">
        <v>0</v>
      </c>
      <c r="I1414" s="42">
        <v>5</v>
      </c>
      <c r="J1414" s="42">
        <v>2357.1</v>
      </c>
      <c r="K1414" s="42">
        <v>26</v>
      </c>
      <c r="L1414" s="42">
        <v>216.6</v>
      </c>
      <c r="M1414" s="42">
        <v>0</v>
      </c>
      <c r="N1414" s="42">
        <v>0</v>
      </c>
      <c r="O1414" s="42">
        <v>0</v>
      </c>
      <c r="P1414" s="42">
        <v>0</v>
      </c>
      <c r="Q1414" s="42">
        <v>0</v>
      </c>
    </row>
    <row r="1415" spans="1:17" x14ac:dyDescent="0.25">
      <c r="A1415" s="42">
        <v>1412</v>
      </c>
      <c r="B1415" s="42">
        <v>1</v>
      </c>
      <c r="C1415" s="42">
        <v>16</v>
      </c>
      <c r="D1415" s="42">
        <v>8</v>
      </c>
      <c r="E1415" s="42">
        <v>23000</v>
      </c>
      <c r="F1415" s="42">
        <v>1</v>
      </c>
      <c r="G1415" s="42">
        <v>1</v>
      </c>
      <c r="H1415" s="42">
        <v>0</v>
      </c>
      <c r="I1415" s="42">
        <v>5</v>
      </c>
      <c r="J1415" s="42">
        <v>2065.8000000000002</v>
      </c>
      <c r="K1415" s="42">
        <v>8</v>
      </c>
      <c r="L1415" s="42">
        <v>31.95</v>
      </c>
      <c r="M1415" s="42">
        <v>0</v>
      </c>
      <c r="N1415" s="42">
        <v>0</v>
      </c>
      <c r="O1415" s="42">
        <v>0</v>
      </c>
      <c r="P1415" s="42">
        <v>0</v>
      </c>
      <c r="Q1415" s="42">
        <v>0</v>
      </c>
    </row>
    <row r="1416" spans="1:17" x14ac:dyDescent="0.25">
      <c r="A1416" s="42">
        <v>1413</v>
      </c>
      <c r="B1416" s="42">
        <v>1</v>
      </c>
      <c r="C1416" s="42">
        <v>14</v>
      </c>
      <c r="D1416" s="42">
        <v>6</v>
      </c>
      <c r="E1416" s="42">
        <v>25000</v>
      </c>
      <c r="F1416" s="42">
        <v>1</v>
      </c>
      <c r="G1416" s="42">
        <v>1</v>
      </c>
      <c r="H1416" s="42">
        <v>1</v>
      </c>
      <c r="I1416" s="42">
        <v>13</v>
      </c>
      <c r="J1416" s="42">
        <v>1441.4</v>
      </c>
      <c r="K1416" s="42">
        <v>43</v>
      </c>
      <c r="L1416" s="42">
        <v>417.05</v>
      </c>
      <c r="M1416" s="42">
        <v>1905.95</v>
      </c>
      <c r="N1416" s="42">
        <v>1133.5999999999999</v>
      </c>
      <c r="O1416" s="42">
        <v>0</v>
      </c>
      <c r="P1416" s="42">
        <v>1</v>
      </c>
      <c r="Q1416" s="42">
        <v>0</v>
      </c>
    </row>
    <row r="1417" spans="1:17" x14ac:dyDescent="0.25">
      <c r="A1417" s="42">
        <v>1414</v>
      </c>
      <c r="B1417" s="42">
        <v>1</v>
      </c>
      <c r="C1417" s="42">
        <v>11</v>
      </c>
      <c r="D1417" s="42">
        <v>2</v>
      </c>
      <c r="E1417" s="42">
        <v>19000</v>
      </c>
      <c r="F1417" s="42">
        <v>0</v>
      </c>
      <c r="G1417" s="42">
        <v>6</v>
      </c>
      <c r="H1417" s="42">
        <v>0</v>
      </c>
      <c r="I1417" s="42">
        <v>3</v>
      </c>
      <c r="J1417" s="42">
        <v>2145.1999999999998</v>
      </c>
      <c r="K1417" s="42">
        <v>7</v>
      </c>
      <c r="L1417" s="42">
        <v>21.9</v>
      </c>
      <c r="M1417" s="42">
        <v>0</v>
      </c>
      <c r="N1417" s="42">
        <v>0</v>
      </c>
      <c r="O1417" s="42">
        <v>0</v>
      </c>
      <c r="P1417" s="42">
        <v>1</v>
      </c>
      <c r="Q1417" s="42">
        <v>0</v>
      </c>
    </row>
    <row r="1418" spans="1:17" x14ac:dyDescent="0.25">
      <c r="A1418" s="42">
        <v>1415</v>
      </c>
      <c r="B1418" s="42">
        <v>1</v>
      </c>
      <c r="C1418" s="42">
        <v>8</v>
      </c>
      <c r="D1418" s="42">
        <v>18</v>
      </c>
      <c r="E1418" s="42">
        <v>51000</v>
      </c>
      <c r="F1418" s="42">
        <v>0</v>
      </c>
      <c r="G1418" s="42">
        <v>2</v>
      </c>
      <c r="H1418" s="42">
        <v>1</v>
      </c>
      <c r="I1418" s="42">
        <v>5</v>
      </c>
      <c r="J1418" s="42">
        <v>1933.1</v>
      </c>
      <c r="K1418" s="42">
        <v>13</v>
      </c>
      <c r="L1418" s="42">
        <v>88.55</v>
      </c>
      <c r="M1418" s="42">
        <v>0</v>
      </c>
      <c r="N1418" s="42">
        <v>0</v>
      </c>
      <c r="O1418" s="42">
        <v>0</v>
      </c>
      <c r="P1418" s="42">
        <v>0</v>
      </c>
      <c r="Q1418" s="42">
        <v>0</v>
      </c>
    </row>
    <row r="1419" spans="1:17" x14ac:dyDescent="0.25">
      <c r="A1419" s="42">
        <v>1416</v>
      </c>
      <c r="B1419" s="42">
        <v>1</v>
      </c>
      <c r="C1419" s="42">
        <v>12</v>
      </c>
      <c r="D1419" s="42">
        <v>4</v>
      </c>
      <c r="E1419" s="42">
        <v>47000</v>
      </c>
      <c r="F1419" s="42">
        <v>0</v>
      </c>
      <c r="G1419" s="42">
        <v>2</v>
      </c>
      <c r="H1419" s="42">
        <v>1</v>
      </c>
      <c r="I1419" s="42">
        <v>17</v>
      </c>
      <c r="J1419" s="42">
        <v>1850.5</v>
      </c>
      <c r="K1419" s="42">
        <v>34</v>
      </c>
      <c r="L1419" s="42">
        <v>524.6</v>
      </c>
      <c r="M1419" s="42">
        <v>0</v>
      </c>
      <c r="N1419" s="42">
        <v>0</v>
      </c>
      <c r="O1419" s="42">
        <v>0</v>
      </c>
      <c r="P1419" s="42">
        <v>0</v>
      </c>
      <c r="Q1419" s="42">
        <v>0</v>
      </c>
    </row>
    <row r="1420" spans="1:17" x14ac:dyDescent="0.25">
      <c r="A1420" s="42">
        <v>1417</v>
      </c>
      <c r="B1420" s="42">
        <v>1</v>
      </c>
      <c r="C1420" s="42">
        <v>16</v>
      </c>
      <c r="D1420" s="42">
        <v>1</v>
      </c>
      <c r="E1420" s="42">
        <v>20000</v>
      </c>
      <c r="F1420" s="42">
        <v>1</v>
      </c>
      <c r="G1420" s="42">
        <v>1</v>
      </c>
      <c r="H1420" s="42">
        <v>1</v>
      </c>
      <c r="I1420" s="42">
        <v>20</v>
      </c>
      <c r="J1420" s="42">
        <v>1195.9000000000001</v>
      </c>
      <c r="K1420" s="42">
        <v>33</v>
      </c>
      <c r="L1420" s="42">
        <v>179.85</v>
      </c>
      <c r="M1420" s="42">
        <v>0</v>
      </c>
      <c r="N1420" s="42">
        <v>0</v>
      </c>
      <c r="O1420" s="42">
        <v>0</v>
      </c>
      <c r="P1420" s="42">
        <v>0</v>
      </c>
      <c r="Q1420" s="42">
        <v>0</v>
      </c>
    </row>
    <row r="1421" spans="1:17" x14ac:dyDescent="0.25">
      <c r="A1421" s="42">
        <v>1418</v>
      </c>
      <c r="B1421" s="42">
        <v>1</v>
      </c>
      <c r="C1421" s="42">
        <v>15</v>
      </c>
      <c r="D1421" s="42">
        <v>1</v>
      </c>
      <c r="E1421" s="42">
        <v>69000</v>
      </c>
      <c r="F1421" s="42">
        <v>1</v>
      </c>
      <c r="G1421" s="42">
        <v>2</v>
      </c>
      <c r="H1421" s="42">
        <v>1</v>
      </c>
      <c r="I1421" s="42">
        <v>6</v>
      </c>
      <c r="J1421" s="42">
        <v>1641.6</v>
      </c>
      <c r="K1421" s="42">
        <v>13</v>
      </c>
      <c r="L1421" s="42">
        <v>62.9</v>
      </c>
      <c r="M1421" s="42">
        <v>0</v>
      </c>
      <c r="N1421" s="42">
        <v>0</v>
      </c>
      <c r="O1421" s="42">
        <v>0</v>
      </c>
      <c r="P1421" s="42">
        <v>0</v>
      </c>
      <c r="Q1421" s="42">
        <v>0</v>
      </c>
    </row>
    <row r="1422" spans="1:17" x14ac:dyDescent="0.25">
      <c r="A1422" s="42">
        <v>1419</v>
      </c>
      <c r="B1422" s="42">
        <v>1</v>
      </c>
      <c r="C1422" s="42">
        <v>12</v>
      </c>
      <c r="D1422" s="42">
        <v>8</v>
      </c>
      <c r="E1422" s="42">
        <v>40000</v>
      </c>
      <c r="F1422" s="42">
        <v>1</v>
      </c>
      <c r="G1422" s="42">
        <v>2</v>
      </c>
      <c r="H1422" s="42">
        <v>0</v>
      </c>
      <c r="I1422" s="42">
        <v>13</v>
      </c>
      <c r="J1422" s="42">
        <v>1040.0999999999999</v>
      </c>
      <c r="K1422" s="42">
        <v>54</v>
      </c>
      <c r="L1422" s="42">
        <v>879.2</v>
      </c>
      <c r="M1422" s="42">
        <v>0</v>
      </c>
      <c r="N1422" s="42">
        <v>2011.65</v>
      </c>
      <c r="O1422" s="42">
        <v>0</v>
      </c>
      <c r="P1422" s="42">
        <v>1</v>
      </c>
      <c r="Q1422" s="42">
        <v>0</v>
      </c>
    </row>
    <row r="1423" spans="1:17" x14ac:dyDescent="0.25">
      <c r="A1423" s="42">
        <v>1420</v>
      </c>
      <c r="B1423" s="42">
        <v>1</v>
      </c>
      <c r="C1423" s="42">
        <v>15</v>
      </c>
      <c r="D1423" s="42">
        <v>4</v>
      </c>
      <c r="E1423" s="42">
        <v>23000</v>
      </c>
      <c r="F1423" s="42">
        <v>0</v>
      </c>
      <c r="G1423" s="42">
        <v>5</v>
      </c>
      <c r="H1423" s="42">
        <v>0</v>
      </c>
      <c r="I1423" s="42">
        <v>9</v>
      </c>
      <c r="J1423" s="42">
        <v>1543.7</v>
      </c>
      <c r="K1423" s="42">
        <v>36</v>
      </c>
      <c r="L1423" s="42">
        <v>440.15</v>
      </c>
      <c r="M1423" s="42">
        <v>0</v>
      </c>
      <c r="N1423" s="42">
        <v>0</v>
      </c>
      <c r="O1423" s="42">
        <v>0</v>
      </c>
      <c r="P1423" s="42">
        <v>0</v>
      </c>
      <c r="Q1423" s="42">
        <v>1</v>
      </c>
    </row>
    <row r="1424" spans="1:17" x14ac:dyDescent="0.25">
      <c r="A1424" s="42">
        <v>1421</v>
      </c>
      <c r="B1424" s="42">
        <v>1</v>
      </c>
      <c r="C1424" s="42">
        <v>18</v>
      </c>
      <c r="D1424" s="42">
        <v>0</v>
      </c>
      <c r="E1424" s="42">
        <v>33000</v>
      </c>
      <c r="F1424" s="42">
        <v>0</v>
      </c>
      <c r="G1424" s="42">
        <v>7</v>
      </c>
      <c r="H1424" s="42">
        <v>1</v>
      </c>
      <c r="I1424" s="42">
        <v>6</v>
      </c>
      <c r="J1424" s="42">
        <v>6105.2</v>
      </c>
      <c r="K1424" s="42">
        <v>12</v>
      </c>
      <c r="L1424" s="42">
        <v>55.4</v>
      </c>
      <c r="M1424" s="42">
        <v>0</v>
      </c>
      <c r="N1424" s="42">
        <v>0</v>
      </c>
      <c r="O1424" s="42">
        <v>1</v>
      </c>
      <c r="P1424" s="42">
        <v>0</v>
      </c>
      <c r="Q1424" s="42">
        <v>0</v>
      </c>
    </row>
    <row r="1425" spans="1:17" x14ac:dyDescent="0.25">
      <c r="A1425" s="42">
        <v>1422</v>
      </c>
      <c r="B1425" s="42">
        <v>1</v>
      </c>
      <c r="C1425" s="42">
        <v>8</v>
      </c>
      <c r="D1425" s="42">
        <v>10</v>
      </c>
      <c r="E1425" s="42">
        <v>31000</v>
      </c>
      <c r="F1425" s="42">
        <v>0</v>
      </c>
      <c r="G1425" s="42">
        <v>4</v>
      </c>
      <c r="H1425" s="42">
        <v>1</v>
      </c>
      <c r="I1425" s="42">
        <v>13</v>
      </c>
      <c r="J1425" s="42">
        <v>785.6</v>
      </c>
      <c r="K1425" s="42">
        <v>27</v>
      </c>
      <c r="L1425" s="42">
        <v>174</v>
      </c>
      <c r="M1425" s="42">
        <v>0</v>
      </c>
      <c r="N1425" s="42">
        <v>0</v>
      </c>
      <c r="O1425" s="42">
        <v>0</v>
      </c>
      <c r="P1425" s="42">
        <v>0</v>
      </c>
      <c r="Q1425" s="42">
        <v>1</v>
      </c>
    </row>
    <row r="1426" spans="1:17" x14ac:dyDescent="0.25">
      <c r="A1426" s="42">
        <v>1423</v>
      </c>
      <c r="B1426" s="42">
        <v>1</v>
      </c>
      <c r="C1426" s="42">
        <v>12</v>
      </c>
      <c r="D1426" s="42">
        <v>6</v>
      </c>
      <c r="E1426" s="42">
        <v>50000</v>
      </c>
      <c r="F1426" s="42">
        <v>0</v>
      </c>
      <c r="G1426" s="42">
        <v>2</v>
      </c>
      <c r="H1426" s="42">
        <v>1</v>
      </c>
      <c r="I1426" s="42">
        <v>17</v>
      </c>
      <c r="J1426" s="42">
        <v>5469.2</v>
      </c>
      <c r="K1426" s="42">
        <v>32</v>
      </c>
      <c r="L1426" s="42">
        <v>261.05</v>
      </c>
      <c r="M1426" s="42">
        <v>0</v>
      </c>
      <c r="N1426" s="42">
        <v>0</v>
      </c>
      <c r="O1426" s="42">
        <v>0</v>
      </c>
      <c r="P1426" s="42">
        <v>0</v>
      </c>
      <c r="Q1426" s="42">
        <v>0</v>
      </c>
    </row>
    <row r="1427" spans="1:17" x14ac:dyDescent="0.25">
      <c r="A1427" s="42">
        <v>1424</v>
      </c>
      <c r="B1427" s="42">
        <v>1</v>
      </c>
      <c r="C1427" s="42">
        <v>17</v>
      </c>
      <c r="D1427" s="42">
        <v>11</v>
      </c>
      <c r="E1427" s="42">
        <v>30000</v>
      </c>
      <c r="F1427" s="42">
        <v>1</v>
      </c>
      <c r="G1427" s="42">
        <v>1</v>
      </c>
      <c r="H1427" s="42">
        <v>1</v>
      </c>
      <c r="I1427" s="42">
        <v>14</v>
      </c>
      <c r="J1427" s="42">
        <v>1564.8</v>
      </c>
      <c r="K1427" s="42">
        <v>36</v>
      </c>
      <c r="L1427" s="42">
        <v>263.10000000000002</v>
      </c>
      <c r="M1427" s="42">
        <v>0</v>
      </c>
      <c r="N1427" s="42">
        <v>0</v>
      </c>
      <c r="O1427" s="42">
        <v>0</v>
      </c>
      <c r="P1427" s="42">
        <v>1</v>
      </c>
      <c r="Q1427" s="42">
        <v>0</v>
      </c>
    </row>
    <row r="1428" spans="1:17" x14ac:dyDescent="0.25">
      <c r="A1428" s="42">
        <v>1425</v>
      </c>
      <c r="B1428" s="42">
        <v>1</v>
      </c>
      <c r="C1428" s="42">
        <v>12</v>
      </c>
      <c r="D1428" s="42">
        <v>5</v>
      </c>
      <c r="E1428" s="42">
        <v>21000</v>
      </c>
      <c r="F1428" s="42">
        <v>1</v>
      </c>
      <c r="G1428" s="42">
        <v>1</v>
      </c>
      <c r="H1428" s="42">
        <v>1</v>
      </c>
      <c r="I1428" s="42">
        <v>10</v>
      </c>
      <c r="J1428" s="42">
        <v>3003.5</v>
      </c>
      <c r="K1428" s="42">
        <v>36</v>
      </c>
      <c r="L1428" s="42">
        <v>285.55</v>
      </c>
      <c r="M1428" s="42">
        <v>0</v>
      </c>
      <c r="N1428" s="42">
        <v>0</v>
      </c>
      <c r="O1428" s="42">
        <v>0</v>
      </c>
      <c r="P1428" s="42">
        <v>1</v>
      </c>
      <c r="Q1428" s="42">
        <v>0</v>
      </c>
    </row>
    <row r="1429" spans="1:17" x14ac:dyDescent="0.25">
      <c r="A1429" s="42">
        <v>1426</v>
      </c>
      <c r="B1429" s="42">
        <v>1</v>
      </c>
      <c r="C1429" s="42">
        <v>11</v>
      </c>
      <c r="D1429" s="42">
        <v>13</v>
      </c>
      <c r="E1429" s="42">
        <v>52000</v>
      </c>
      <c r="F1429" s="42">
        <v>1</v>
      </c>
      <c r="G1429" s="42">
        <v>1</v>
      </c>
      <c r="H1429" s="42">
        <v>0</v>
      </c>
      <c r="I1429" s="42">
        <v>15</v>
      </c>
      <c r="J1429" s="42">
        <v>5091</v>
      </c>
      <c r="K1429" s="42">
        <v>25</v>
      </c>
      <c r="L1429" s="42">
        <v>222.45</v>
      </c>
      <c r="M1429" s="42">
        <v>0</v>
      </c>
      <c r="N1429" s="42">
        <v>0</v>
      </c>
      <c r="O1429" s="42">
        <v>0</v>
      </c>
      <c r="P1429" s="42">
        <v>1</v>
      </c>
      <c r="Q1429" s="42">
        <v>0</v>
      </c>
    </row>
    <row r="1430" spans="1:17" x14ac:dyDescent="0.25">
      <c r="A1430" s="42">
        <v>1427</v>
      </c>
      <c r="B1430" s="42">
        <v>1</v>
      </c>
      <c r="C1430" s="42">
        <v>12</v>
      </c>
      <c r="D1430" s="42">
        <v>0</v>
      </c>
      <c r="E1430" s="42">
        <v>25000</v>
      </c>
      <c r="F1430" s="42">
        <v>1</v>
      </c>
      <c r="G1430" s="42">
        <v>1</v>
      </c>
      <c r="H1430" s="42">
        <v>1</v>
      </c>
      <c r="I1430" s="42">
        <v>3</v>
      </c>
      <c r="J1430" s="42">
        <v>6480.5</v>
      </c>
      <c r="K1430" s="42">
        <v>9</v>
      </c>
      <c r="L1430" s="42">
        <v>70.400000000000006</v>
      </c>
      <c r="M1430" s="42">
        <v>0</v>
      </c>
      <c r="N1430" s="42">
        <v>0</v>
      </c>
      <c r="O1430" s="42">
        <v>0</v>
      </c>
      <c r="P1430" s="42">
        <v>0</v>
      </c>
      <c r="Q1430" s="42">
        <v>0</v>
      </c>
    </row>
    <row r="1431" spans="1:17" x14ac:dyDescent="0.25">
      <c r="A1431" s="42">
        <v>1428</v>
      </c>
      <c r="B1431" s="42">
        <v>1</v>
      </c>
      <c r="C1431" s="42">
        <v>11</v>
      </c>
      <c r="D1431" s="42">
        <v>13</v>
      </c>
      <c r="E1431" s="42">
        <v>59000</v>
      </c>
      <c r="F1431" s="42">
        <v>0</v>
      </c>
      <c r="G1431" s="42">
        <v>2</v>
      </c>
      <c r="H1431" s="42">
        <v>1</v>
      </c>
      <c r="I1431" s="42">
        <v>13</v>
      </c>
      <c r="J1431" s="42">
        <v>2258</v>
      </c>
      <c r="K1431" s="42">
        <v>29</v>
      </c>
      <c r="L1431" s="42">
        <v>330.55</v>
      </c>
      <c r="M1431" s="42">
        <v>0</v>
      </c>
      <c r="N1431" s="42">
        <v>0</v>
      </c>
      <c r="O1431" s="42">
        <v>0</v>
      </c>
      <c r="P1431" s="42">
        <v>0</v>
      </c>
      <c r="Q1431" s="42">
        <v>0</v>
      </c>
    </row>
    <row r="1432" spans="1:17" x14ac:dyDescent="0.25">
      <c r="A1432" s="42">
        <v>1429</v>
      </c>
      <c r="B1432" s="42">
        <v>1</v>
      </c>
      <c r="C1432" s="42">
        <v>11</v>
      </c>
      <c r="D1432" s="42">
        <v>0</v>
      </c>
      <c r="E1432" s="42">
        <v>19000</v>
      </c>
      <c r="F1432" s="42">
        <v>0</v>
      </c>
      <c r="G1432" s="42">
        <v>2</v>
      </c>
      <c r="H1432" s="42">
        <v>0</v>
      </c>
      <c r="I1432" s="42">
        <v>7</v>
      </c>
      <c r="J1432" s="42">
        <v>972.7</v>
      </c>
      <c r="K1432" s="42">
        <v>18</v>
      </c>
      <c r="L1432" s="42">
        <v>87.35</v>
      </c>
      <c r="M1432" s="42">
        <v>0</v>
      </c>
      <c r="N1432" s="42">
        <v>0</v>
      </c>
      <c r="O1432" s="42">
        <v>0</v>
      </c>
      <c r="P1432" s="42">
        <v>0</v>
      </c>
      <c r="Q1432" s="42">
        <v>0</v>
      </c>
    </row>
    <row r="1433" spans="1:17" x14ac:dyDescent="0.25">
      <c r="A1433" s="42">
        <v>1430</v>
      </c>
      <c r="B1433" s="42">
        <v>1</v>
      </c>
      <c r="C1433" s="42">
        <v>16</v>
      </c>
      <c r="D1433" s="42">
        <v>0</v>
      </c>
      <c r="E1433" s="42">
        <v>50000</v>
      </c>
      <c r="F1433" s="42">
        <v>0</v>
      </c>
      <c r="G1433" s="42">
        <v>6</v>
      </c>
      <c r="H1433" s="42">
        <v>1</v>
      </c>
      <c r="I1433" s="42">
        <v>1</v>
      </c>
      <c r="J1433" s="42">
        <v>3495.1</v>
      </c>
      <c r="K1433" s="42">
        <v>3</v>
      </c>
      <c r="L1433" s="42">
        <v>13.25</v>
      </c>
      <c r="M1433" s="42">
        <v>0</v>
      </c>
      <c r="N1433" s="42">
        <v>0</v>
      </c>
      <c r="O1433" s="42">
        <v>0</v>
      </c>
      <c r="P1433" s="42">
        <v>1</v>
      </c>
      <c r="Q1433" s="42">
        <v>0</v>
      </c>
    </row>
    <row r="1434" spans="1:17" x14ac:dyDescent="0.25">
      <c r="A1434" s="42">
        <v>1431</v>
      </c>
      <c r="B1434" s="42">
        <v>1</v>
      </c>
      <c r="C1434" s="42">
        <v>10</v>
      </c>
      <c r="D1434" s="42">
        <v>15</v>
      </c>
      <c r="E1434" s="42">
        <v>22000</v>
      </c>
      <c r="F1434" s="42">
        <v>0</v>
      </c>
      <c r="G1434" s="42">
        <v>2</v>
      </c>
      <c r="H1434" s="42">
        <v>1</v>
      </c>
      <c r="I1434" s="42">
        <v>21</v>
      </c>
      <c r="J1434" s="42">
        <v>1261.8</v>
      </c>
      <c r="K1434" s="42">
        <v>39</v>
      </c>
      <c r="L1434" s="42">
        <v>507.35</v>
      </c>
      <c r="M1434" s="42">
        <v>0</v>
      </c>
      <c r="N1434" s="42">
        <v>0</v>
      </c>
      <c r="O1434" s="42">
        <v>0</v>
      </c>
      <c r="P1434" s="42">
        <v>0</v>
      </c>
      <c r="Q1434" s="42">
        <v>0</v>
      </c>
    </row>
    <row r="1435" spans="1:17" x14ac:dyDescent="0.25">
      <c r="A1435" s="42">
        <v>1432</v>
      </c>
      <c r="B1435" s="42">
        <v>1</v>
      </c>
      <c r="C1435" s="42">
        <v>15</v>
      </c>
      <c r="D1435" s="42">
        <v>0</v>
      </c>
      <c r="E1435" s="42">
        <v>45000</v>
      </c>
      <c r="F1435" s="42">
        <v>1</v>
      </c>
      <c r="G1435" s="42">
        <v>4</v>
      </c>
      <c r="H1435" s="42">
        <v>0</v>
      </c>
      <c r="I1435" s="42">
        <v>4</v>
      </c>
      <c r="J1435" s="42">
        <v>3772.9</v>
      </c>
      <c r="K1435" s="42">
        <v>27</v>
      </c>
      <c r="L1435" s="42">
        <v>144.80000000000001</v>
      </c>
      <c r="M1435" s="42">
        <v>0</v>
      </c>
      <c r="N1435" s="42">
        <v>0</v>
      </c>
      <c r="O1435" s="42">
        <v>1</v>
      </c>
      <c r="P1435" s="42">
        <v>0</v>
      </c>
      <c r="Q1435" s="42">
        <v>0</v>
      </c>
    </row>
    <row r="1436" spans="1:17" x14ac:dyDescent="0.25">
      <c r="A1436" s="42">
        <v>1433</v>
      </c>
      <c r="B1436" s="42">
        <v>1</v>
      </c>
      <c r="C1436" s="42">
        <v>16</v>
      </c>
      <c r="D1436" s="42">
        <v>11</v>
      </c>
      <c r="E1436" s="42">
        <v>37000</v>
      </c>
      <c r="F1436" s="42">
        <v>0</v>
      </c>
      <c r="G1436" s="42">
        <v>2</v>
      </c>
      <c r="H1436" s="42">
        <v>1</v>
      </c>
      <c r="I1436" s="42">
        <v>21</v>
      </c>
      <c r="J1436" s="42">
        <v>2524</v>
      </c>
      <c r="K1436" s="42">
        <v>44</v>
      </c>
      <c r="L1436" s="42">
        <v>330.35</v>
      </c>
      <c r="M1436" s="42">
        <v>0</v>
      </c>
      <c r="N1436" s="42">
        <v>0</v>
      </c>
      <c r="O1436" s="42">
        <v>0</v>
      </c>
      <c r="P1436" s="42">
        <v>0</v>
      </c>
      <c r="Q1436" s="42">
        <v>0</v>
      </c>
    </row>
    <row r="1437" spans="1:17" x14ac:dyDescent="0.25">
      <c r="A1437" s="42">
        <v>1434</v>
      </c>
      <c r="B1437" s="42">
        <v>1</v>
      </c>
      <c r="C1437" s="42">
        <v>13</v>
      </c>
      <c r="D1437" s="42">
        <v>10</v>
      </c>
      <c r="E1437" s="42">
        <v>28000</v>
      </c>
      <c r="F1437" s="42">
        <v>0</v>
      </c>
      <c r="G1437" s="42">
        <v>3</v>
      </c>
      <c r="H1437" s="42">
        <v>0</v>
      </c>
      <c r="I1437" s="42">
        <v>17</v>
      </c>
      <c r="J1437" s="42">
        <v>4995.7</v>
      </c>
      <c r="K1437" s="42">
        <v>54</v>
      </c>
      <c r="L1437" s="42">
        <v>953.15</v>
      </c>
      <c r="M1437" s="42">
        <v>0</v>
      </c>
      <c r="N1437" s="42">
        <v>0</v>
      </c>
      <c r="O1437" s="42">
        <v>0</v>
      </c>
      <c r="P1437" s="42">
        <v>1</v>
      </c>
      <c r="Q1437" s="42">
        <v>0</v>
      </c>
    </row>
    <row r="1438" spans="1:17" x14ac:dyDescent="0.25">
      <c r="A1438" s="42">
        <v>1435</v>
      </c>
      <c r="B1438" s="42">
        <v>1</v>
      </c>
      <c r="C1438" s="42">
        <v>10</v>
      </c>
      <c r="D1438" s="42">
        <v>9</v>
      </c>
      <c r="E1438" s="42">
        <v>23000</v>
      </c>
      <c r="F1438" s="42">
        <v>1</v>
      </c>
      <c r="G1438" s="42">
        <v>1</v>
      </c>
      <c r="H1438" s="42">
        <v>1</v>
      </c>
      <c r="I1438" s="42">
        <v>6</v>
      </c>
      <c r="J1438" s="42">
        <v>2592.6999999999998</v>
      </c>
      <c r="K1438" s="42">
        <v>10</v>
      </c>
      <c r="L1438" s="42">
        <v>70.849999999999994</v>
      </c>
      <c r="M1438" s="42">
        <v>0</v>
      </c>
      <c r="N1438" s="42">
        <v>0</v>
      </c>
      <c r="O1438" s="42">
        <v>0</v>
      </c>
      <c r="P1438" s="42">
        <v>1</v>
      </c>
      <c r="Q1438" s="42">
        <v>0</v>
      </c>
    </row>
    <row r="1439" spans="1:17" x14ac:dyDescent="0.25">
      <c r="A1439" s="42">
        <v>1436</v>
      </c>
      <c r="B1439" s="42">
        <v>1</v>
      </c>
      <c r="C1439" s="42">
        <v>14</v>
      </c>
      <c r="D1439" s="42">
        <v>1</v>
      </c>
      <c r="E1439" s="42">
        <v>52000</v>
      </c>
      <c r="F1439" s="42">
        <v>0</v>
      </c>
      <c r="G1439" s="42">
        <v>4</v>
      </c>
      <c r="H1439" s="42">
        <v>1</v>
      </c>
      <c r="I1439" s="42">
        <v>7</v>
      </c>
      <c r="J1439" s="42">
        <v>13406.3</v>
      </c>
      <c r="K1439" s="42">
        <v>20</v>
      </c>
      <c r="L1439" s="42">
        <v>138.4</v>
      </c>
      <c r="M1439" s="42">
        <v>0</v>
      </c>
      <c r="N1439" s="42">
        <v>0</v>
      </c>
      <c r="O1439" s="42">
        <v>0</v>
      </c>
      <c r="P1439" s="42">
        <v>0</v>
      </c>
      <c r="Q1439" s="42">
        <v>1</v>
      </c>
    </row>
    <row r="1440" spans="1:17" x14ac:dyDescent="0.25">
      <c r="A1440" s="42">
        <v>1437</v>
      </c>
      <c r="B1440" s="42">
        <v>1</v>
      </c>
      <c r="C1440" s="42">
        <v>18</v>
      </c>
      <c r="D1440" s="42">
        <v>23</v>
      </c>
      <c r="E1440" s="42">
        <v>12000</v>
      </c>
      <c r="F1440" s="42">
        <v>1</v>
      </c>
      <c r="G1440" s="42">
        <v>1</v>
      </c>
      <c r="H1440" s="42">
        <v>1</v>
      </c>
      <c r="I1440" s="42">
        <v>13</v>
      </c>
      <c r="J1440" s="42">
        <v>2125.8000000000002</v>
      </c>
      <c r="K1440" s="42">
        <v>40</v>
      </c>
      <c r="L1440" s="42">
        <v>510.65</v>
      </c>
      <c r="M1440" s="42">
        <v>1585.75</v>
      </c>
      <c r="N1440" s="42">
        <v>1176.45</v>
      </c>
      <c r="O1440" s="42">
        <v>0</v>
      </c>
      <c r="P1440" s="42">
        <v>0</v>
      </c>
      <c r="Q1440" s="42">
        <v>0</v>
      </c>
    </row>
    <row r="1441" spans="1:17" x14ac:dyDescent="0.25">
      <c r="A1441" s="42">
        <v>1438</v>
      </c>
      <c r="B1441" s="42">
        <v>1</v>
      </c>
      <c r="C1441" s="42">
        <v>13</v>
      </c>
      <c r="D1441" s="42">
        <v>12</v>
      </c>
      <c r="E1441" s="42">
        <v>33000</v>
      </c>
      <c r="F1441" s="42">
        <v>1</v>
      </c>
      <c r="G1441" s="42">
        <v>1</v>
      </c>
      <c r="H1441" s="42">
        <v>1</v>
      </c>
      <c r="I1441" s="42">
        <v>7</v>
      </c>
      <c r="J1441" s="42">
        <v>8242.1</v>
      </c>
      <c r="K1441" s="42">
        <v>12</v>
      </c>
      <c r="L1441" s="42">
        <v>134.75</v>
      </c>
      <c r="M1441" s="42">
        <v>0</v>
      </c>
      <c r="N1441" s="42">
        <v>0</v>
      </c>
      <c r="O1441" s="42">
        <v>0</v>
      </c>
      <c r="P1441" s="42">
        <v>0</v>
      </c>
      <c r="Q1441" s="42">
        <v>0</v>
      </c>
    </row>
    <row r="1442" spans="1:17" x14ac:dyDescent="0.25">
      <c r="A1442" s="42">
        <v>1439</v>
      </c>
      <c r="B1442" s="42">
        <v>1</v>
      </c>
      <c r="C1442" s="42">
        <v>13</v>
      </c>
      <c r="D1442" s="42">
        <v>7</v>
      </c>
      <c r="E1442" s="42">
        <v>26000</v>
      </c>
      <c r="F1442" s="42">
        <v>1</v>
      </c>
      <c r="G1442" s="42">
        <v>2</v>
      </c>
      <c r="H1442" s="42">
        <v>1</v>
      </c>
      <c r="I1442" s="42">
        <v>14</v>
      </c>
      <c r="J1442" s="42">
        <v>1695.9</v>
      </c>
      <c r="K1442" s="42">
        <v>28</v>
      </c>
      <c r="L1442" s="42">
        <v>240.65</v>
      </c>
      <c r="M1442" s="42">
        <v>0</v>
      </c>
      <c r="N1442" s="42">
        <v>0</v>
      </c>
      <c r="O1442" s="42">
        <v>0</v>
      </c>
      <c r="P1442" s="42">
        <v>0</v>
      </c>
      <c r="Q1442" s="42">
        <v>1</v>
      </c>
    </row>
    <row r="1443" spans="1:17" x14ac:dyDescent="0.25">
      <c r="A1443" s="42">
        <v>1440</v>
      </c>
      <c r="B1443" s="42">
        <v>1</v>
      </c>
      <c r="C1443" s="42">
        <v>11</v>
      </c>
      <c r="D1443" s="42">
        <v>6</v>
      </c>
      <c r="E1443" s="42">
        <v>22000</v>
      </c>
      <c r="F1443" s="42">
        <v>1</v>
      </c>
      <c r="G1443" s="42">
        <v>1</v>
      </c>
      <c r="H1443" s="42">
        <v>1</v>
      </c>
      <c r="I1443" s="42">
        <v>4</v>
      </c>
      <c r="J1443" s="42">
        <v>3695.8</v>
      </c>
      <c r="K1443" s="42">
        <v>11</v>
      </c>
      <c r="L1443" s="42">
        <v>39.6</v>
      </c>
      <c r="M1443" s="42">
        <v>0</v>
      </c>
      <c r="N1443" s="42">
        <v>0</v>
      </c>
      <c r="O1443" s="42">
        <v>0</v>
      </c>
      <c r="P1443" s="42">
        <v>0</v>
      </c>
      <c r="Q1443" s="42">
        <v>0</v>
      </c>
    </row>
    <row r="1444" spans="1:17" x14ac:dyDescent="0.25">
      <c r="A1444" s="42">
        <v>1441</v>
      </c>
      <c r="B1444" s="42">
        <v>1</v>
      </c>
      <c r="C1444" s="42">
        <v>12</v>
      </c>
      <c r="D1444" s="42">
        <v>0</v>
      </c>
      <c r="E1444" s="42">
        <v>21000</v>
      </c>
      <c r="F1444" s="42">
        <v>0</v>
      </c>
      <c r="G1444" s="42">
        <v>3</v>
      </c>
      <c r="H1444" s="42">
        <v>1</v>
      </c>
      <c r="I1444" s="42">
        <v>4</v>
      </c>
      <c r="J1444" s="42">
        <v>1828.7</v>
      </c>
      <c r="K1444" s="42">
        <v>32</v>
      </c>
      <c r="L1444" s="42">
        <v>310.5</v>
      </c>
      <c r="M1444" s="42">
        <v>0</v>
      </c>
      <c r="N1444" s="42">
        <v>0</v>
      </c>
      <c r="O1444" s="42">
        <v>0</v>
      </c>
      <c r="P1444" s="42">
        <v>0</v>
      </c>
      <c r="Q1444" s="42">
        <v>0</v>
      </c>
    </row>
    <row r="1445" spans="1:17" x14ac:dyDescent="0.25">
      <c r="A1445" s="42">
        <v>1442</v>
      </c>
      <c r="B1445" s="42">
        <v>1</v>
      </c>
      <c r="C1445" s="42">
        <v>15</v>
      </c>
      <c r="D1445" s="42">
        <v>7</v>
      </c>
      <c r="E1445" s="42">
        <v>38000</v>
      </c>
      <c r="F1445" s="42">
        <v>0</v>
      </c>
      <c r="G1445" s="42">
        <v>2</v>
      </c>
      <c r="H1445" s="42">
        <v>0</v>
      </c>
      <c r="I1445" s="42">
        <v>3</v>
      </c>
      <c r="J1445" s="42">
        <v>2184.4</v>
      </c>
      <c r="K1445" s="42">
        <v>15</v>
      </c>
      <c r="L1445" s="42">
        <v>38.950000000000003</v>
      </c>
      <c r="M1445" s="42">
        <v>0</v>
      </c>
      <c r="N1445" s="42">
        <v>0</v>
      </c>
      <c r="O1445" s="42">
        <v>0</v>
      </c>
      <c r="P1445" s="42">
        <v>0</v>
      </c>
      <c r="Q1445" s="42">
        <v>1</v>
      </c>
    </row>
    <row r="1446" spans="1:17" x14ac:dyDescent="0.25">
      <c r="A1446" s="42">
        <v>1443</v>
      </c>
      <c r="B1446" s="42">
        <v>1</v>
      </c>
      <c r="C1446" s="42">
        <v>14</v>
      </c>
      <c r="D1446" s="42">
        <v>13</v>
      </c>
      <c r="E1446" s="42">
        <v>93000</v>
      </c>
      <c r="F1446" s="42">
        <v>1</v>
      </c>
      <c r="G1446" s="42">
        <v>4</v>
      </c>
      <c r="H1446" s="42">
        <v>1</v>
      </c>
      <c r="I1446" s="42">
        <v>13</v>
      </c>
      <c r="J1446" s="42">
        <v>5228.1000000000004</v>
      </c>
      <c r="K1446" s="42">
        <v>21</v>
      </c>
      <c r="L1446" s="42">
        <v>268.55</v>
      </c>
      <c r="M1446" s="42">
        <v>0</v>
      </c>
      <c r="N1446" s="42">
        <v>0</v>
      </c>
      <c r="O1446" s="42">
        <v>0</v>
      </c>
      <c r="P1446" s="42">
        <v>1</v>
      </c>
      <c r="Q1446" s="42">
        <v>0</v>
      </c>
    </row>
    <row r="1447" spans="1:17" x14ac:dyDescent="0.25">
      <c r="A1447" s="42">
        <v>1444</v>
      </c>
      <c r="B1447" s="42">
        <v>1</v>
      </c>
      <c r="C1447" s="42">
        <v>16</v>
      </c>
      <c r="D1447" s="42">
        <v>3</v>
      </c>
      <c r="E1447" s="42">
        <v>56000</v>
      </c>
      <c r="F1447" s="42">
        <v>1</v>
      </c>
      <c r="G1447" s="42">
        <v>2</v>
      </c>
      <c r="H1447" s="42">
        <v>1</v>
      </c>
      <c r="I1447" s="42">
        <v>26</v>
      </c>
      <c r="J1447" s="42">
        <v>4494.8</v>
      </c>
      <c r="K1447" s="42">
        <v>44</v>
      </c>
      <c r="L1447" s="42">
        <v>377.8</v>
      </c>
      <c r="M1447" s="42">
        <v>0</v>
      </c>
      <c r="N1447" s="42">
        <v>0</v>
      </c>
      <c r="O1447" s="42">
        <v>0</v>
      </c>
      <c r="P1447" s="42">
        <v>1</v>
      </c>
      <c r="Q1447" s="42">
        <v>0</v>
      </c>
    </row>
    <row r="1448" spans="1:17" x14ac:dyDescent="0.25">
      <c r="A1448" s="42">
        <v>1445</v>
      </c>
      <c r="B1448" s="42">
        <v>1</v>
      </c>
      <c r="C1448" s="42">
        <v>11</v>
      </c>
      <c r="D1448" s="42">
        <v>1</v>
      </c>
      <c r="E1448" s="42">
        <v>15000</v>
      </c>
      <c r="F1448" s="42">
        <v>1</v>
      </c>
      <c r="G1448" s="42">
        <v>4</v>
      </c>
      <c r="H1448" s="42">
        <v>1</v>
      </c>
      <c r="I1448" s="42">
        <v>0</v>
      </c>
      <c r="J1448" s="42">
        <v>2293.8000000000002</v>
      </c>
      <c r="K1448" s="42">
        <v>3</v>
      </c>
      <c r="L1448" s="42">
        <v>15.5</v>
      </c>
      <c r="M1448" s="42">
        <v>0</v>
      </c>
      <c r="N1448" s="42">
        <v>0</v>
      </c>
      <c r="O1448" s="42">
        <v>0</v>
      </c>
      <c r="P1448" s="42">
        <v>0</v>
      </c>
      <c r="Q1448" s="42">
        <v>0</v>
      </c>
    </row>
    <row r="1449" spans="1:17" x14ac:dyDescent="0.25">
      <c r="A1449" s="42">
        <v>1446</v>
      </c>
      <c r="B1449" s="42">
        <v>1</v>
      </c>
      <c r="C1449" s="42">
        <v>16</v>
      </c>
      <c r="D1449" s="42">
        <v>1</v>
      </c>
      <c r="E1449" s="42">
        <v>25000</v>
      </c>
      <c r="F1449" s="42">
        <v>0</v>
      </c>
      <c r="G1449" s="42">
        <v>2</v>
      </c>
      <c r="H1449" s="42">
        <v>1</v>
      </c>
      <c r="I1449" s="42">
        <v>9</v>
      </c>
      <c r="J1449" s="42">
        <v>1932.5</v>
      </c>
      <c r="K1449" s="42">
        <v>29</v>
      </c>
      <c r="L1449" s="42">
        <v>474</v>
      </c>
      <c r="M1449" s="42">
        <v>648.35</v>
      </c>
      <c r="N1449" s="42">
        <v>0</v>
      </c>
      <c r="O1449" s="42">
        <v>0</v>
      </c>
      <c r="P1449" s="42">
        <v>0</v>
      </c>
      <c r="Q1449" s="42">
        <v>0</v>
      </c>
    </row>
    <row r="1450" spans="1:17" x14ac:dyDescent="0.25">
      <c r="A1450" s="42">
        <v>1447</v>
      </c>
      <c r="B1450" s="42">
        <v>1</v>
      </c>
      <c r="C1450" s="42">
        <v>17</v>
      </c>
      <c r="D1450" s="42">
        <v>0</v>
      </c>
      <c r="E1450" s="42">
        <v>36000</v>
      </c>
      <c r="F1450" s="42">
        <v>0</v>
      </c>
      <c r="G1450" s="42">
        <v>3</v>
      </c>
      <c r="H1450" s="42">
        <v>1</v>
      </c>
      <c r="I1450" s="42">
        <v>4</v>
      </c>
      <c r="J1450" s="42">
        <v>2125</v>
      </c>
      <c r="K1450" s="42">
        <v>40</v>
      </c>
      <c r="L1450" s="42">
        <v>330.8</v>
      </c>
      <c r="M1450" s="42">
        <v>0</v>
      </c>
      <c r="N1450" s="42">
        <v>0</v>
      </c>
      <c r="O1450" s="42">
        <v>0</v>
      </c>
      <c r="P1450" s="42">
        <v>0</v>
      </c>
      <c r="Q1450" s="42">
        <v>0</v>
      </c>
    </row>
    <row r="1451" spans="1:17" x14ac:dyDescent="0.25">
      <c r="A1451" s="42">
        <v>1448</v>
      </c>
      <c r="B1451" s="42">
        <v>1</v>
      </c>
      <c r="C1451" s="42">
        <v>11</v>
      </c>
      <c r="D1451" s="42">
        <v>3</v>
      </c>
      <c r="E1451" s="42">
        <v>44000</v>
      </c>
      <c r="F1451" s="42">
        <v>0</v>
      </c>
      <c r="G1451" s="42">
        <v>2</v>
      </c>
      <c r="H1451" s="42">
        <v>1</v>
      </c>
      <c r="I1451" s="42">
        <v>4</v>
      </c>
      <c r="J1451" s="42">
        <v>3484.1</v>
      </c>
      <c r="K1451" s="42">
        <v>21</v>
      </c>
      <c r="L1451" s="42">
        <v>148</v>
      </c>
      <c r="M1451" s="42">
        <v>0</v>
      </c>
      <c r="N1451" s="42">
        <v>0</v>
      </c>
      <c r="O1451" s="42">
        <v>0</v>
      </c>
      <c r="P1451" s="42">
        <v>1</v>
      </c>
      <c r="Q1451" s="42">
        <v>1</v>
      </c>
    </row>
    <row r="1452" spans="1:17" x14ac:dyDescent="0.25">
      <c r="A1452" s="42">
        <v>1449</v>
      </c>
      <c r="B1452" s="42">
        <v>1</v>
      </c>
      <c r="C1452" s="42">
        <v>11</v>
      </c>
      <c r="D1452" s="42">
        <v>6</v>
      </c>
      <c r="E1452" s="42">
        <v>30000</v>
      </c>
      <c r="F1452" s="42">
        <v>1</v>
      </c>
      <c r="G1452" s="42">
        <v>1</v>
      </c>
      <c r="H1452" s="42">
        <v>0</v>
      </c>
      <c r="I1452" s="42">
        <v>8</v>
      </c>
      <c r="J1452" s="42">
        <v>1822.3</v>
      </c>
      <c r="K1452" s="42">
        <v>15</v>
      </c>
      <c r="L1452" s="42">
        <v>106.45</v>
      </c>
      <c r="M1452" s="42">
        <v>0</v>
      </c>
      <c r="N1452" s="42">
        <v>0</v>
      </c>
      <c r="O1452" s="42">
        <v>0</v>
      </c>
      <c r="P1452" s="42">
        <v>1</v>
      </c>
      <c r="Q1452" s="42">
        <v>0</v>
      </c>
    </row>
    <row r="1453" spans="1:17" x14ac:dyDescent="0.25">
      <c r="A1453" s="42">
        <v>1450</v>
      </c>
      <c r="B1453" s="42">
        <v>1</v>
      </c>
      <c r="C1453" s="42">
        <v>14</v>
      </c>
      <c r="D1453" s="42">
        <v>0</v>
      </c>
      <c r="E1453" s="42">
        <v>17000</v>
      </c>
      <c r="F1453" s="42">
        <v>1</v>
      </c>
      <c r="G1453" s="42">
        <v>4</v>
      </c>
      <c r="H1453" s="42">
        <v>1</v>
      </c>
      <c r="I1453" s="42">
        <v>3</v>
      </c>
      <c r="J1453" s="42">
        <v>643.4</v>
      </c>
      <c r="K1453" s="42">
        <v>44</v>
      </c>
      <c r="L1453" s="42">
        <v>343</v>
      </c>
      <c r="M1453" s="42">
        <v>0</v>
      </c>
      <c r="N1453" s="42">
        <v>0</v>
      </c>
      <c r="O1453" s="42">
        <v>0</v>
      </c>
      <c r="P1453" s="42">
        <v>1</v>
      </c>
      <c r="Q1453" s="42">
        <v>0</v>
      </c>
    </row>
    <row r="1454" spans="1:17" x14ac:dyDescent="0.25">
      <c r="A1454" s="42">
        <v>1451</v>
      </c>
      <c r="B1454" s="42">
        <v>1</v>
      </c>
      <c r="C1454" s="42">
        <v>10</v>
      </c>
      <c r="D1454" s="42">
        <v>3</v>
      </c>
      <c r="E1454" s="42">
        <v>18000</v>
      </c>
      <c r="F1454" s="42">
        <v>0</v>
      </c>
      <c r="G1454" s="42">
        <v>5</v>
      </c>
      <c r="H1454" s="42">
        <v>1</v>
      </c>
      <c r="I1454" s="42">
        <v>7</v>
      </c>
      <c r="J1454" s="42">
        <v>750.1</v>
      </c>
      <c r="K1454" s="42">
        <v>15</v>
      </c>
      <c r="L1454" s="42">
        <v>60.7</v>
      </c>
      <c r="M1454" s="42">
        <v>0</v>
      </c>
      <c r="N1454" s="42">
        <v>0</v>
      </c>
      <c r="O1454" s="42">
        <v>0</v>
      </c>
      <c r="P1454" s="42">
        <v>1</v>
      </c>
      <c r="Q1454" s="42">
        <v>1</v>
      </c>
    </row>
    <row r="1455" spans="1:17" x14ac:dyDescent="0.25">
      <c r="A1455" s="42">
        <v>1452</v>
      </c>
      <c r="B1455" s="42">
        <v>1</v>
      </c>
      <c r="C1455" s="42">
        <v>13</v>
      </c>
      <c r="D1455" s="42">
        <v>6</v>
      </c>
      <c r="E1455" s="42">
        <v>26000</v>
      </c>
      <c r="F1455" s="42">
        <v>1</v>
      </c>
      <c r="G1455" s="42">
        <v>1</v>
      </c>
      <c r="H1455" s="42">
        <v>1</v>
      </c>
      <c r="I1455" s="42">
        <v>15</v>
      </c>
      <c r="J1455" s="42">
        <v>2299.6</v>
      </c>
      <c r="K1455" s="42">
        <v>33</v>
      </c>
      <c r="L1455" s="42">
        <v>276.85000000000002</v>
      </c>
      <c r="M1455" s="42">
        <v>791.05</v>
      </c>
      <c r="N1455" s="42">
        <v>0</v>
      </c>
      <c r="O1455" s="42">
        <v>0</v>
      </c>
      <c r="P1455" s="42">
        <v>0</v>
      </c>
      <c r="Q1455" s="42">
        <v>0</v>
      </c>
    </row>
    <row r="1456" spans="1:17" x14ac:dyDescent="0.25">
      <c r="A1456" s="42">
        <v>1453</v>
      </c>
      <c r="B1456" s="42">
        <v>1</v>
      </c>
      <c r="C1456" s="42">
        <v>13</v>
      </c>
      <c r="D1456" s="42">
        <v>0</v>
      </c>
      <c r="E1456" s="42">
        <v>16000</v>
      </c>
      <c r="F1456" s="42">
        <v>1</v>
      </c>
      <c r="G1456" s="42">
        <v>2</v>
      </c>
      <c r="H1456" s="42">
        <v>0</v>
      </c>
      <c r="I1456" s="42">
        <v>0</v>
      </c>
      <c r="J1456" s="42">
        <v>3893.1</v>
      </c>
      <c r="K1456" s="42">
        <v>3</v>
      </c>
      <c r="L1456" s="42">
        <v>9.65</v>
      </c>
      <c r="M1456" s="42">
        <v>0</v>
      </c>
      <c r="N1456" s="42">
        <v>0</v>
      </c>
      <c r="O1456" s="42">
        <v>0</v>
      </c>
      <c r="P1456" s="42">
        <v>1</v>
      </c>
      <c r="Q1456" s="42">
        <v>0</v>
      </c>
    </row>
    <row r="1457" spans="1:17" x14ac:dyDescent="0.25">
      <c r="A1457" s="42">
        <v>1454</v>
      </c>
      <c r="B1457" s="42">
        <v>1</v>
      </c>
      <c r="C1457" s="42">
        <v>13</v>
      </c>
      <c r="D1457" s="42">
        <v>14</v>
      </c>
      <c r="E1457" s="42">
        <v>88000</v>
      </c>
      <c r="F1457" s="42">
        <v>1</v>
      </c>
      <c r="G1457" s="42">
        <v>1</v>
      </c>
      <c r="H1457" s="42">
        <v>0</v>
      </c>
      <c r="I1457" s="42">
        <v>16</v>
      </c>
      <c r="J1457" s="42">
        <v>4314.8</v>
      </c>
      <c r="K1457" s="42">
        <v>21</v>
      </c>
      <c r="L1457" s="42">
        <v>120.6</v>
      </c>
      <c r="M1457" s="42">
        <v>0</v>
      </c>
      <c r="N1457" s="42">
        <v>0</v>
      </c>
      <c r="O1457" s="42">
        <v>0</v>
      </c>
      <c r="P1457" s="42">
        <v>0</v>
      </c>
      <c r="Q1457" s="42">
        <v>0</v>
      </c>
    </row>
    <row r="1458" spans="1:17" x14ac:dyDescent="0.25">
      <c r="A1458" s="42">
        <v>1455</v>
      </c>
      <c r="B1458" s="42">
        <v>1</v>
      </c>
      <c r="C1458" s="42">
        <v>16</v>
      </c>
      <c r="D1458" s="42">
        <v>1</v>
      </c>
      <c r="E1458" s="42">
        <v>30000</v>
      </c>
      <c r="F1458" s="42">
        <v>1</v>
      </c>
      <c r="G1458" s="42">
        <v>1</v>
      </c>
      <c r="H1458" s="42">
        <v>0</v>
      </c>
      <c r="I1458" s="42">
        <v>5</v>
      </c>
      <c r="J1458" s="42">
        <v>2293.9</v>
      </c>
      <c r="K1458" s="42">
        <v>12</v>
      </c>
      <c r="L1458" s="42">
        <v>52.9</v>
      </c>
      <c r="M1458" s="42">
        <v>0</v>
      </c>
      <c r="N1458" s="42">
        <v>0</v>
      </c>
      <c r="O1458" s="42">
        <v>0</v>
      </c>
      <c r="P1458" s="42">
        <v>0</v>
      </c>
      <c r="Q1458" s="42">
        <v>1</v>
      </c>
    </row>
    <row r="1459" spans="1:17" x14ac:dyDescent="0.25">
      <c r="A1459" s="42">
        <v>1456</v>
      </c>
      <c r="B1459" s="42">
        <v>1</v>
      </c>
      <c r="C1459" s="42">
        <v>21</v>
      </c>
      <c r="D1459" s="42">
        <v>5</v>
      </c>
      <c r="E1459" s="42">
        <v>89000</v>
      </c>
      <c r="F1459" s="42">
        <v>1</v>
      </c>
      <c r="G1459" s="42">
        <v>1</v>
      </c>
      <c r="H1459" s="42">
        <v>1</v>
      </c>
      <c r="I1459" s="42">
        <v>18</v>
      </c>
      <c r="J1459" s="42">
        <v>4398.6000000000004</v>
      </c>
      <c r="K1459" s="42">
        <v>35</v>
      </c>
      <c r="L1459" s="42">
        <v>270.25</v>
      </c>
      <c r="M1459" s="42">
        <v>0</v>
      </c>
      <c r="N1459" s="42">
        <v>726.6</v>
      </c>
      <c r="O1459" s="42">
        <v>0</v>
      </c>
      <c r="P1459" s="42">
        <v>0</v>
      </c>
      <c r="Q1459" s="42">
        <v>0</v>
      </c>
    </row>
    <row r="1460" spans="1:17" x14ac:dyDescent="0.25">
      <c r="A1460" s="42">
        <v>1457</v>
      </c>
      <c r="B1460" s="42">
        <v>1</v>
      </c>
      <c r="C1460" s="42">
        <v>12</v>
      </c>
      <c r="D1460" s="42">
        <v>16</v>
      </c>
      <c r="E1460" s="42">
        <v>79000</v>
      </c>
      <c r="F1460" s="42">
        <v>1</v>
      </c>
      <c r="G1460" s="42">
        <v>1</v>
      </c>
      <c r="H1460" s="42">
        <v>0</v>
      </c>
      <c r="I1460" s="42">
        <v>7</v>
      </c>
      <c r="J1460" s="42">
        <v>1858.9</v>
      </c>
      <c r="K1460" s="42">
        <v>19</v>
      </c>
      <c r="L1460" s="42">
        <v>149.35</v>
      </c>
      <c r="M1460" s="42">
        <v>0</v>
      </c>
      <c r="N1460" s="42">
        <v>0</v>
      </c>
      <c r="O1460" s="42">
        <v>0</v>
      </c>
      <c r="P1460" s="42">
        <v>0</v>
      </c>
      <c r="Q1460" s="42">
        <v>1</v>
      </c>
    </row>
    <row r="1461" spans="1:17" x14ac:dyDescent="0.25">
      <c r="A1461" s="42">
        <v>1458</v>
      </c>
      <c r="B1461" s="42">
        <v>1</v>
      </c>
      <c r="C1461" s="42">
        <v>14</v>
      </c>
      <c r="D1461" s="42">
        <v>14</v>
      </c>
      <c r="E1461" s="42">
        <v>104000</v>
      </c>
      <c r="F1461" s="42">
        <v>1</v>
      </c>
      <c r="G1461" s="42">
        <v>1</v>
      </c>
      <c r="H1461" s="42">
        <v>1</v>
      </c>
      <c r="I1461" s="42">
        <v>7</v>
      </c>
      <c r="J1461" s="42">
        <v>2494.1999999999998</v>
      </c>
      <c r="K1461" s="42">
        <v>19</v>
      </c>
      <c r="L1461" s="42">
        <v>139.55000000000001</v>
      </c>
      <c r="M1461" s="42">
        <v>0</v>
      </c>
      <c r="N1461" s="42">
        <v>0</v>
      </c>
      <c r="O1461" s="42">
        <v>0</v>
      </c>
      <c r="P1461" s="42">
        <v>0</v>
      </c>
      <c r="Q1461" s="42">
        <v>0</v>
      </c>
    </row>
    <row r="1462" spans="1:17" x14ac:dyDescent="0.25">
      <c r="A1462" s="42">
        <v>1459</v>
      </c>
      <c r="B1462" s="42">
        <v>1</v>
      </c>
      <c r="C1462" s="42">
        <v>13</v>
      </c>
      <c r="D1462" s="42">
        <v>4</v>
      </c>
      <c r="E1462" s="42">
        <v>45000</v>
      </c>
      <c r="F1462" s="42">
        <v>1</v>
      </c>
      <c r="G1462" s="42">
        <v>1</v>
      </c>
      <c r="H1462" s="42">
        <v>1</v>
      </c>
      <c r="I1462" s="42">
        <v>12</v>
      </c>
      <c r="J1462" s="42">
        <v>2043</v>
      </c>
      <c r="K1462" s="42">
        <v>34</v>
      </c>
      <c r="L1462" s="42">
        <v>111.55</v>
      </c>
      <c r="M1462" s="42">
        <v>0</v>
      </c>
      <c r="N1462" s="42">
        <v>0</v>
      </c>
      <c r="O1462" s="42">
        <v>0</v>
      </c>
      <c r="P1462" s="42">
        <v>0</v>
      </c>
      <c r="Q1462" s="42">
        <v>0</v>
      </c>
    </row>
    <row r="1463" spans="1:17" x14ac:dyDescent="0.25">
      <c r="A1463" s="42">
        <v>1460</v>
      </c>
      <c r="B1463" s="42">
        <v>1</v>
      </c>
      <c r="C1463" s="42">
        <v>11</v>
      </c>
      <c r="D1463" s="42">
        <v>8</v>
      </c>
      <c r="E1463" s="42">
        <v>48000</v>
      </c>
      <c r="F1463" s="42">
        <v>1</v>
      </c>
      <c r="G1463" s="42">
        <v>2</v>
      </c>
      <c r="H1463" s="42">
        <v>0</v>
      </c>
      <c r="I1463" s="42">
        <v>12</v>
      </c>
      <c r="J1463" s="42">
        <v>6846.1</v>
      </c>
      <c r="K1463" s="42">
        <v>26</v>
      </c>
      <c r="L1463" s="42">
        <v>216.2</v>
      </c>
      <c r="M1463" s="42">
        <v>0</v>
      </c>
      <c r="N1463" s="42">
        <v>0</v>
      </c>
      <c r="O1463" s="42">
        <v>0</v>
      </c>
      <c r="P1463" s="42">
        <v>0</v>
      </c>
      <c r="Q1463" s="42">
        <v>0</v>
      </c>
    </row>
    <row r="1464" spans="1:17" x14ac:dyDescent="0.25">
      <c r="A1464" s="42">
        <v>1461</v>
      </c>
      <c r="B1464" s="42">
        <v>1</v>
      </c>
      <c r="C1464" s="42">
        <v>10</v>
      </c>
      <c r="D1464" s="42">
        <v>9</v>
      </c>
      <c r="E1464" s="42">
        <v>9000</v>
      </c>
      <c r="F1464" s="42">
        <v>1</v>
      </c>
      <c r="G1464" s="42">
        <v>1</v>
      </c>
      <c r="H1464" s="42">
        <v>0</v>
      </c>
      <c r="I1464" s="42">
        <v>17</v>
      </c>
      <c r="J1464" s="42">
        <v>1635.7</v>
      </c>
      <c r="K1464" s="42">
        <v>43</v>
      </c>
      <c r="L1464" s="42">
        <v>439.35</v>
      </c>
      <c r="M1464" s="42">
        <v>0</v>
      </c>
      <c r="N1464" s="42">
        <v>0</v>
      </c>
      <c r="O1464" s="42">
        <v>0</v>
      </c>
      <c r="P1464" s="42">
        <v>0</v>
      </c>
      <c r="Q1464" s="42">
        <v>0</v>
      </c>
    </row>
    <row r="1465" spans="1:17" x14ac:dyDescent="0.25">
      <c r="A1465" s="42">
        <v>1462</v>
      </c>
      <c r="B1465" s="42">
        <v>1</v>
      </c>
      <c r="C1465" s="42">
        <v>12</v>
      </c>
      <c r="D1465" s="42">
        <v>4</v>
      </c>
      <c r="E1465" s="42">
        <v>33000</v>
      </c>
      <c r="F1465" s="42">
        <v>1</v>
      </c>
      <c r="G1465" s="42">
        <v>2</v>
      </c>
      <c r="H1465" s="42">
        <v>0</v>
      </c>
      <c r="I1465" s="42">
        <v>9</v>
      </c>
      <c r="J1465" s="42">
        <v>711.9</v>
      </c>
      <c r="K1465" s="42">
        <v>33</v>
      </c>
      <c r="L1465" s="42">
        <v>427.2</v>
      </c>
      <c r="M1465" s="42">
        <v>813.3</v>
      </c>
      <c r="N1465" s="42">
        <v>0</v>
      </c>
      <c r="O1465" s="42">
        <v>0</v>
      </c>
      <c r="P1465" s="42">
        <v>1</v>
      </c>
      <c r="Q1465" s="42">
        <v>0</v>
      </c>
    </row>
    <row r="1466" spans="1:17" x14ac:dyDescent="0.25">
      <c r="A1466" s="42">
        <v>1463</v>
      </c>
      <c r="B1466" s="42">
        <v>1</v>
      </c>
      <c r="C1466" s="42">
        <v>13</v>
      </c>
      <c r="D1466" s="42">
        <v>1</v>
      </c>
      <c r="E1466" s="42">
        <v>20000</v>
      </c>
      <c r="F1466" s="42">
        <v>1</v>
      </c>
      <c r="G1466" s="42">
        <v>1</v>
      </c>
      <c r="H1466" s="42">
        <v>0</v>
      </c>
      <c r="I1466" s="42">
        <v>6</v>
      </c>
      <c r="J1466" s="42">
        <v>749.2</v>
      </c>
      <c r="K1466" s="42">
        <v>36</v>
      </c>
      <c r="L1466" s="42">
        <v>252.2</v>
      </c>
      <c r="M1466" s="42">
        <v>926.65</v>
      </c>
      <c r="N1466" s="42">
        <v>0</v>
      </c>
      <c r="O1466" s="42">
        <v>0</v>
      </c>
      <c r="P1466" s="42">
        <v>1</v>
      </c>
      <c r="Q1466" s="42">
        <v>0</v>
      </c>
    </row>
    <row r="1467" spans="1:17" x14ac:dyDescent="0.25">
      <c r="A1467" s="42">
        <v>1464</v>
      </c>
      <c r="B1467" s="42">
        <v>1</v>
      </c>
      <c r="C1467" s="42">
        <v>9</v>
      </c>
      <c r="D1467" s="42">
        <v>3</v>
      </c>
      <c r="E1467" s="42">
        <v>27000</v>
      </c>
      <c r="F1467" s="42">
        <v>0</v>
      </c>
      <c r="G1467" s="42">
        <v>4</v>
      </c>
      <c r="H1467" s="42">
        <v>0</v>
      </c>
      <c r="I1467" s="42">
        <v>7</v>
      </c>
      <c r="J1467" s="42">
        <v>2333.3000000000002</v>
      </c>
      <c r="K1467" s="42">
        <v>15</v>
      </c>
      <c r="L1467" s="42">
        <v>105.75</v>
      </c>
      <c r="M1467" s="42">
        <v>0</v>
      </c>
      <c r="N1467" s="42">
        <v>0</v>
      </c>
      <c r="O1467" s="42">
        <v>0</v>
      </c>
      <c r="P1467" s="42">
        <v>0</v>
      </c>
      <c r="Q1467" s="42">
        <v>0</v>
      </c>
    </row>
    <row r="1468" spans="1:17" x14ac:dyDescent="0.25">
      <c r="A1468" s="42">
        <v>1465</v>
      </c>
      <c r="B1468" s="42">
        <v>1</v>
      </c>
      <c r="C1468" s="42">
        <v>14</v>
      </c>
      <c r="D1468" s="42">
        <v>5</v>
      </c>
      <c r="E1468" s="42">
        <v>60000</v>
      </c>
      <c r="F1468" s="42">
        <v>0</v>
      </c>
      <c r="G1468" s="42">
        <v>2</v>
      </c>
      <c r="H1468" s="42">
        <v>0</v>
      </c>
      <c r="I1468" s="42">
        <v>8</v>
      </c>
      <c r="J1468" s="42">
        <v>6294.2</v>
      </c>
      <c r="K1468" s="42">
        <v>23</v>
      </c>
      <c r="L1468" s="42">
        <v>115.55</v>
      </c>
      <c r="M1468" s="42">
        <v>0</v>
      </c>
      <c r="N1468" s="42">
        <v>0</v>
      </c>
      <c r="O1468" s="42">
        <v>0</v>
      </c>
      <c r="P1468" s="42">
        <v>0</v>
      </c>
      <c r="Q1468" s="42">
        <v>0</v>
      </c>
    </row>
    <row r="1469" spans="1:17" x14ac:dyDescent="0.25">
      <c r="A1469" s="42">
        <v>1466</v>
      </c>
      <c r="B1469" s="42">
        <v>1</v>
      </c>
      <c r="C1469" s="42">
        <v>10</v>
      </c>
      <c r="D1469" s="42">
        <v>12</v>
      </c>
      <c r="E1469" s="42">
        <v>22000</v>
      </c>
      <c r="F1469" s="42">
        <v>1</v>
      </c>
      <c r="G1469" s="42">
        <v>1</v>
      </c>
      <c r="H1469" s="42">
        <v>0</v>
      </c>
      <c r="I1469" s="42">
        <v>11</v>
      </c>
      <c r="J1469" s="42">
        <v>884.4</v>
      </c>
      <c r="K1469" s="42">
        <v>32</v>
      </c>
      <c r="L1469" s="42">
        <v>349.95</v>
      </c>
      <c r="M1469" s="42">
        <v>0</v>
      </c>
      <c r="N1469" s="42">
        <v>0</v>
      </c>
      <c r="O1469" s="42">
        <v>0</v>
      </c>
      <c r="P1469" s="42">
        <v>1</v>
      </c>
      <c r="Q1469" s="42">
        <v>1</v>
      </c>
    </row>
    <row r="1470" spans="1:17" x14ac:dyDescent="0.25">
      <c r="A1470" s="42">
        <v>1467</v>
      </c>
      <c r="B1470" s="42">
        <v>1</v>
      </c>
      <c r="C1470" s="42">
        <v>19</v>
      </c>
      <c r="D1470" s="42">
        <v>9</v>
      </c>
      <c r="E1470" s="42">
        <v>97000</v>
      </c>
      <c r="F1470" s="42">
        <v>0</v>
      </c>
      <c r="G1470" s="42">
        <v>4</v>
      </c>
      <c r="H1470" s="42">
        <v>1</v>
      </c>
      <c r="I1470" s="42">
        <v>6</v>
      </c>
      <c r="J1470" s="42">
        <v>4704.3</v>
      </c>
      <c r="K1470" s="42">
        <v>20</v>
      </c>
      <c r="L1470" s="42">
        <v>94</v>
      </c>
      <c r="M1470" s="42">
        <v>0</v>
      </c>
      <c r="N1470" s="42">
        <v>0</v>
      </c>
      <c r="O1470" s="42">
        <v>0</v>
      </c>
      <c r="P1470" s="42">
        <v>1</v>
      </c>
      <c r="Q1470" s="42">
        <v>0</v>
      </c>
    </row>
    <row r="1471" spans="1:17" x14ac:dyDescent="0.25">
      <c r="A1471" s="42">
        <v>1468</v>
      </c>
      <c r="B1471" s="42">
        <v>1</v>
      </c>
      <c r="C1471" s="42">
        <v>14</v>
      </c>
      <c r="D1471" s="42">
        <v>7</v>
      </c>
      <c r="E1471" s="42">
        <v>24000</v>
      </c>
      <c r="F1471" s="42">
        <v>0</v>
      </c>
      <c r="G1471" s="42">
        <v>5</v>
      </c>
      <c r="H1471" s="42">
        <v>0</v>
      </c>
      <c r="I1471" s="42">
        <v>2</v>
      </c>
      <c r="J1471" s="42">
        <v>1985.2</v>
      </c>
      <c r="K1471" s="42">
        <v>7</v>
      </c>
      <c r="L1471" s="42">
        <v>33.1</v>
      </c>
      <c r="M1471" s="42">
        <v>0</v>
      </c>
      <c r="N1471" s="42">
        <v>0</v>
      </c>
      <c r="O1471" s="42">
        <v>0</v>
      </c>
      <c r="P1471" s="42">
        <v>0</v>
      </c>
      <c r="Q1471" s="42">
        <v>0</v>
      </c>
    </row>
    <row r="1472" spans="1:17" x14ac:dyDescent="0.25">
      <c r="A1472" s="42">
        <v>1469</v>
      </c>
      <c r="B1472" s="42">
        <v>1</v>
      </c>
      <c r="C1472" s="42">
        <v>15</v>
      </c>
      <c r="D1472" s="42">
        <v>6</v>
      </c>
      <c r="E1472" s="42">
        <v>46000</v>
      </c>
      <c r="F1472" s="42">
        <v>1</v>
      </c>
      <c r="G1472" s="42">
        <v>1</v>
      </c>
      <c r="H1472" s="42">
        <v>0</v>
      </c>
      <c r="I1472" s="42">
        <v>6</v>
      </c>
      <c r="J1472" s="42">
        <v>2478</v>
      </c>
      <c r="K1472" s="42">
        <v>10</v>
      </c>
      <c r="L1472" s="42">
        <v>36.799999999999997</v>
      </c>
      <c r="M1472" s="42">
        <v>0</v>
      </c>
      <c r="N1472" s="42">
        <v>226.5</v>
      </c>
      <c r="O1472" s="42">
        <v>0</v>
      </c>
      <c r="P1472" s="42">
        <v>0</v>
      </c>
      <c r="Q1472" s="42">
        <v>0</v>
      </c>
    </row>
    <row r="1473" spans="1:17" x14ac:dyDescent="0.25">
      <c r="A1473" s="42">
        <v>1470</v>
      </c>
      <c r="B1473" s="42">
        <v>1</v>
      </c>
      <c r="C1473" s="42">
        <v>17</v>
      </c>
      <c r="D1473" s="42">
        <v>0</v>
      </c>
      <c r="E1473" s="42">
        <v>16000</v>
      </c>
      <c r="F1473" s="42">
        <v>0</v>
      </c>
      <c r="G1473" s="42">
        <v>5</v>
      </c>
      <c r="H1473" s="42">
        <v>0</v>
      </c>
      <c r="I1473" s="42">
        <v>3</v>
      </c>
      <c r="J1473" s="42">
        <v>1171.5</v>
      </c>
      <c r="K1473" s="42">
        <v>8</v>
      </c>
      <c r="L1473" s="42">
        <v>16.3</v>
      </c>
      <c r="M1473" s="42">
        <v>0</v>
      </c>
      <c r="N1473" s="42">
        <v>0</v>
      </c>
      <c r="O1473" s="42">
        <v>0</v>
      </c>
      <c r="P1473" s="42">
        <v>0</v>
      </c>
      <c r="Q1473" s="42">
        <v>0</v>
      </c>
    </row>
    <row r="1474" spans="1:17" x14ac:dyDescent="0.25">
      <c r="A1474" s="42">
        <v>1471</v>
      </c>
      <c r="B1474" s="42">
        <v>1</v>
      </c>
      <c r="C1474" s="42">
        <v>18</v>
      </c>
      <c r="D1474" s="42">
        <v>0</v>
      </c>
      <c r="E1474" s="42">
        <v>15000</v>
      </c>
      <c r="F1474" s="42">
        <v>1</v>
      </c>
      <c r="G1474" s="42">
        <v>3</v>
      </c>
      <c r="H1474" s="42">
        <v>0</v>
      </c>
      <c r="I1474" s="42">
        <v>5</v>
      </c>
      <c r="J1474" s="42">
        <v>3673.7</v>
      </c>
      <c r="K1474" s="42">
        <v>26</v>
      </c>
      <c r="L1474" s="42">
        <v>197.15</v>
      </c>
      <c r="M1474" s="42">
        <v>490.2</v>
      </c>
      <c r="N1474" s="42">
        <v>0</v>
      </c>
      <c r="O1474" s="42">
        <v>0</v>
      </c>
      <c r="P1474" s="42">
        <v>1</v>
      </c>
      <c r="Q1474" s="42">
        <v>0</v>
      </c>
    </row>
    <row r="1475" spans="1:17" x14ac:dyDescent="0.25">
      <c r="A1475" s="42">
        <v>1472</v>
      </c>
      <c r="B1475" s="42">
        <v>1</v>
      </c>
      <c r="C1475" s="42">
        <v>10</v>
      </c>
      <c r="D1475" s="42">
        <v>1</v>
      </c>
      <c r="E1475" s="42">
        <v>18000</v>
      </c>
      <c r="F1475" s="42">
        <v>1</v>
      </c>
      <c r="G1475" s="42">
        <v>1</v>
      </c>
      <c r="H1475" s="42">
        <v>0</v>
      </c>
      <c r="I1475" s="42">
        <v>6</v>
      </c>
      <c r="J1475" s="42">
        <v>1671.7</v>
      </c>
      <c r="K1475" s="42">
        <v>11</v>
      </c>
      <c r="L1475" s="42">
        <v>31.1</v>
      </c>
      <c r="M1475" s="42">
        <v>0</v>
      </c>
      <c r="N1475" s="42">
        <v>0</v>
      </c>
      <c r="O1475" s="42">
        <v>0</v>
      </c>
      <c r="P1475" s="42">
        <v>0</v>
      </c>
      <c r="Q1475" s="42">
        <v>1</v>
      </c>
    </row>
    <row r="1476" spans="1:17" x14ac:dyDescent="0.25">
      <c r="A1476" s="42">
        <v>1473</v>
      </c>
      <c r="B1476" s="42">
        <v>1</v>
      </c>
      <c r="C1476" s="42">
        <v>11</v>
      </c>
      <c r="D1476" s="42">
        <v>3</v>
      </c>
      <c r="E1476" s="42">
        <v>17000</v>
      </c>
      <c r="F1476" s="42">
        <v>1</v>
      </c>
      <c r="G1476" s="42">
        <v>3</v>
      </c>
      <c r="H1476" s="42">
        <v>0</v>
      </c>
      <c r="I1476" s="42">
        <v>1</v>
      </c>
      <c r="J1476" s="42">
        <v>640.29999999999995</v>
      </c>
      <c r="K1476" s="42">
        <v>1</v>
      </c>
      <c r="L1476" s="42">
        <v>2.6</v>
      </c>
      <c r="M1476" s="42">
        <v>0</v>
      </c>
      <c r="N1476" s="42">
        <v>0</v>
      </c>
      <c r="O1476" s="42">
        <v>0</v>
      </c>
      <c r="P1476" s="42">
        <v>0</v>
      </c>
      <c r="Q1476" s="42">
        <v>0</v>
      </c>
    </row>
    <row r="1477" spans="1:17" x14ac:dyDescent="0.25">
      <c r="A1477" s="42">
        <v>1474</v>
      </c>
      <c r="B1477" s="42">
        <v>1</v>
      </c>
      <c r="C1477" s="42">
        <v>15</v>
      </c>
      <c r="D1477" s="42">
        <v>0</v>
      </c>
      <c r="E1477" s="42">
        <v>30000</v>
      </c>
      <c r="F1477" s="42">
        <v>1</v>
      </c>
      <c r="G1477" s="42">
        <v>1</v>
      </c>
      <c r="H1477" s="42">
        <v>1</v>
      </c>
      <c r="I1477" s="42">
        <v>3</v>
      </c>
      <c r="J1477" s="42">
        <v>2260.9</v>
      </c>
      <c r="K1477" s="42">
        <v>15</v>
      </c>
      <c r="L1477" s="42">
        <v>57.5</v>
      </c>
      <c r="M1477" s="42">
        <v>0</v>
      </c>
      <c r="N1477" s="42">
        <v>290.75</v>
      </c>
      <c r="O1477" s="42">
        <v>0</v>
      </c>
      <c r="P1477" s="42">
        <v>0</v>
      </c>
      <c r="Q1477" s="42">
        <v>1</v>
      </c>
    </row>
    <row r="1478" spans="1:17" x14ac:dyDescent="0.25">
      <c r="A1478" s="42">
        <v>1475</v>
      </c>
      <c r="B1478" s="42">
        <v>1</v>
      </c>
      <c r="C1478" s="42">
        <v>15</v>
      </c>
      <c r="D1478" s="42">
        <v>4</v>
      </c>
      <c r="E1478" s="42">
        <v>42000</v>
      </c>
      <c r="F1478" s="42">
        <v>0</v>
      </c>
      <c r="G1478" s="42">
        <v>3</v>
      </c>
      <c r="H1478" s="42">
        <v>0</v>
      </c>
      <c r="I1478" s="42">
        <v>5</v>
      </c>
      <c r="J1478" s="42">
        <v>2452.6</v>
      </c>
      <c r="K1478" s="42">
        <v>11</v>
      </c>
      <c r="L1478" s="42">
        <v>41.7</v>
      </c>
      <c r="M1478" s="42">
        <v>0</v>
      </c>
      <c r="N1478" s="42">
        <v>0</v>
      </c>
      <c r="O1478" s="42">
        <v>0</v>
      </c>
      <c r="P1478" s="42">
        <v>1</v>
      </c>
      <c r="Q1478" s="42">
        <v>0</v>
      </c>
    </row>
    <row r="1479" spans="1:17" x14ac:dyDescent="0.25">
      <c r="A1479" s="42">
        <v>1476</v>
      </c>
      <c r="B1479" s="42">
        <v>1</v>
      </c>
      <c r="C1479" s="42">
        <v>17</v>
      </c>
      <c r="D1479" s="42">
        <v>2</v>
      </c>
      <c r="E1479" s="42">
        <v>30000</v>
      </c>
      <c r="F1479" s="42">
        <v>1</v>
      </c>
      <c r="G1479" s="42">
        <v>4</v>
      </c>
      <c r="H1479" s="42">
        <v>1</v>
      </c>
      <c r="I1479" s="42">
        <v>4</v>
      </c>
      <c r="J1479" s="42">
        <v>5204.2</v>
      </c>
      <c r="K1479" s="42">
        <v>20</v>
      </c>
      <c r="L1479" s="42">
        <v>106.95</v>
      </c>
      <c r="M1479" s="42">
        <v>0</v>
      </c>
      <c r="N1479" s="42">
        <v>0</v>
      </c>
      <c r="O1479" s="42">
        <v>0</v>
      </c>
      <c r="P1479" s="42">
        <v>0</v>
      </c>
      <c r="Q1479" s="42">
        <v>0</v>
      </c>
    </row>
    <row r="1480" spans="1:17" x14ac:dyDescent="0.25">
      <c r="A1480" s="42">
        <v>1477</v>
      </c>
      <c r="B1480" s="42">
        <v>1</v>
      </c>
      <c r="C1480" s="42">
        <v>12</v>
      </c>
      <c r="D1480" s="42">
        <v>0</v>
      </c>
      <c r="E1480" s="42">
        <v>16000</v>
      </c>
      <c r="F1480" s="42">
        <v>1</v>
      </c>
      <c r="G1480" s="42">
        <v>1</v>
      </c>
      <c r="H1480" s="42">
        <v>0</v>
      </c>
      <c r="I1480" s="42">
        <v>4</v>
      </c>
      <c r="J1480" s="42">
        <v>2246.9</v>
      </c>
      <c r="K1480" s="42">
        <v>8</v>
      </c>
      <c r="L1480" s="42">
        <v>14.1</v>
      </c>
      <c r="M1480" s="42">
        <v>0</v>
      </c>
      <c r="N1480" s="42">
        <v>0</v>
      </c>
      <c r="O1480" s="42">
        <v>0</v>
      </c>
      <c r="P1480" s="42">
        <v>0</v>
      </c>
      <c r="Q1480" s="42">
        <v>1</v>
      </c>
    </row>
    <row r="1481" spans="1:17" x14ac:dyDescent="0.25">
      <c r="A1481" s="42">
        <v>1478</v>
      </c>
      <c r="B1481" s="42">
        <v>1</v>
      </c>
      <c r="C1481" s="42">
        <v>15</v>
      </c>
      <c r="D1481" s="42">
        <v>5</v>
      </c>
      <c r="E1481" s="42">
        <v>25000</v>
      </c>
      <c r="F1481" s="42">
        <v>1</v>
      </c>
      <c r="G1481" s="42">
        <v>1</v>
      </c>
      <c r="H1481" s="42">
        <v>0</v>
      </c>
      <c r="I1481" s="42">
        <v>14</v>
      </c>
      <c r="J1481" s="42">
        <v>2443.4</v>
      </c>
      <c r="K1481" s="42">
        <v>29</v>
      </c>
      <c r="L1481" s="42">
        <v>241.25</v>
      </c>
      <c r="M1481" s="42">
        <v>877.5</v>
      </c>
      <c r="N1481" s="42">
        <v>0</v>
      </c>
      <c r="O1481" s="42">
        <v>0</v>
      </c>
      <c r="P1481" s="42">
        <v>1</v>
      </c>
      <c r="Q1481" s="42">
        <v>0</v>
      </c>
    </row>
    <row r="1482" spans="1:17" x14ac:dyDescent="0.25">
      <c r="A1482" s="42">
        <v>1479</v>
      </c>
      <c r="B1482" s="42">
        <v>1</v>
      </c>
      <c r="C1482" s="42">
        <v>18</v>
      </c>
      <c r="D1482" s="42">
        <v>2</v>
      </c>
      <c r="E1482" s="42">
        <v>60000</v>
      </c>
      <c r="F1482" s="42">
        <v>0</v>
      </c>
      <c r="G1482" s="42">
        <v>2</v>
      </c>
      <c r="H1482" s="42">
        <v>1</v>
      </c>
      <c r="I1482" s="42">
        <v>19</v>
      </c>
      <c r="J1482" s="42">
        <v>2272.5</v>
      </c>
      <c r="K1482" s="42">
        <v>48</v>
      </c>
      <c r="L1482" s="42">
        <v>736.55</v>
      </c>
      <c r="M1482" s="42">
        <v>0</v>
      </c>
      <c r="N1482" s="42">
        <v>0</v>
      </c>
      <c r="O1482" s="42">
        <v>0</v>
      </c>
      <c r="P1482" s="42">
        <v>1</v>
      </c>
      <c r="Q1482" s="42">
        <v>0</v>
      </c>
    </row>
    <row r="1483" spans="1:17" x14ac:dyDescent="0.25">
      <c r="A1483" s="42">
        <v>1480</v>
      </c>
      <c r="B1483" s="42">
        <v>1</v>
      </c>
      <c r="C1483" s="42">
        <v>15</v>
      </c>
      <c r="D1483" s="42">
        <v>1</v>
      </c>
      <c r="E1483" s="42">
        <v>53000</v>
      </c>
      <c r="F1483" s="42">
        <v>1</v>
      </c>
      <c r="G1483" s="42">
        <v>2</v>
      </c>
      <c r="H1483" s="42">
        <v>0</v>
      </c>
      <c r="I1483" s="42">
        <v>3</v>
      </c>
      <c r="J1483" s="42">
        <v>4308</v>
      </c>
      <c r="K1483" s="42">
        <v>7</v>
      </c>
      <c r="L1483" s="42">
        <v>11.75</v>
      </c>
      <c r="M1483" s="42">
        <v>0</v>
      </c>
      <c r="N1483" s="42">
        <v>0</v>
      </c>
      <c r="O1483" s="42">
        <v>0</v>
      </c>
      <c r="P1483" s="42">
        <v>0</v>
      </c>
      <c r="Q1483" s="42">
        <v>0</v>
      </c>
    </row>
    <row r="1484" spans="1:17" x14ac:dyDescent="0.25">
      <c r="A1484" s="42">
        <v>1481</v>
      </c>
      <c r="B1484" s="42">
        <v>1</v>
      </c>
      <c r="C1484" s="42">
        <v>14</v>
      </c>
      <c r="D1484" s="42">
        <v>6</v>
      </c>
      <c r="E1484" s="42">
        <v>83000</v>
      </c>
      <c r="F1484" s="42">
        <v>1</v>
      </c>
      <c r="G1484" s="42">
        <v>1</v>
      </c>
      <c r="H1484" s="42">
        <v>1</v>
      </c>
      <c r="I1484" s="42">
        <v>15</v>
      </c>
      <c r="J1484" s="42">
        <v>2108.1</v>
      </c>
      <c r="K1484" s="42">
        <v>30</v>
      </c>
      <c r="L1484" s="42">
        <v>289</v>
      </c>
      <c r="M1484" s="42">
        <v>0</v>
      </c>
      <c r="N1484" s="42">
        <v>757.35</v>
      </c>
      <c r="O1484" s="42">
        <v>0</v>
      </c>
      <c r="P1484" s="42">
        <v>0</v>
      </c>
      <c r="Q1484" s="42">
        <v>0</v>
      </c>
    </row>
    <row r="1485" spans="1:17" x14ac:dyDescent="0.25">
      <c r="A1485" s="42">
        <v>1482</v>
      </c>
      <c r="B1485" s="42">
        <v>1</v>
      </c>
      <c r="C1485" s="42">
        <v>10</v>
      </c>
      <c r="D1485" s="42">
        <v>20</v>
      </c>
      <c r="E1485" s="42">
        <v>77000</v>
      </c>
      <c r="F1485" s="42">
        <v>0</v>
      </c>
      <c r="G1485" s="42">
        <v>2</v>
      </c>
      <c r="H1485" s="42">
        <v>1</v>
      </c>
      <c r="I1485" s="42">
        <v>16</v>
      </c>
      <c r="J1485" s="42">
        <v>2697.2</v>
      </c>
      <c r="K1485" s="42">
        <v>25</v>
      </c>
      <c r="L1485" s="42">
        <v>197.25</v>
      </c>
      <c r="M1485" s="42">
        <v>0</v>
      </c>
      <c r="N1485" s="42">
        <v>0</v>
      </c>
      <c r="O1485" s="42">
        <v>0</v>
      </c>
      <c r="P1485" s="42">
        <v>0</v>
      </c>
      <c r="Q1485" s="42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5145-E1DD-44A1-95A0-2B2390FB74F2}">
  <dimension ref="A1:Q1485"/>
  <sheetViews>
    <sheetView workbookViewId="0"/>
  </sheetViews>
  <sheetFormatPr defaultRowHeight="15" x14ac:dyDescent="0.25"/>
  <sheetData>
    <row r="1" spans="1:17" ht="18.75" x14ac:dyDescent="0.3">
      <c r="A1" s="49" t="s">
        <v>139</v>
      </c>
    </row>
    <row r="3" spans="1:17" s="46" customFormat="1" x14ac:dyDescent="0.25">
      <c r="A3" s="47" t="s">
        <v>114</v>
      </c>
      <c r="B3" s="47" t="s">
        <v>15</v>
      </c>
      <c r="C3" s="47" t="s">
        <v>113</v>
      </c>
      <c r="D3" s="47" t="s">
        <v>112</v>
      </c>
      <c r="E3" s="47" t="s">
        <v>2</v>
      </c>
      <c r="F3" s="47" t="s">
        <v>111</v>
      </c>
      <c r="G3" s="47" t="s">
        <v>110</v>
      </c>
      <c r="H3" s="47" t="s">
        <v>109</v>
      </c>
      <c r="I3" s="47" t="s">
        <v>108</v>
      </c>
      <c r="J3" s="47" t="s">
        <v>107</v>
      </c>
      <c r="K3" s="47" t="s">
        <v>106</v>
      </c>
      <c r="L3" s="47" t="s">
        <v>105</v>
      </c>
      <c r="M3" s="47" t="s">
        <v>104</v>
      </c>
      <c r="N3" s="47" t="s">
        <v>103</v>
      </c>
      <c r="O3" s="47" t="s">
        <v>10</v>
      </c>
      <c r="P3" s="47" t="s">
        <v>11</v>
      </c>
      <c r="Q3" s="47" t="s">
        <v>102</v>
      </c>
    </row>
    <row r="4" spans="1:17" x14ac:dyDescent="0.25">
      <c r="A4" s="42">
        <v>1</v>
      </c>
      <c r="B4" s="42">
        <v>2</v>
      </c>
      <c r="C4" s="42">
        <v>17</v>
      </c>
      <c r="D4" s="42">
        <v>0</v>
      </c>
      <c r="E4" s="42">
        <v>15000</v>
      </c>
      <c r="F4" s="42">
        <v>1</v>
      </c>
      <c r="G4" s="42">
        <v>2</v>
      </c>
      <c r="H4" s="42">
        <v>1</v>
      </c>
      <c r="I4" s="42">
        <v>4</v>
      </c>
      <c r="J4" s="42">
        <v>426</v>
      </c>
      <c r="K4" s="42">
        <v>39</v>
      </c>
      <c r="L4" s="42">
        <v>330.6</v>
      </c>
      <c r="M4" s="42">
        <v>1975</v>
      </c>
      <c r="N4" s="42">
        <v>1683.55</v>
      </c>
      <c r="O4" s="42">
        <v>1</v>
      </c>
      <c r="P4" s="42">
        <v>1</v>
      </c>
      <c r="Q4" s="42">
        <v>1</v>
      </c>
    </row>
    <row r="5" spans="1:17" x14ac:dyDescent="0.25">
      <c r="A5" s="42">
        <v>2</v>
      </c>
      <c r="B5" s="42">
        <v>2</v>
      </c>
      <c r="C5" s="42">
        <v>16</v>
      </c>
      <c r="D5" s="42">
        <v>0</v>
      </c>
      <c r="E5" s="42">
        <v>20000</v>
      </c>
      <c r="F5" s="42">
        <v>0</v>
      </c>
      <c r="G5" s="42">
        <v>5</v>
      </c>
      <c r="H5" s="42">
        <v>1</v>
      </c>
      <c r="I5" s="42">
        <v>5</v>
      </c>
      <c r="J5" s="42">
        <v>3409.9</v>
      </c>
      <c r="K5" s="42">
        <v>36</v>
      </c>
      <c r="L5" s="42">
        <v>199.45</v>
      </c>
      <c r="M5" s="42">
        <v>0</v>
      </c>
      <c r="N5" s="42">
        <v>0</v>
      </c>
      <c r="O5" s="42">
        <v>1</v>
      </c>
      <c r="P5" s="42">
        <v>1</v>
      </c>
      <c r="Q5" s="42">
        <v>1</v>
      </c>
    </row>
    <row r="6" spans="1:17" x14ac:dyDescent="0.25">
      <c r="A6" s="42">
        <v>3</v>
      </c>
      <c r="B6" s="42">
        <v>2</v>
      </c>
      <c r="C6" s="42">
        <v>14</v>
      </c>
      <c r="D6" s="42">
        <v>10</v>
      </c>
      <c r="E6" s="42">
        <v>77000</v>
      </c>
      <c r="F6" s="42">
        <v>1</v>
      </c>
      <c r="G6" s="42">
        <v>1</v>
      </c>
      <c r="H6" s="42">
        <v>0</v>
      </c>
      <c r="I6" s="42">
        <v>3</v>
      </c>
      <c r="J6" s="42">
        <v>8223.2000000000007</v>
      </c>
      <c r="K6" s="42">
        <v>15</v>
      </c>
      <c r="L6" s="42">
        <v>44.8</v>
      </c>
      <c r="M6" s="42">
        <v>0</v>
      </c>
      <c r="N6" s="42">
        <v>0</v>
      </c>
      <c r="O6" s="42">
        <v>0</v>
      </c>
      <c r="P6" s="42">
        <v>1</v>
      </c>
      <c r="Q6" s="42">
        <v>1</v>
      </c>
    </row>
    <row r="7" spans="1:17" x14ac:dyDescent="0.25">
      <c r="A7" s="42">
        <v>4</v>
      </c>
      <c r="B7" s="42">
        <v>2</v>
      </c>
      <c r="C7" s="42">
        <v>19</v>
      </c>
      <c r="D7" s="42">
        <v>8</v>
      </c>
      <c r="E7" s="42">
        <v>47000</v>
      </c>
      <c r="F7" s="42">
        <v>1</v>
      </c>
      <c r="G7" s="42">
        <v>1</v>
      </c>
      <c r="H7" s="42">
        <v>0</v>
      </c>
      <c r="I7" s="42">
        <v>16</v>
      </c>
      <c r="J7" s="42">
        <v>4889.7</v>
      </c>
      <c r="K7" s="42">
        <v>50</v>
      </c>
      <c r="L7" s="42">
        <v>446.55</v>
      </c>
      <c r="M7" s="42">
        <v>1568.35</v>
      </c>
      <c r="N7" s="42">
        <v>0</v>
      </c>
      <c r="O7" s="42">
        <v>1</v>
      </c>
      <c r="P7" s="42">
        <v>1</v>
      </c>
      <c r="Q7" s="42">
        <v>1</v>
      </c>
    </row>
    <row r="8" spans="1:17" x14ac:dyDescent="0.25">
      <c r="A8" s="42">
        <v>5</v>
      </c>
      <c r="B8" s="42">
        <v>2</v>
      </c>
      <c r="C8" s="42">
        <v>16</v>
      </c>
      <c r="D8" s="42">
        <v>10</v>
      </c>
      <c r="E8" s="42">
        <v>22000</v>
      </c>
      <c r="F8" s="42">
        <v>1</v>
      </c>
      <c r="G8" s="42">
        <v>1</v>
      </c>
      <c r="H8" s="42">
        <v>0</v>
      </c>
      <c r="I8" s="42">
        <v>10</v>
      </c>
      <c r="J8" s="42">
        <v>81.099999999999994</v>
      </c>
      <c r="K8" s="42">
        <v>14</v>
      </c>
      <c r="L8" s="42">
        <v>85.6</v>
      </c>
      <c r="M8" s="42">
        <v>341.75</v>
      </c>
      <c r="N8" s="42">
        <v>0</v>
      </c>
      <c r="O8" s="42">
        <v>1</v>
      </c>
      <c r="P8" s="42">
        <v>1</v>
      </c>
      <c r="Q8" s="42">
        <v>1</v>
      </c>
    </row>
    <row r="9" spans="1:17" x14ac:dyDescent="0.25">
      <c r="A9" s="42">
        <v>6</v>
      </c>
      <c r="B9" s="42">
        <v>2</v>
      </c>
      <c r="C9" s="42">
        <v>16</v>
      </c>
      <c r="D9" s="42">
        <v>4</v>
      </c>
      <c r="E9" s="42">
        <v>35000</v>
      </c>
      <c r="F9" s="42">
        <v>0</v>
      </c>
      <c r="G9" s="42">
        <v>2</v>
      </c>
      <c r="H9" s="42">
        <v>0</v>
      </c>
      <c r="I9" s="42">
        <v>27</v>
      </c>
      <c r="J9" s="42">
        <v>2719.8</v>
      </c>
      <c r="K9" s="42">
        <v>53</v>
      </c>
      <c r="L9" s="42">
        <v>567.04999999999995</v>
      </c>
      <c r="M9" s="42">
        <v>0</v>
      </c>
      <c r="N9" s="42">
        <v>0</v>
      </c>
      <c r="O9" s="42">
        <v>0</v>
      </c>
      <c r="P9" s="42">
        <v>1</v>
      </c>
      <c r="Q9" s="42">
        <v>1</v>
      </c>
    </row>
    <row r="10" spans="1:17" x14ac:dyDescent="0.25">
      <c r="A10" s="42">
        <v>7</v>
      </c>
      <c r="B10" s="42">
        <v>2</v>
      </c>
      <c r="C10" s="42">
        <v>11</v>
      </c>
      <c r="D10" s="42">
        <v>2</v>
      </c>
      <c r="E10" s="42">
        <v>29000</v>
      </c>
      <c r="F10" s="42">
        <v>1</v>
      </c>
      <c r="G10" s="42">
        <v>1</v>
      </c>
      <c r="H10" s="42">
        <v>0</v>
      </c>
      <c r="I10" s="42">
        <v>12</v>
      </c>
      <c r="J10" s="42">
        <v>5566.1</v>
      </c>
      <c r="K10" s="42">
        <v>39</v>
      </c>
      <c r="L10" s="42">
        <v>504.45</v>
      </c>
      <c r="M10" s="42">
        <v>1663.95</v>
      </c>
      <c r="N10" s="42">
        <v>1199.2</v>
      </c>
      <c r="O10" s="42">
        <v>1</v>
      </c>
      <c r="P10" s="42">
        <v>1</v>
      </c>
      <c r="Q10" s="42">
        <v>1</v>
      </c>
    </row>
    <row r="11" spans="1:17" x14ac:dyDescent="0.25">
      <c r="A11" s="42">
        <v>8</v>
      </c>
      <c r="B11" s="42">
        <v>2</v>
      </c>
      <c r="C11" s="42">
        <v>12</v>
      </c>
      <c r="D11" s="42">
        <v>5</v>
      </c>
      <c r="E11" s="42">
        <v>130000</v>
      </c>
      <c r="F11" s="42">
        <v>0</v>
      </c>
      <c r="G11" s="42">
        <v>4</v>
      </c>
      <c r="H11" s="42">
        <v>1</v>
      </c>
      <c r="I11" s="42">
        <v>2</v>
      </c>
      <c r="J11" s="42">
        <v>4537.3999999999996</v>
      </c>
      <c r="K11" s="42">
        <v>6</v>
      </c>
      <c r="L11" s="42">
        <v>11.15</v>
      </c>
      <c r="M11" s="42">
        <v>0</v>
      </c>
      <c r="N11" s="42">
        <v>0</v>
      </c>
      <c r="O11" s="42">
        <v>0</v>
      </c>
      <c r="P11" s="42">
        <v>1</v>
      </c>
      <c r="Q11" s="42">
        <v>1</v>
      </c>
    </row>
    <row r="12" spans="1:17" x14ac:dyDescent="0.25">
      <c r="A12" s="42">
        <v>9</v>
      </c>
      <c r="B12" s="42">
        <v>2</v>
      </c>
      <c r="C12" s="42">
        <v>16</v>
      </c>
      <c r="D12" s="42">
        <v>0</v>
      </c>
      <c r="E12" s="42">
        <v>24000</v>
      </c>
      <c r="F12" s="42">
        <v>0</v>
      </c>
      <c r="G12" s="42">
        <v>6</v>
      </c>
      <c r="H12" s="42">
        <v>0</v>
      </c>
      <c r="I12" s="42">
        <v>8</v>
      </c>
      <c r="J12" s="42">
        <v>4476.7</v>
      </c>
      <c r="K12" s="42">
        <v>26</v>
      </c>
      <c r="L12" s="42">
        <v>149.4</v>
      </c>
      <c r="M12" s="42">
        <v>728.55</v>
      </c>
      <c r="N12" s="42">
        <v>0</v>
      </c>
      <c r="O12" s="42">
        <v>1</v>
      </c>
      <c r="P12" s="42">
        <v>1</v>
      </c>
      <c r="Q12" s="42">
        <v>1</v>
      </c>
    </row>
    <row r="13" spans="1:17" x14ac:dyDescent="0.25">
      <c r="A13" s="42">
        <v>10</v>
      </c>
      <c r="B13" s="42">
        <v>2</v>
      </c>
      <c r="C13" s="42">
        <v>19</v>
      </c>
      <c r="D13" s="42">
        <v>3</v>
      </c>
      <c r="E13" s="42">
        <v>30000</v>
      </c>
      <c r="F13" s="42">
        <v>1</v>
      </c>
      <c r="G13" s="42">
        <v>1</v>
      </c>
      <c r="H13" s="42">
        <v>1</v>
      </c>
      <c r="I13" s="42">
        <v>10</v>
      </c>
      <c r="J13" s="42">
        <v>3009.7</v>
      </c>
      <c r="K13" s="42">
        <v>37</v>
      </c>
      <c r="L13" s="42">
        <v>233.85</v>
      </c>
      <c r="M13" s="42">
        <v>0</v>
      </c>
      <c r="N13" s="42">
        <v>0</v>
      </c>
      <c r="O13" s="42">
        <v>0</v>
      </c>
      <c r="P13" s="42">
        <v>1</v>
      </c>
      <c r="Q13" s="42">
        <v>1</v>
      </c>
    </row>
    <row r="14" spans="1:17" x14ac:dyDescent="0.25">
      <c r="A14" s="42">
        <v>11</v>
      </c>
      <c r="B14" s="42">
        <v>2</v>
      </c>
      <c r="C14" s="42">
        <v>12</v>
      </c>
      <c r="D14" s="42">
        <v>5</v>
      </c>
      <c r="E14" s="42">
        <v>45000</v>
      </c>
      <c r="F14" s="42">
        <v>1</v>
      </c>
      <c r="G14" s="42">
        <v>2</v>
      </c>
      <c r="H14" s="42">
        <v>0</v>
      </c>
      <c r="I14" s="42">
        <v>13</v>
      </c>
      <c r="J14" s="42">
        <v>4611.5</v>
      </c>
      <c r="K14" s="42">
        <v>38</v>
      </c>
      <c r="L14" s="42">
        <v>244.7</v>
      </c>
      <c r="M14" s="42">
        <v>1123.5999999999999</v>
      </c>
      <c r="N14" s="42">
        <v>0</v>
      </c>
      <c r="O14" s="42">
        <v>1</v>
      </c>
      <c r="P14" s="42">
        <v>1</v>
      </c>
      <c r="Q14" s="42">
        <v>1</v>
      </c>
    </row>
    <row r="15" spans="1:17" x14ac:dyDescent="0.25">
      <c r="A15" s="42">
        <v>12</v>
      </c>
      <c r="B15" s="42">
        <v>2</v>
      </c>
      <c r="C15" s="42">
        <v>13</v>
      </c>
      <c r="D15" s="42">
        <v>15</v>
      </c>
      <c r="E15" s="42">
        <v>63000</v>
      </c>
      <c r="F15" s="42">
        <v>1</v>
      </c>
      <c r="G15" s="42">
        <v>1</v>
      </c>
      <c r="H15" s="42">
        <v>0</v>
      </c>
      <c r="I15" s="42">
        <v>13</v>
      </c>
      <c r="J15" s="42">
        <v>2835.9</v>
      </c>
      <c r="K15" s="42">
        <v>41</v>
      </c>
      <c r="L15" s="42">
        <v>479</v>
      </c>
      <c r="M15" s="42">
        <v>0</v>
      </c>
      <c r="N15" s="42">
        <v>764.35</v>
      </c>
      <c r="O15" s="42">
        <v>0</v>
      </c>
      <c r="P15" s="42">
        <v>1</v>
      </c>
      <c r="Q15" s="42">
        <v>1</v>
      </c>
    </row>
    <row r="16" spans="1:17" x14ac:dyDescent="0.25">
      <c r="A16" s="42">
        <v>13</v>
      </c>
      <c r="B16" s="42">
        <v>2</v>
      </c>
      <c r="C16" s="42">
        <v>19</v>
      </c>
      <c r="D16" s="42">
        <v>1</v>
      </c>
      <c r="E16" s="42">
        <v>75000</v>
      </c>
      <c r="F16" s="42">
        <v>0</v>
      </c>
      <c r="G16" s="42">
        <v>2</v>
      </c>
      <c r="H16" s="42">
        <v>0</v>
      </c>
      <c r="I16" s="42">
        <v>15</v>
      </c>
      <c r="J16" s="42">
        <v>3336.8</v>
      </c>
      <c r="K16" s="42">
        <v>21</v>
      </c>
      <c r="L16" s="42">
        <v>141.25</v>
      </c>
      <c r="M16" s="42">
        <v>516.29999999999995</v>
      </c>
      <c r="N16" s="42">
        <v>0</v>
      </c>
      <c r="O16" s="42">
        <v>1</v>
      </c>
      <c r="P16" s="42">
        <v>1</v>
      </c>
      <c r="Q16" s="42">
        <v>1</v>
      </c>
    </row>
    <row r="17" spans="1:17" x14ac:dyDescent="0.25">
      <c r="A17" s="42">
        <v>14</v>
      </c>
      <c r="B17" s="42">
        <v>2</v>
      </c>
      <c r="C17" s="42">
        <v>13</v>
      </c>
      <c r="D17" s="42">
        <v>8</v>
      </c>
      <c r="E17" s="42">
        <v>49000</v>
      </c>
      <c r="F17" s="42">
        <v>1</v>
      </c>
      <c r="G17" s="42">
        <v>1</v>
      </c>
      <c r="H17" s="42">
        <v>1</v>
      </c>
      <c r="I17" s="42">
        <v>2</v>
      </c>
      <c r="J17" s="42">
        <v>2215.6</v>
      </c>
      <c r="K17" s="42">
        <v>3</v>
      </c>
      <c r="L17" s="42">
        <v>11.15</v>
      </c>
      <c r="M17" s="42">
        <v>0</v>
      </c>
      <c r="N17" s="42">
        <v>0</v>
      </c>
      <c r="O17" s="42">
        <v>1</v>
      </c>
      <c r="P17" s="42">
        <v>0</v>
      </c>
      <c r="Q17" s="42">
        <v>1</v>
      </c>
    </row>
    <row r="18" spans="1:17" x14ac:dyDescent="0.25">
      <c r="A18" s="42">
        <v>15</v>
      </c>
      <c r="B18" s="42">
        <v>2</v>
      </c>
      <c r="C18" s="42">
        <v>19</v>
      </c>
      <c r="D18" s="42">
        <v>18</v>
      </c>
      <c r="E18" s="42">
        <v>15000</v>
      </c>
      <c r="F18" s="42">
        <v>1</v>
      </c>
      <c r="G18" s="42">
        <v>1</v>
      </c>
      <c r="H18" s="42">
        <v>0</v>
      </c>
      <c r="I18" s="42">
        <v>19</v>
      </c>
      <c r="J18" s="42">
        <v>650.79999999999995</v>
      </c>
      <c r="K18" s="42">
        <v>42</v>
      </c>
      <c r="L18" s="42">
        <v>710.95</v>
      </c>
      <c r="M18" s="42">
        <v>0</v>
      </c>
      <c r="N18" s="42">
        <v>0</v>
      </c>
      <c r="O18" s="42">
        <v>0</v>
      </c>
      <c r="P18" s="42">
        <v>1</v>
      </c>
      <c r="Q18" s="42">
        <v>1</v>
      </c>
    </row>
    <row r="19" spans="1:17" x14ac:dyDescent="0.25">
      <c r="A19" s="42">
        <v>16</v>
      </c>
      <c r="B19" s="42">
        <v>2</v>
      </c>
      <c r="C19" s="42">
        <v>15</v>
      </c>
      <c r="D19" s="42">
        <v>8</v>
      </c>
      <c r="E19" s="42">
        <v>82000</v>
      </c>
      <c r="F19" s="42">
        <v>1</v>
      </c>
      <c r="G19" s="42">
        <v>1</v>
      </c>
      <c r="H19" s="42">
        <v>1</v>
      </c>
      <c r="I19" s="42">
        <v>9</v>
      </c>
      <c r="J19" s="42">
        <v>3718.1</v>
      </c>
      <c r="K19" s="42">
        <v>18</v>
      </c>
      <c r="L19" s="42">
        <v>107.95</v>
      </c>
      <c r="M19" s="42">
        <v>0</v>
      </c>
      <c r="N19" s="42">
        <v>351.7</v>
      </c>
      <c r="O19" s="42">
        <v>0</v>
      </c>
      <c r="P19" s="42">
        <v>1</v>
      </c>
      <c r="Q19" s="42">
        <v>1</v>
      </c>
    </row>
    <row r="20" spans="1:17" x14ac:dyDescent="0.25">
      <c r="A20" s="42">
        <v>17</v>
      </c>
      <c r="B20" s="42">
        <v>2</v>
      </c>
      <c r="C20" s="42">
        <v>20</v>
      </c>
      <c r="D20" s="42">
        <v>11</v>
      </c>
      <c r="E20" s="42">
        <v>62000</v>
      </c>
      <c r="F20" s="42">
        <v>0</v>
      </c>
      <c r="G20" s="42">
        <v>4</v>
      </c>
      <c r="H20" s="42">
        <v>1</v>
      </c>
      <c r="I20" s="42">
        <v>12</v>
      </c>
      <c r="J20" s="42">
        <v>4158</v>
      </c>
      <c r="K20" s="42">
        <v>30</v>
      </c>
      <c r="L20" s="42">
        <v>174.05</v>
      </c>
      <c r="M20" s="42">
        <v>0</v>
      </c>
      <c r="N20" s="42">
        <v>0</v>
      </c>
      <c r="O20" s="42">
        <v>1</v>
      </c>
      <c r="P20" s="42">
        <v>0</v>
      </c>
      <c r="Q20" s="42">
        <v>1</v>
      </c>
    </row>
    <row r="21" spans="1:17" x14ac:dyDescent="0.25">
      <c r="A21" s="42">
        <v>18</v>
      </c>
      <c r="B21" s="42">
        <v>2</v>
      </c>
      <c r="C21" s="42">
        <v>17</v>
      </c>
      <c r="D21" s="42">
        <v>1</v>
      </c>
      <c r="E21" s="42">
        <v>35000</v>
      </c>
      <c r="F21" s="42">
        <v>0</v>
      </c>
      <c r="G21" s="42">
        <v>2</v>
      </c>
      <c r="H21" s="42">
        <v>0</v>
      </c>
      <c r="I21" s="42">
        <v>11</v>
      </c>
      <c r="J21" s="42">
        <v>3630</v>
      </c>
      <c r="K21" s="42">
        <v>57</v>
      </c>
      <c r="L21" s="42">
        <v>934</v>
      </c>
      <c r="M21" s="42">
        <v>0</v>
      </c>
      <c r="N21" s="42">
        <v>2437.1999999999998</v>
      </c>
      <c r="O21" s="42">
        <v>1</v>
      </c>
      <c r="P21" s="42">
        <v>1</v>
      </c>
      <c r="Q21" s="42">
        <v>1</v>
      </c>
    </row>
    <row r="22" spans="1:17" x14ac:dyDescent="0.25">
      <c r="A22" s="42">
        <v>19</v>
      </c>
      <c r="B22" s="42">
        <v>2</v>
      </c>
      <c r="C22" s="42">
        <v>16</v>
      </c>
      <c r="D22" s="42">
        <v>0</v>
      </c>
      <c r="E22" s="42">
        <v>20000</v>
      </c>
      <c r="F22" s="42">
        <v>0</v>
      </c>
      <c r="G22" s="42">
        <v>4</v>
      </c>
      <c r="H22" s="42">
        <v>0</v>
      </c>
      <c r="I22" s="42">
        <v>4</v>
      </c>
      <c r="J22" s="42">
        <v>4823</v>
      </c>
      <c r="K22" s="42">
        <v>29</v>
      </c>
      <c r="L22" s="42">
        <v>220.9</v>
      </c>
      <c r="M22" s="42">
        <v>559.85</v>
      </c>
      <c r="N22" s="42">
        <v>0</v>
      </c>
      <c r="O22" s="42">
        <v>1</v>
      </c>
      <c r="P22" s="42">
        <v>1</v>
      </c>
      <c r="Q22" s="42">
        <v>1</v>
      </c>
    </row>
    <row r="23" spans="1:17" x14ac:dyDescent="0.25">
      <c r="A23" s="42">
        <v>20</v>
      </c>
      <c r="B23" s="42">
        <v>2</v>
      </c>
      <c r="C23" s="42">
        <v>17</v>
      </c>
      <c r="D23" s="42">
        <v>0</v>
      </c>
      <c r="E23" s="42">
        <v>33000</v>
      </c>
      <c r="F23" s="42">
        <v>0</v>
      </c>
      <c r="G23" s="42">
        <v>3</v>
      </c>
      <c r="H23" s="42">
        <v>1</v>
      </c>
      <c r="I23" s="42">
        <v>6</v>
      </c>
      <c r="J23" s="42">
        <v>1885.2</v>
      </c>
      <c r="K23" s="42">
        <v>5</v>
      </c>
      <c r="L23" s="42">
        <v>38.25</v>
      </c>
      <c r="M23" s="42">
        <v>163.4</v>
      </c>
      <c r="N23" s="42">
        <v>89.6</v>
      </c>
      <c r="O23" s="42">
        <v>1</v>
      </c>
      <c r="P23" s="42">
        <v>1</v>
      </c>
      <c r="Q23" s="42">
        <v>1</v>
      </c>
    </row>
    <row r="24" spans="1:17" x14ac:dyDescent="0.25">
      <c r="A24" s="42">
        <v>21</v>
      </c>
      <c r="B24" s="42">
        <v>2</v>
      </c>
      <c r="C24" s="42">
        <v>20</v>
      </c>
      <c r="D24" s="42">
        <v>0</v>
      </c>
      <c r="E24" s="42">
        <v>64000</v>
      </c>
      <c r="F24" s="42">
        <v>1</v>
      </c>
      <c r="G24" s="42">
        <v>1</v>
      </c>
      <c r="H24" s="42">
        <v>0</v>
      </c>
      <c r="I24" s="42">
        <v>3</v>
      </c>
      <c r="J24" s="42">
        <v>4107.8</v>
      </c>
      <c r="K24" s="42">
        <v>8</v>
      </c>
      <c r="L24" s="42">
        <v>15.45</v>
      </c>
      <c r="M24" s="42">
        <v>0</v>
      </c>
      <c r="N24" s="42">
        <v>0</v>
      </c>
      <c r="O24" s="42">
        <v>0</v>
      </c>
      <c r="P24" s="42">
        <v>1</v>
      </c>
      <c r="Q24" s="42">
        <v>0</v>
      </c>
    </row>
    <row r="25" spans="1:17" x14ac:dyDescent="0.25">
      <c r="A25" s="42">
        <v>22</v>
      </c>
      <c r="B25" s="42">
        <v>2</v>
      </c>
      <c r="C25" s="42">
        <v>14</v>
      </c>
      <c r="D25" s="42">
        <v>4</v>
      </c>
      <c r="E25" s="42">
        <v>82000</v>
      </c>
      <c r="F25" s="42">
        <v>0</v>
      </c>
      <c r="G25" s="42">
        <v>2</v>
      </c>
      <c r="H25" s="42">
        <v>1</v>
      </c>
      <c r="I25" s="42">
        <v>8</v>
      </c>
      <c r="J25" s="42">
        <v>3281.9</v>
      </c>
      <c r="K25" s="42">
        <v>21</v>
      </c>
      <c r="L25" s="42">
        <v>81.7</v>
      </c>
      <c r="M25" s="42">
        <v>0</v>
      </c>
      <c r="N25" s="42">
        <v>0</v>
      </c>
      <c r="O25" s="42">
        <v>1</v>
      </c>
      <c r="P25" s="42">
        <v>1</v>
      </c>
      <c r="Q25" s="42">
        <v>0</v>
      </c>
    </row>
    <row r="26" spans="1:17" x14ac:dyDescent="0.25">
      <c r="A26" s="42">
        <v>23</v>
      </c>
      <c r="B26" s="42">
        <v>2</v>
      </c>
      <c r="C26" s="42">
        <v>15</v>
      </c>
      <c r="D26" s="42">
        <v>3</v>
      </c>
      <c r="E26" s="42">
        <v>46000</v>
      </c>
      <c r="F26" s="42">
        <v>1</v>
      </c>
      <c r="G26" s="42">
        <v>2</v>
      </c>
      <c r="H26" s="42">
        <v>1</v>
      </c>
      <c r="I26" s="42">
        <v>14</v>
      </c>
      <c r="J26" s="42">
        <v>1416.3</v>
      </c>
      <c r="K26" s="42">
        <v>31</v>
      </c>
      <c r="L26" s="42">
        <v>354.45</v>
      </c>
      <c r="M26" s="42">
        <v>0</v>
      </c>
      <c r="N26" s="42">
        <v>0</v>
      </c>
      <c r="O26" s="42">
        <v>0</v>
      </c>
      <c r="P26" s="42">
        <v>1</v>
      </c>
      <c r="Q26" s="42">
        <v>1</v>
      </c>
    </row>
    <row r="27" spans="1:17" x14ac:dyDescent="0.25">
      <c r="A27" s="42">
        <v>24</v>
      </c>
      <c r="B27" s="42">
        <v>2</v>
      </c>
      <c r="C27" s="42">
        <v>19</v>
      </c>
      <c r="D27" s="42">
        <v>22</v>
      </c>
      <c r="E27" s="42">
        <v>101000</v>
      </c>
      <c r="F27" s="42">
        <v>0</v>
      </c>
      <c r="G27" s="42">
        <v>2</v>
      </c>
      <c r="H27" s="42">
        <v>0</v>
      </c>
      <c r="I27" s="42">
        <v>12</v>
      </c>
      <c r="J27" s="42">
        <v>12608.3</v>
      </c>
      <c r="K27" s="42">
        <v>14</v>
      </c>
      <c r="L27" s="42">
        <v>121.55</v>
      </c>
      <c r="M27" s="42">
        <v>494.8</v>
      </c>
      <c r="N27" s="42">
        <v>271.75</v>
      </c>
      <c r="O27" s="42">
        <v>1</v>
      </c>
      <c r="P27" s="42">
        <v>1</v>
      </c>
      <c r="Q27" s="42">
        <v>0</v>
      </c>
    </row>
    <row r="28" spans="1:17" x14ac:dyDescent="0.25">
      <c r="A28" s="42">
        <v>25</v>
      </c>
      <c r="B28" s="42">
        <v>2</v>
      </c>
      <c r="C28" s="42">
        <v>16</v>
      </c>
      <c r="D28" s="42">
        <v>0</v>
      </c>
      <c r="E28" s="42">
        <v>30000</v>
      </c>
      <c r="F28" s="42">
        <v>0</v>
      </c>
      <c r="G28" s="42">
        <v>4</v>
      </c>
      <c r="H28" s="42">
        <v>1</v>
      </c>
      <c r="I28" s="42">
        <v>4</v>
      </c>
      <c r="J28" s="42">
        <v>5459.2</v>
      </c>
      <c r="K28" s="42">
        <v>10</v>
      </c>
      <c r="L28" s="42">
        <v>52.35</v>
      </c>
      <c r="M28" s="42">
        <v>190.85</v>
      </c>
      <c r="N28" s="42">
        <v>0</v>
      </c>
      <c r="O28" s="42">
        <v>1</v>
      </c>
      <c r="P28" s="42">
        <v>1</v>
      </c>
      <c r="Q28" s="42">
        <v>1</v>
      </c>
    </row>
    <row r="29" spans="1:17" x14ac:dyDescent="0.25">
      <c r="A29" s="42">
        <v>26</v>
      </c>
      <c r="B29" s="42">
        <v>2</v>
      </c>
      <c r="C29" s="42">
        <v>19</v>
      </c>
      <c r="D29" s="42">
        <v>1</v>
      </c>
      <c r="E29" s="42">
        <v>43000</v>
      </c>
      <c r="F29" s="42">
        <v>1</v>
      </c>
      <c r="G29" s="42">
        <v>3</v>
      </c>
      <c r="H29" s="42">
        <v>0</v>
      </c>
      <c r="I29" s="42">
        <v>1</v>
      </c>
      <c r="J29" s="42">
        <v>3089.6</v>
      </c>
      <c r="K29" s="42">
        <v>2</v>
      </c>
      <c r="L29" s="42">
        <v>6.3</v>
      </c>
      <c r="M29" s="42">
        <v>42.85</v>
      </c>
      <c r="N29" s="42">
        <v>22.3</v>
      </c>
      <c r="O29" s="42">
        <v>1</v>
      </c>
      <c r="P29" s="42">
        <v>1</v>
      </c>
      <c r="Q29" s="42">
        <v>1</v>
      </c>
    </row>
    <row r="30" spans="1:17" x14ac:dyDescent="0.25">
      <c r="A30" s="42">
        <v>27</v>
      </c>
      <c r="B30" s="42">
        <v>2</v>
      </c>
      <c r="C30" s="42">
        <v>18</v>
      </c>
      <c r="D30" s="42">
        <v>9</v>
      </c>
      <c r="E30" s="42">
        <v>30000</v>
      </c>
      <c r="F30" s="42">
        <v>0</v>
      </c>
      <c r="G30" s="42">
        <v>2</v>
      </c>
      <c r="H30" s="42">
        <v>1</v>
      </c>
      <c r="I30" s="42">
        <v>13</v>
      </c>
      <c r="J30" s="42">
        <v>887.8</v>
      </c>
      <c r="K30" s="42">
        <v>40</v>
      </c>
      <c r="L30" s="42">
        <v>507.25</v>
      </c>
      <c r="M30" s="42">
        <v>0</v>
      </c>
      <c r="N30" s="42">
        <v>0</v>
      </c>
      <c r="O30" s="42">
        <v>0</v>
      </c>
      <c r="P30" s="42">
        <v>1</v>
      </c>
      <c r="Q30" s="42">
        <v>1</v>
      </c>
    </row>
    <row r="31" spans="1:17" x14ac:dyDescent="0.25">
      <c r="A31" s="42">
        <v>28</v>
      </c>
      <c r="B31" s="42">
        <v>2</v>
      </c>
      <c r="C31" s="42">
        <v>15</v>
      </c>
      <c r="D31" s="42">
        <v>0</v>
      </c>
      <c r="E31" s="42">
        <v>25000</v>
      </c>
      <c r="F31" s="42">
        <v>1</v>
      </c>
      <c r="G31" s="42">
        <v>1</v>
      </c>
      <c r="H31" s="42">
        <v>0</v>
      </c>
      <c r="I31" s="42">
        <v>2</v>
      </c>
      <c r="J31" s="42">
        <v>993.4</v>
      </c>
      <c r="K31" s="42">
        <v>7</v>
      </c>
      <c r="L31" s="42">
        <v>29.1</v>
      </c>
      <c r="M31" s="42">
        <v>210.55</v>
      </c>
      <c r="N31" s="42">
        <v>186</v>
      </c>
      <c r="O31" s="42">
        <v>1</v>
      </c>
      <c r="P31" s="42">
        <v>1</v>
      </c>
      <c r="Q31" s="42">
        <v>1</v>
      </c>
    </row>
    <row r="32" spans="1:17" x14ac:dyDescent="0.25">
      <c r="A32" s="42">
        <v>29</v>
      </c>
      <c r="B32" s="42">
        <v>2</v>
      </c>
      <c r="C32" s="42">
        <v>13</v>
      </c>
      <c r="D32" s="42">
        <v>2</v>
      </c>
      <c r="E32" s="42">
        <v>38000</v>
      </c>
      <c r="F32" s="42">
        <v>1</v>
      </c>
      <c r="G32" s="42">
        <v>1</v>
      </c>
      <c r="H32" s="42">
        <v>1</v>
      </c>
      <c r="I32" s="42">
        <v>9</v>
      </c>
      <c r="J32" s="42">
        <v>1312.1</v>
      </c>
      <c r="K32" s="42">
        <v>17</v>
      </c>
      <c r="L32" s="42">
        <v>114.15</v>
      </c>
      <c r="M32" s="42">
        <v>0</v>
      </c>
      <c r="N32" s="42">
        <v>0</v>
      </c>
      <c r="O32" s="42">
        <v>0</v>
      </c>
      <c r="P32" s="42">
        <v>1</v>
      </c>
      <c r="Q32" s="42">
        <v>1</v>
      </c>
    </row>
    <row r="33" spans="1:17" x14ac:dyDescent="0.25">
      <c r="A33" s="42">
        <v>30</v>
      </c>
      <c r="B33" s="42">
        <v>2</v>
      </c>
      <c r="C33" s="42">
        <v>14</v>
      </c>
      <c r="D33" s="42">
        <v>5</v>
      </c>
      <c r="E33" s="42">
        <v>65000</v>
      </c>
      <c r="F33" s="42">
        <v>1</v>
      </c>
      <c r="G33" s="42">
        <v>1</v>
      </c>
      <c r="H33" s="42">
        <v>1</v>
      </c>
      <c r="I33" s="42">
        <v>7</v>
      </c>
      <c r="J33" s="42">
        <v>3523.5</v>
      </c>
      <c r="K33" s="42">
        <v>10</v>
      </c>
      <c r="L33" s="42">
        <v>29.9</v>
      </c>
      <c r="M33" s="42">
        <v>261.2</v>
      </c>
      <c r="N33" s="42">
        <v>0</v>
      </c>
      <c r="O33" s="42">
        <v>1</v>
      </c>
      <c r="P33" s="42">
        <v>1</v>
      </c>
      <c r="Q33" s="42">
        <v>1</v>
      </c>
    </row>
    <row r="34" spans="1:17" x14ac:dyDescent="0.25">
      <c r="A34" s="42">
        <v>31</v>
      </c>
      <c r="B34" s="42">
        <v>2</v>
      </c>
      <c r="C34" s="42">
        <v>15</v>
      </c>
      <c r="D34" s="42">
        <v>0</v>
      </c>
      <c r="E34" s="42">
        <v>19000</v>
      </c>
      <c r="F34" s="42">
        <v>1</v>
      </c>
      <c r="G34" s="42">
        <v>1</v>
      </c>
      <c r="H34" s="42">
        <v>1</v>
      </c>
      <c r="I34" s="42">
        <v>1</v>
      </c>
      <c r="J34" s="42">
        <v>1331.4</v>
      </c>
      <c r="K34" s="42">
        <v>1</v>
      </c>
      <c r="L34" s="42">
        <v>2.1</v>
      </c>
      <c r="M34" s="42">
        <v>25.55</v>
      </c>
      <c r="N34" s="42">
        <v>0</v>
      </c>
      <c r="O34" s="42">
        <v>1</v>
      </c>
      <c r="P34" s="42">
        <v>1</v>
      </c>
      <c r="Q34" s="42">
        <v>1</v>
      </c>
    </row>
    <row r="35" spans="1:17" x14ac:dyDescent="0.25">
      <c r="A35" s="42">
        <v>32</v>
      </c>
      <c r="B35" s="42">
        <v>2</v>
      </c>
      <c r="C35" s="42">
        <v>19</v>
      </c>
      <c r="D35" s="42">
        <v>10</v>
      </c>
      <c r="E35" s="42">
        <v>82000</v>
      </c>
      <c r="F35" s="42">
        <v>0</v>
      </c>
      <c r="G35" s="42">
        <v>2</v>
      </c>
      <c r="H35" s="42">
        <v>0</v>
      </c>
      <c r="I35" s="42">
        <v>8</v>
      </c>
      <c r="J35" s="42">
        <v>4505.5</v>
      </c>
      <c r="K35" s="42">
        <v>14</v>
      </c>
      <c r="L35" s="42">
        <v>24.65</v>
      </c>
      <c r="M35" s="42">
        <v>438.25</v>
      </c>
      <c r="N35" s="42">
        <v>0</v>
      </c>
      <c r="O35" s="42">
        <v>0</v>
      </c>
      <c r="P35" s="42">
        <v>1</v>
      </c>
      <c r="Q35" s="42">
        <v>1</v>
      </c>
    </row>
    <row r="36" spans="1:17" x14ac:dyDescent="0.25">
      <c r="A36" s="42">
        <v>33</v>
      </c>
      <c r="B36" s="42">
        <v>2</v>
      </c>
      <c r="C36" s="42">
        <v>15</v>
      </c>
      <c r="D36" s="42">
        <v>1</v>
      </c>
      <c r="E36" s="42">
        <v>23000</v>
      </c>
      <c r="F36" s="42">
        <v>1</v>
      </c>
      <c r="G36" s="42">
        <v>1</v>
      </c>
      <c r="H36" s="42">
        <v>0</v>
      </c>
      <c r="I36" s="42">
        <v>5</v>
      </c>
      <c r="J36" s="42">
        <v>3796.1</v>
      </c>
      <c r="K36" s="42">
        <v>8</v>
      </c>
      <c r="L36" s="42">
        <v>58.4</v>
      </c>
      <c r="M36" s="42">
        <v>0</v>
      </c>
      <c r="N36" s="42">
        <v>0</v>
      </c>
      <c r="O36" s="42">
        <v>0</v>
      </c>
      <c r="P36" s="42">
        <v>1</v>
      </c>
      <c r="Q36" s="42">
        <v>1</v>
      </c>
    </row>
    <row r="37" spans="1:17" x14ac:dyDescent="0.25">
      <c r="A37" s="42">
        <v>34</v>
      </c>
      <c r="B37" s="42">
        <v>2</v>
      </c>
      <c r="C37" s="42">
        <v>17</v>
      </c>
      <c r="D37" s="42">
        <v>13</v>
      </c>
      <c r="E37" s="42">
        <v>58000</v>
      </c>
      <c r="F37" s="42">
        <v>1</v>
      </c>
      <c r="G37" s="42">
        <v>1</v>
      </c>
      <c r="H37" s="42">
        <v>0</v>
      </c>
      <c r="I37" s="42">
        <v>7</v>
      </c>
      <c r="J37" s="42">
        <v>2637.3</v>
      </c>
      <c r="K37" s="42">
        <v>18</v>
      </c>
      <c r="L37" s="42">
        <v>110.5</v>
      </c>
      <c r="M37" s="42">
        <v>464.05</v>
      </c>
      <c r="N37" s="42">
        <v>0</v>
      </c>
      <c r="O37" s="42">
        <v>0</v>
      </c>
      <c r="P37" s="42">
        <v>1</v>
      </c>
      <c r="Q37" s="42">
        <v>1</v>
      </c>
    </row>
    <row r="38" spans="1:17" x14ac:dyDescent="0.25">
      <c r="A38" s="42">
        <v>35</v>
      </c>
      <c r="B38" s="42">
        <v>2</v>
      </c>
      <c r="C38" s="42">
        <v>19</v>
      </c>
      <c r="D38" s="42">
        <v>6</v>
      </c>
      <c r="E38" s="42">
        <v>36000</v>
      </c>
      <c r="F38" s="42">
        <v>1</v>
      </c>
      <c r="G38" s="42">
        <v>1</v>
      </c>
      <c r="H38" s="42">
        <v>0</v>
      </c>
      <c r="I38" s="42">
        <v>1</v>
      </c>
      <c r="J38" s="42">
        <v>5013.3999999999996</v>
      </c>
      <c r="K38" s="42">
        <v>5</v>
      </c>
      <c r="L38" s="42">
        <v>34.85</v>
      </c>
      <c r="M38" s="42">
        <v>117.6</v>
      </c>
      <c r="N38" s="42">
        <v>0</v>
      </c>
      <c r="O38" s="42">
        <v>1</v>
      </c>
      <c r="P38" s="42">
        <v>1</v>
      </c>
      <c r="Q38" s="42">
        <v>1</v>
      </c>
    </row>
    <row r="39" spans="1:17" x14ac:dyDescent="0.25">
      <c r="A39" s="42">
        <v>36</v>
      </c>
      <c r="B39" s="42">
        <v>2</v>
      </c>
      <c r="C39" s="42">
        <v>19</v>
      </c>
      <c r="D39" s="42">
        <v>1</v>
      </c>
      <c r="E39" s="42">
        <v>59000</v>
      </c>
      <c r="F39" s="42">
        <v>1</v>
      </c>
      <c r="G39" s="42">
        <v>1</v>
      </c>
      <c r="H39" s="42">
        <v>1</v>
      </c>
      <c r="I39" s="42">
        <v>21</v>
      </c>
      <c r="J39" s="42">
        <v>1221.5999999999999</v>
      </c>
      <c r="K39" s="42">
        <v>48</v>
      </c>
      <c r="L39" s="42">
        <v>423.9</v>
      </c>
      <c r="M39" s="42">
        <v>0</v>
      </c>
      <c r="N39" s="42">
        <v>0</v>
      </c>
      <c r="O39" s="42">
        <v>0</v>
      </c>
      <c r="P39" s="42">
        <v>1</v>
      </c>
      <c r="Q39" s="42">
        <v>0</v>
      </c>
    </row>
    <row r="40" spans="1:17" x14ac:dyDescent="0.25">
      <c r="A40" s="42">
        <v>37</v>
      </c>
      <c r="B40" s="42">
        <v>2</v>
      </c>
      <c r="C40" s="42">
        <v>16</v>
      </c>
      <c r="D40" s="42">
        <v>4</v>
      </c>
      <c r="E40" s="42">
        <v>54000</v>
      </c>
      <c r="F40" s="42">
        <v>0</v>
      </c>
      <c r="G40" s="42">
        <v>4</v>
      </c>
      <c r="H40" s="42">
        <v>1</v>
      </c>
      <c r="I40" s="42">
        <v>11</v>
      </c>
      <c r="J40" s="42">
        <v>3761.9</v>
      </c>
      <c r="K40" s="42">
        <v>31</v>
      </c>
      <c r="L40" s="42">
        <v>386.15</v>
      </c>
      <c r="M40" s="42">
        <v>921</v>
      </c>
      <c r="N40" s="42">
        <v>579.95000000000005</v>
      </c>
      <c r="O40" s="42">
        <v>1</v>
      </c>
      <c r="P40" s="42">
        <v>1</v>
      </c>
      <c r="Q40" s="42">
        <v>0</v>
      </c>
    </row>
    <row r="41" spans="1:17" x14ac:dyDescent="0.25">
      <c r="A41" s="42">
        <v>38</v>
      </c>
      <c r="B41" s="42">
        <v>2</v>
      </c>
      <c r="C41" s="42">
        <v>18</v>
      </c>
      <c r="D41" s="42">
        <v>25</v>
      </c>
      <c r="E41" s="42">
        <v>9000</v>
      </c>
      <c r="F41" s="42">
        <v>1</v>
      </c>
      <c r="G41" s="42">
        <v>1</v>
      </c>
      <c r="H41" s="42">
        <v>0</v>
      </c>
      <c r="I41" s="42">
        <v>25</v>
      </c>
      <c r="J41" s="42">
        <v>1257</v>
      </c>
      <c r="K41" s="42">
        <v>50</v>
      </c>
      <c r="L41" s="42">
        <v>766.05</v>
      </c>
      <c r="M41" s="42">
        <v>1144.75</v>
      </c>
      <c r="N41" s="42">
        <v>0</v>
      </c>
      <c r="O41" s="42">
        <v>1</v>
      </c>
      <c r="P41" s="42">
        <v>1</v>
      </c>
      <c r="Q41" s="42">
        <v>1</v>
      </c>
    </row>
    <row r="42" spans="1:17" x14ac:dyDescent="0.25">
      <c r="A42" s="42">
        <v>39</v>
      </c>
      <c r="B42" s="42">
        <v>2</v>
      </c>
      <c r="C42" s="42">
        <v>18</v>
      </c>
      <c r="D42" s="42">
        <v>0</v>
      </c>
      <c r="E42" s="42">
        <v>29000</v>
      </c>
      <c r="F42" s="42">
        <v>0</v>
      </c>
      <c r="G42" s="42">
        <v>4</v>
      </c>
      <c r="H42" s="42">
        <v>0</v>
      </c>
      <c r="I42" s="42">
        <v>6</v>
      </c>
      <c r="J42" s="42">
        <v>3929.6</v>
      </c>
      <c r="K42" s="42">
        <v>9</v>
      </c>
      <c r="L42" s="42">
        <v>72.7</v>
      </c>
      <c r="M42" s="42">
        <v>0</v>
      </c>
      <c r="N42" s="42">
        <v>0</v>
      </c>
      <c r="O42" s="42">
        <v>0</v>
      </c>
      <c r="P42" s="42">
        <v>1</v>
      </c>
      <c r="Q42" s="42">
        <v>1</v>
      </c>
    </row>
    <row r="43" spans="1:17" x14ac:dyDescent="0.25">
      <c r="A43" s="42">
        <v>40</v>
      </c>
      <c r="B43" s="42">
        <v>2</v>
      </c>
      <c r="C43" s="42">
        <v>14</v>
      </c>
      <c r="D43" s="42">
        <v>0</v>
      </c>
      <c r="E43" s="42">
        <v>13000</v>
      </c>
      <c r="F43" s="42">
        <v>1</v>
      </c>
      <c r="G43" s="42">
        <v>2</v>
      </c>
      <c r="H43" s="42">
        <v>0</v>
      </c>
      <c r="I43" s="42">
        <v>1</v>
      </c>
      <c r="J43" s="42">
        <v>1823.4</v>
      </c>
      <c r="K43" s="42">
        <v>2</v>
      </c>
      <c r="L43" s="42">
        <v>7.05</v>
      </c>
      <c r="M43" s="42">
        <v>0</v>
      </c>
      <c r="N43" s="42">
        <v>0</v>
      </c>
      <c r="O43" s="42">
        <v>0</v>
      </c>
      <c r="P43" s="42">
        <v>1</v>
      </c>
      <c r="Q43" s="42">
        <v>1</v>
      </c>
    </row>
    <row r="44" spans="1:17" x14ac:dyDescent="0.25">
      <c r="A44" s="42">
        <v>41</v>
      </c>
      <c r="B44" s="42">
        <v>2</v>
      </c>
      <c r="C44" s="42">
        <v>14</v>
      </c>
      <c r="D44" s="42">
        <v>11</v>
      </c>
      <c r="E44" s="42">
        <v>11000</v>
      </c>
      <c r="F44" s="42">
        <v>1</v>
      </c>
      <c r="G44" s="42">
        <v>1</v>
      </c>
      <c r="H44" s="42">
        <v>0</v>
      </c>
      <c r="I44" s="42">
        <v>11</v>
      </c>
      <c r="J44" s="42">
        <v>1763.9</v>
      </c>
      <c r="K44" s="42">
        <v>37</v>
      </c>
      <c r="L44" s="42">
        <v>179.5</v>
      </c>
      <c r="M44" s="42">
        <v>1135.8499999999999</v>
      </c>
      <c r="N44" s="42">
        <v>0</v>
      </c>
      <c r="O44" s="42">
        <v>1</v>
      </c>
      <c r="P44" s="42">
        <v>1</v>
      </c>
      <c r="Q44" s="42">
        <v>1</v>
      </c>
    </row>
    <row r="45" spans="1:17" x14ac:dyDescent="0.25">
      <c r="A45" s="42">
        <v>42</v>
      </c>
      <c r="B45" s="42">
        <v>2</v>
      </c>
      <c r="C45" s="42">
        <v>19</v>
      </c>
      <c r="D45" s="42">
        <v>1</v>
      </c>
      <c r="E45" s="42">
        <v>69000</v>
      </c>
      <c r="F45" s="42">
        <v>0</v>
      </c>
      <c r="G45" s="42">
        <v>5</v>
      </c>
      <c r="H45" s="42">
        <v>1</v>
      </c>
      <c r="I45" s="42">
        <v>11</v>
      </c>
      <c r="J45" s="42">
        <v>8133</v>
      </c>
      <c r="K45" s="42">
        <v>21</v>
      </c>
      <c r="L45" s="42">
        <v>149.6</v>
      </c>
      <c r="M45" s="42">
        <v>0</v>
      </c>
      <c r="N45" s="42">
        <v>0</v>
      </c>
      <c r="O45" s="42">
        <v>1</v>
      </c>
      <c r="P45" s="42">
        <v>1</v>
      </c>
      <c r="Q45" s="42">
        <v>1</v>
      </c>
    </row>
    <row r="46" spans="1:17" x14ac:dyDescent="0.25">
      <c r="A46" s="42">
        <v>43</v>
      </c>
      <c r="B46" s="42">
        <v>2</v>
      </c>
      <c r="C46" s="42">
        <v>20</v>
      </c>
      <c r="D46" s="42">
        <v>2</v>
      </c>
      <c r="E46" s="42">
        <v>49000</v>
      </c>
      <c r="F46" s="42">
        <v>1</v>
      </c>
      <c r="G46" s="42">
        <v>1</v>
      </c>
      <c r="H46" s="42">
        <v>0</v>
      </c>
      <c r="I46" s="42">
        <v>3</v>
      </c>
      <c r="J46" s="42">
        <v>4327.6000000000004</v>
      </c>
      <c r="K46" s="42">
        <v>21</v>
      </c>
      <c r="L46" s="42">
        <v>66.45</v>
      </c>
      <c r="M46" s="42">
        <v>0</v>
      </c>
      <c r="N46" s="42">
        <v>0</v>
      </c>
      <c r="O46" s="42">
        <v>0</v>
      </c>
      <c r="P46" s="42">
        <v>1</v>
      </c>
      <c r="Q46" s="42">
        <v>1</v>
      </c>
    </row>
    <row r="47" spans="1:17" x14ac:dyDescent="0.25">
      <c r="A47" s="42">
        <v>44</v>
      </c>
      <c r="B47" s="42">
        <v>2</v>
      </c>
      <c r="C47" s="42">
        <v>12</v>
      </c>
      <c r="D47" s="42">
        <v>7</v>
      </c>
      <c r="E47" s="42">
        <v>31000</v>
      </c>
      <c r="F47" s="42">
        <v>1</v>
      </c>
      <c r="G47" s="42">
        <v>1</v>
      </c>
      <c r="H47" s="42">
        <v>0</v>
      </c>
      <c r="I47" s="42">
        <v>14</v>
      </c>
      <c r="J47" s="42">
        <v>2902.8</v>
      </c>
      <c r="K47" s="42">
        <v>42</v>
      </c>
      <c r="L47" s="42">
        <v>276.5</v>
      </c>
      <c r="M47" s="42">
        <v>1138.8499999999999</v>
      </c>
      <c r="N47" s="42">
        <v>0</v>
      </c>
      <c r="O47" s="42">
        <v>1</v>
      </c>
      <c r="P47" s="42">
        <v>1</v>
      </c>
      <c r="Q47" s="42">
        <v>1</v>
      </c>
    </row>
    <row r="48" spans="1:17" x14ac:dyDescent="0.25">
      <c r="A48" s="42">
        <v>45</v>
      </c>
      <c r="B48" s="42">
        <v>2</v>
      </c>
      <c r="C48" s="42">
        <v>17</v>
      </c>
      <c r="D48" s="42">
        <v>0</v>
      </c>
      <c r="E48" s="42">
        <v>32000</v>
      </c>
      <c r="F48" s="42">
        <v>1</v>
      </c>
      <c r="G48" s="42">
        <v>1</v>
      </c>
      <c r="H48" s="42">
        <v>1</v>
      </c>
      <c r="I48" s="42">
        <v>3</v>
      </c>
      <c r="J48" s="42">
        <v>1469.2</v>
      </c>
      <c r="K48" s="42">
        <v>3</v>
      </c>
      <c r="L48" s="42">
        <v>12.2</v>
      </c>
      <c r="M48" s="42">
        <v>85</v>
      </c>
      <c r="N48" s="42">
        <v>80.150000000000006</v>
      </c>
      <c r="O48" s="42">
        <v>0</v>
      </c>
      <c r="P48" s="42">
        <v>1</v>
      </c>
      <c r="Q48" s="42">
        <v>1</v>
      </c>
    </row>
    <row r="49" spans="1:17" x14ac:dyDescent="0.25">
      <c r="A49" s="42">
        <v>46</v>
      </c>
      <c r="B49" s="42">
        <v>2</v>
      </c>
      <c r="C49" s="42">
        <v>15</v>
      </c>
      <c r="D49" s="42">
        <v>5</v>
      </c>
      <c r="E49" s="42">
        <v>39000</v>
      </c>
      <c r="F49" s="42">
        <v>1</v>
      </c>
      <c r="G49" s="42">
        <v>2</v>
      </c>
      <c r="H49" s="42">
        <v>1</v>
      </c>
      <c r="I49" s="42">
        <v>12</v>
      </c>
      <c r="J49" s="42">
        <v>1301.5999999999999</v>
      </c>
      <c r="K49" s="42">
        <v>49</v>
      </c>
      <c r="L49" s="42">
        <v>595.4</v>
      </c>
      <c r="M49" s="42">
        <v>0</v>
      </c>
      <c r="N49" s="42">
        <v>0</v>
      </c>
      <c r="O49" s="42">
        <v>1</v>
      </c>
      <c r="P49" s="42">
        <v>1</v>
      </c>
      <c r="Q49" s="42">
        <v>1</v>
      </c>
    </row>
    <row r="50" spans="1:17" x14ac:dyDescent="0.25">
      <c r="A50" s="42">
        <v>47</v>
      </c>
      <c r="B50" s="42">
        <v>2</v>
      </c>
      <c r="C50" s="42">
        <v>16</v>
      </c>
      <c r="D50" s="42">
        <v>0</v>
      </c>
      <c r="E50" s="42">
        <v>29000</v>
      </c>
      <c r="F50" s="42">
        <v>0</v>
      </c>
      <c r="G50" s="42">
        <v>4</v>
      </c>
      <c r="H50" s="42">
        <v>1</v>
      </c>
      <c r="I50" s="42">
        <v>9</v>
      </c>
      <c r="J50" s="42">
        <v>5348</v>
      </c>
      <c r="K50" s="42">
        <v>31</v>
      </c>
      <c r="L50" s="42">
        <v>251.55</v>
      </c>
      <c r="M50" s="42">
        <v>805.05</v>
      </c>
      <c r="N50" s="42">
        <v>0</v>
      </c>
      <c r="O50" s="42">
        <v>0</v>
      </c>
      <c r="P50" s="42">
        <v>1</v>
      </c>
      <c r="Q50" s="42">
        <v>1</v>
      </c>
    </row>
    <row r="51" spans="1:17" x14ac:dyDescent="0.25">
      <c r="A51" s="42">
        <v>48</v>
      </c>
      <c r="B51" s="42">
        <v>2</v>
      </c>
      <c r="C51" s="42">
        <v>20</v>
      </c>
      <c r="D51" s="42">
        <v>6</v>
      </c>
      <c r="E51" s="42">
        <v>47000</v>
      </c>
      <c r="F51" s="42">
        <v>1</v>
      </c>
      <c r="G51" s="42">
        <v>1</v>
      </c>
      <c r="H51" s="42">
        <v>1</v>
      </c>
      <c r="I51" s="42">
        <v>12</v>
      </c>
      <c r="J51" s="42">
        <v>1958.7</v>
      </c>
      <c r="K51" s="42">
        <v>21</v>
      </c>
      <c r="L51" s="42">
        <v>97.1</v>
      </c>
      <c r="M51" s="42">
        <v>0</v>
      </c>
      <c r="N51" s="42">
        <v>0</v>
      </c>
      <c r="O51" s="42">
        <v>1</v>
      </c>
      <c r="P51" s="42">
        <v>1</v>
      </c>
      <c r="Q51" s="42">
        <v>1</v>
      </c>
    </row>
    <row r="52" spans="1:17" x14ac:dyDescent="0.25">
      <c r="A52" s="42">
        <v>49</v>
      </c>
      <c r="B52" s="42">
        <v>2</v>
      </c>
      <c r="C52" s="42">
        <v>15</v>
      </c>
      <c r="D52" s="42">
        <v>0</v>
      </c>
      <c r="E52" s="42">
        <v>19000</v>
      </c>
      <c r="F52" s="42">
        <v>1</v>
      </c>
      <c r="G52" s="42">
        <v>1</v>
      </c>
      <c r="H52" s="42">
        <v>0</v>
      </c>
      <c r="I52" s="42">
        <v>1</v>
      </c>
      <c r="J52" s="42">
        <v>1342.6</v>
      </c>
      <c r="K52" s="42">
        <v>2</v>
      </c>
      <c r="L52" s="42">
        <v>2.75</v>
      </c>
      <c r="M52" s="42">
        <v>0</v>
      </c>
      <c r="N52" s="42">
        <v>0</v>
      </c>
      <c r="O52" s="42">
        <v>1</v>
      </c>
      <c r="P52" s="42">
        <v>0</v>
      </c>
      <c r="Q52" s="42">
        <v>1</v>
      </c>
    </row>
    <row r="53" spans="1:17" x14ac:dyDescent="0.25">
      <c r="A53" s="42">
        <v>50</v>
      </c>
      <c r="B53" s="42">
        <v>2</v>
      </c>
      <c r="C53" s="42">
        <v>13</v>
      </c>
      <c r="D53" s="42">
        <v>0</v>
      </c>
      <c r="E53" s="42">
        <v>16000</v>
      </c>
      <c r="F53" s="42">
        <v>1</v>
      </c>
      <c r="G53" s="42">
        <v>1</v>
      </c>
      <c r="H53" s="42">
        <v>0</v>
      </c>
      <c r="I53" s="42">
        <v>5</v>
      </c>
      <c r="J53" s="42">
        <v>2998.8</v>
      </c>
      <c r="K53" s="42">
        <v>30</v>
      </c>
      <c r="L53" s="42">
        <v>328</v>
      </c>
      <c r="M53" s="42">
        <v>789.9</v>
      </c>
      <c r="N53" s="42">
        <v>0</v>
      </c>
      <c r="O53" s="42">
        <v>0</v>
      </c>
      <c r="P53" s="42">
        <v>1</v>
      </c>
      <c r="Q53" s="42">
        <v>1</v>
      </c>
    </row>
    <row r="54" spans="1:17" x14ac:dyDescent="0.25">
      <c r="A54" s="42">
        <v>51</v>
      </c>
      <c r="B54" s="42">
        <v>2</v>
      </c>
      <c r="C54" s="42">
        <v>18</v>
      </c>
      <c r="D54" s="42">
        <v>3</v>
      </c>
      <c r="E54" s="42">
        <v>129000</v>
      </c>
      <c r="F54" s="42">
        <v>0</v>
      </c>
      <c r="G54" s="42">
        <v>2</v>
      </c>
      <c r="H54" s="42">
        <v>1</v>
      </c>
      <c r="I54" s="42">
        <v>13</v>
      </c>
      <c r="J54" s="42">
        <v>2534.6</v>
      </c>
      <c r="K54" s="42">
        <v>40</v>
      </c>
      <c r="L54" s="42">
        <v>244.15</v>
      </c>
      <c r="M54" s="42">
        <v>1263.75</v>
      </c>
      <c r="N54" s="42">
        <v>0</v>
      </c>
      <c r="O54" s="42">
        <v>1</v>
      </c>
      <c r="P54" s="42">
        <v>1</v>
      </c>
      <c r="Q54" s="42">
        <v>1</v>
      </c>
    </row>
    <row r="55" spans="1:17" x14ac:dyDescent="0.25">
      <c r="A55" s="42">
        <v>52</v>
      </c>
      <c r="B55" s="42">
        <v>2</v>
      </c>
      <c r="C55" s="42">
        <v>15</v>
      </c>
      <c r="D55" s="42">
        <v>1</v>
      </c>
      <c r="E55" s="42">
        <v>43000</v>
      </c>
      <c r="F55" s="42">
        <v>1</v>
      </c>
      <c r="G55" s="42">
        <v>1</v>
      </c>
      <c r="H55" s="42">
        <v>0</v>
      </c>
      <c r="I55" s="42">
        <v>11</v>
      </c>
      <c r="J55" s="42">
        <v>1436.6</v>
      </c>
      <c r="K55" s="42">
        <v>37</v>
      </c>
      <c r="L55" s="42">
        <v>344.1</v>
      </c>
      <c r="M55" s="42">
        <v>1191.3</v>
      </c>
      <c r="N55" s="42">
        <v>783.65</v>
      </c>
      <c r="O55" s="42">
        <v>1</v>
      </c>
      <c r="P55" s="42">
        <v>1</v>
      </c>
      <c r="Q55" s="42">
        <v>0</v>
      </c>
    </row>
    <row r="56" spans="1:17" x14ac:dyDescent="0.25">
      <c r="A56" s="42">
        <v>53</v>
      </c>
      <c r="B56" s="42">
        <v>2</v>
      </c>
      <c r="C56" s="42">
        <v>18</v>
      </c>
      <c r="D56" s="42">
        <v>2</v>
      </c>
      <c r="E56" s="42">
        <v>29000</v>
      </c>
      <c r="F56" s="42">
        <v>1</v>
      </c>
      <c r="G56" s="42">
        <v>1</v>
      </c>
      <c r="H56" s="42">
        <v>1</v>
      </c>
      <c r="I56" s="42">
        <v>3</v>
      </c>
      <c r="J56" s="42">
        <v>1644</v>
      </c>
      <c r="K56" s="42">
        <v>4</v>
      </c>
      <c r="L56" s="42">
        <v>8.35</v>
      </c>
      <c r="M56" s="42">
        <v>136</v>
      </c>
      <c r="N56" s="42">
        <v>69.150000000000006</v>
      </c>
      <c r="O56" s="42">
        <v>1</v>
      </c>
      <c r="P56" s="42">
        <v>1</v>
      </c>
      <c r="Q56" s="42">
        <v>1</v>
      </c>
    </row>
    <row r="57" spans="1:17" x14ac:dyDescent="0.25">
      <c r="A57" s="42">
        <v>54</v>
      </c>
      <c r="B57" s="42">
        <v>2</v>
      </c>
      <c r="C57" s="42">
        <v>13</v>
      </c>
      <c r="D57" s="42">
        <v>15</v>
      </c>
      <c r="E57" s="42">
        <v>18000</v>
      </c>
      <c r="F57" s="42">
        <v>1</v>
      </c>
      <c r="G57" s="42">
        <v>1</v>
      </c>
      <c r="H57" s="42">
        <v>0</v>
      </c>
      <c r="I57" s="42">
        <v>26</v>
      </c>
      <c r="J57" s="42">
        <v>1730.1</v>
      </c>
      <c r="K57" s="42">
        <v>64</v>
      </c>
      <c r="L57" s="42">
        <v>745.95</v>
      </c>
      <c r="M57" s="42">
        <v>0</v>
      </c>
      <c r="N57" s="42">
        <v>0</v>
      </c>
      <c r="O57" s="42">
        <v>1</v>
      </c>
      <c r="P57" s="42">
        <v>1</v>
      </c>
      <c r="Q57" s="42">
        <v>1</v>
      </c>
    </row>
    <row r="58" spans="1:17" x14ac:dyDescent="0.25">
      <c r="A58" s="42">
        <v>55</v>
      </c>
      <c r="B58" s="42">
        <v>2</v>
      </c>
      <c r="C58" s="42">
        <v>22</v>
      </c>
      <c r="D58" s="42">
        <v>2</v>
      </c>
      <c r="E58" s="42">
        <v>22000</v>
      </c>
      <c r="F58" s="42">
        <v>0</v>
      </c>
      <c r="G58" s="42">
        <v>2</v>
      </c>
      <c r="H58" s="42">
        <v>1</v>
      </c>
      <c r="I58" s="42">
        <v>9</v>
      </c>
      <c r="J58" s="42">
        <v>3273</v>
      </c>
      <c r="K58" s="42">
        <v>21</v>
      </c>
      <c r="L58" s="42">
        <v>149.1</v>
      </c>
      <c r="M58" s="42">
        <v>655.20000000000005</v>
      </c>
      <c r="N58" s="42">
        <v>0</v>
      </c>
      <c r="O58" s="42">
        <v>1</v>
      </c>
      <c r="P58" s="42">
        <v>1</v>
      </c>
      <c r="Q58" s="42">
        <v>1</v>
      </c>
    </row>
    <row r="59" spans="1:17" x14ac:dyDescent="0.25">
      <c r="A59" s="42">
        <v>56</v>
      </c>
      <c r="B59" s="42">
        <v>2</v>
      </c>
      <c r="C59" s="42">
        <v>21</v>
      </c>
      <c r="D59" s="42">
        <v>2</v>
      </c>
      <c r="E59" s="42">
        <v>48000</v>
      </c>
      <c r="F59" s="42">
        <v>1</v>
      </c>
      <c r="G59" s="42">
        <v>1</v>
      </c>
      <c r="H59" s="42">
        <v>0</v>
      </c>
      <c r="I59" s="42">
        <v>8</v>
      </c>
      <c r="J59" s="42">
        <v>2102.8000000000002</v>
      </c>
      <c r="K59" s="42">
        <v>28</v>
      </c>
      <c r="L59" s="42">
        <v>254</v>
      </c>
      <c r="M59" s="42">
        <v>1042.25</v>
      </c>
      <c r="N59" s="42">
        <v>1077.4000000000001</v>
      </c>
      <c r="O59" s="42">
        <v>1</v>
      </c>
      <c r="P59" s="42">
        <v>1</v>
      </c>
      <c r="Q59" s="42">
        <v>1</v>
      </c>
    </row>
    <row r="60" spans="1:17" x14ac:dyDescent="0.25">
      <c r="A60" s="42">
        <v>57</v>
      </c>
      <c r="B60" s="42">
        <v>2</v>
      </c>
      <c r="C60" s="42">
        <v>16</v>
      </c>
      <c r="D60" s="42">
        <v>10</v>
      </c>
      <c r="E60" s="42">
        <v>35000</v>
      </c>
      <c r="F60" s="42">
        <v>0</v>
      </c>
      <c r="G60" s="42">
        <v>2</v>
      </c>
      <c r="H60" s="42">
        <v>1</v>
      </c>
      <c r="I60" s="42">
        <v>30</v>
      </c>
      <c r="J60" s="42">
        <v>1872</v>
      </c>
      <c r="K60" s="42">
        <v>54</v>
      </c>
      <c r="L60" s="42">
        <v>692</v>
      </c>
      <c r="M60" s="42">
        <v>0</v>
      </c>
      <c r="N60" s="42">
        <v>0</v>
      </c>
      <c r="O60" s="42">
        <v>1</v>
      </c>
      <c r="P60" s="42">
        <v>1</v>
      </c>
      <c r="Q60" s="42">
        <v>1</v>
      </c>
    </row>
    <row r="61" spans="1:17" x14ac:dyDescent="0.25">
      <c r="A61" s="42">
        <v>58</v>
      </c>
      <c r="B61" s="42">
        <v>2</v>
      </c>
      <c r="C61" s="42">
        <v>15</v>
      </c>
      <c r="D61" s="42">
        <v>5</v>
      </c>
      <c r="E61" s="42">
        <v>38000</v>
      </c>
      <c r="F61" s="42">
        <v>0</v>
      </c>
      <c r="G61" s="42">
        <v>4</v>
      </c>
      <c r="H61" s="42">
        <v>1</v>
      </c>
      <c r="I61" s="42">
        <v>10</v>
      </c>
      <c r="J61" s="42">
        <v>1738.4</v>
      </c>
      <c r="K61" s="42">
        <v>21</v>
      </c>
      <c r="L61" s="42">
        <v>133.1</v>
      </c>
      <c r="M61" s="42">
        <v>0</v>
      </c>
      <c r="N61" s="42">
        <v>0</v>
      </c>
      <c r="O61" s="42">
        <v>0</v>
      </c>
      <c r="P61" s="42">
        <v>1</v>
      </c>
      <c r="Q61" s="42">
        <v>1</v>
      </c>
    </row>
    <row r="62" spans="1:17" x14ac:dyDescent="0.25">
      <c r="A62" s="42">
        <v>59</v>
      </c>
      <c r="B62" s="42">
        <v>2</v>
      </c>
      <c r="C62" s="42">
        <v>17</v>
      </c>
      <c r="D62" s="42">
        <v>5</v>
      </c>
      <c r="E62" s="42">
        <v>66000</v>
      </c>
      <c r="F62" s="42">
        <v>0</v>
      </c>
      <c r="G62" s="42">
        <v>2</v>
      </c>
      <c r="H62" s="42">
        <v>0</v>
      </c>
      <c r="I62" s="42">
        <v>10</v>
      </c>
      <c r="J62" s="42">
        <v>2294.9</v>
      </c>
      <c r="K62" s="42">
        <v>34</v>
      </c>
      <c r="L62" s="42">
        <v>322.5</v>
      </c>
      <c r="M62" s="42">
        <v>0</v>
      </c>
      <c r="N62" s="42">
        <v>756.55</v>
      </c>
      <c r="O62" s="42">
        <v>1</v>
      </c>
      <c r="P62" s="42">
        <v>1</v>
      </c>
      <c r="Q62" s="42">
        <v>0</v>
      </c>
    </row>
    <row r="63" spans="1:17" x14ac:dyDescent="0.25">
      <c r="A63" s="42">
        <v>60</v>
      </c>
      <c r="B63" s="42">
        <v>2</v>
      </c>
      <c r="C63" s="42">
        <v>18</v>
      </c>
      <c r="D63" s="42">
        <v>0</v>
      </c>
      <c r="E63" s="42">
        <v>23000</v>
      </c>
      <c r="F63" s="42">
        <v>1</v>
      </c>
      <c r="G63" s="42">
        <v>1</v>
      </c>
      <c r="H63" s="42">
        <v>1</v>
      </c>
      <c r="I63" s="42">
        <v>7</v>
      </c>
      <c r="J63" s="42">
        <v>4380.2</v>
      </c>
      <c r="K63" s="42">
        <v>14</v>
      </c>
      <c r="L63" s="42">
        <v>81.55</v>
      </c>
      <c r="M63" s="42">
        <v>431.85</v>
      </c>
      <c r="N63" s="42">
        <v>0</v>
      </c>
      <c r="O63" s="42">
        <v>1</v>
      </c>
      <c r="P63" s="42">
        <v>1</v>
      </c>
      <c r="Q63" s="42">
        <v>1</v>
      </c>
    </row>
    <row r="64" spans="1:17" x14ac:dyDescent="0.25">
      <c r="A64" s="42">
        <v>61</v>
      </c>
      <c r="B64" s="42">
        <v>2</v>
      </c>
      <c r="C64" s="42">
        <v>16</v>
      </c>
      <c r="D64" s="42">
        <v>1</v>
      </c>
      <c r="E64" s="42">
        <v>21000</v>
      </c>
      <c r="F64" s="42">
        <v>0</v>
      </c>
      <c r="G64" s="42">
        <v>3</v>
      </c>
      <c r="H64" s="42">
        <v>1</v>
      </c>
      <c r="I64" s="42">
        <v>1</v>
      </c>
      <c r="J64" s="42">
        <v>1229.5999999999999</v>
      </c>
      <c r="K64" s="42">
        <v>1</v>
      </c>
      <c r="L64" s="42">
        <v>2.8</v>
      </c>
      <c r="M64" s="42">
        <v>0</v>
      </c>
      <c r="N64" s="42">
        <v>21.25</v>
      </c>
      <c r="O64" s="42">
        <v>1</v>
      </c>
      <c r="P64" s="42">
        <v>1</v>
      </c>
      <c r="Q64" s="42">
        <v>1</v>
      </c>
    </row>
    <row r="65" spans="1:17" x14ac:dyDescent="0.25">
      <c r="A65" s="42">
        <v>62</v>
      </c>
      <c r="B65" s="42">
        <v>2</v>
      </c>
      <c r="C65" s="42">
        <v>19</v>
      </c>
      <c r="D65" s="42">
        <v>4</v>
      </c>
      <c r="E65" s="42">
        <v>29000</v>
      </c>
      <c r="F65" s="42">
        <v>1</v>
      </c>
      <c r="G65" s="42">
        <v>5</v>
      </c>
      <c r="H65" s="42">
        <v>1</v>
      </c>
      <c r="I65" s="42">
        <v>6</v>
      </c>
      <c r="J65" s="42">
        <v>1514.9</v>
      </c>
      <c r="K65" s="42">
        <v>19</v>
      </c>
      <c r="L65" s="42">
        <v>80.2</v>
      </c>
      <c r="M65" s="42">
        <v>634.54999999999995</v>
      </c>
      <c r="N65" s="42">
        <v>0</v>
      </c>
      <c r="O65" s="42">
        <v>1</v>
      </c>
      <c r="P65" s="42">
        <v>1</v>
      </c>
      <c r="Q65" s="42">
        <v>1</v>
      </c>
    </row>
    <row r="66" spans="1:17" x14ac:dyDescent="0.25">
      <c r="A66" s="42">
        <v>63</v>
      </c>
      <c r="B66" s="42">
        <v>2</v>
      </c>
      <c r="C66" s="42">
        <v>12</v>
      </c>
      <c r="D66" s="42">
        <v>6</v>
      </c>
      <c r="E66" s="42">
        <v>36000</v>
      </c>
      <c r="F66" s="42">
        <v>1</v>
      </c>
      <c r="G66" s="42">
        <v>1</v>
      </c>
      <c r="H66" s="42">
        <v>1</v>
      </c>
      <c r="I66" s="42">
        <v>29</v>
      </c>
      <c r="J66" s="42">
        <v>1584.2</v>
      </c>
      <c r="K66" s="42">
        <v>58</v>
      </c>
      <c r="L66" s="42">
        <v>1295</v>
      </c>
      <c r="M66" s="42">
        <v>0</v>
      </c>
      <c r="N66" s="42">
        <v>0</v>
      </c>
      <c r="O66" s="42">
        <v>1</v>
      </c>
      <c r="P66" s="42">
        <v>1</v>
      </c>
      <c r="Q66" s="42">
        <v>1</v>
      </c>
    </row>
    <row r="67" spans="1:17" x14ac:dyDescent="0.25">
      <c r="A67" s="42">
        <v>64</v>
      </c>
      <c r="B67" s="42">
        <v>2</v>
      </c>
      <c r="C67" s="42">
        <v>19</v>
      </c>
      <c r="D67" s="42">
        <v>0</v>
      </c>
      <c r="E67" s="42">
        <v>31000</v>
      </c>
      <c r="F67" s="42">
        <v>1</v>
      </c>
      <c r="G67" s="42">
        <v>1</v>
      </c>
      <c r="H67" s="42">
        <v>1</v>
      </c>
      <c r="I67" s="42">
        <v>8</v>
      </c>
      <c r="J67" s="42">
        <v>1536.8</v>
      </c>
      <c r="K67" s="42">
        <v>15</v>
      </c>
      <c r="L67" s="42">
        <v>123.15</v>
      </c>
      <c r="M67" s="42">
        <v>365.1</v>
      </c>
      <c r="N67" s="42">
        <v>0</v>
      </c>
      <c r="O67" s="42">
        <v>1</v>
      </c>
      <c r="P67" s="42">
        <v>1</v>
      </c>
      <c r="Q67" s="42">
        <v>1</v>
      </c>
    </row>
    <row r="68" spans="1:17" x14ac:dyDescent="0.25">
      <c r="A68" s="42">
        <v>65</v>
      </c>
      <c r="B68" s="42">
        <v>2</v>
      </c>
      <c r="C68" s="42">
        <v>13</v>
      </c>
      <c r="D68" s="42">
        <v>0</v>
      </c>
      <c r="E68" s="42">
        <v>15000</v>
      </c>
      <c r="F68" s="42">
        <v>0</v>
      </c>
      <c r="G68" s="42">
        <v>4</v>
      </c>
      <c r="H68" s="42">
        <v>1</v>
      </c>
      <c r="I68" s="42">
        <v>0</v>
      </c>
      <c r="J68" s="42">
        <v>2318.1</v>
      </c>
      <c r="K68" s="42">
        <v>2</v>
      </c>
      <c r="L68" s="42">
        <v>28.65</v>
      </c>
      <c r="M68" s="42">
        <v>26.1</v>
      </c>
      <c r="N68" s="42">
        <v>0</v>
      </c>
      <c r="O68" s="42">
        <v>1</v>
      </c>
      <c r="P68" s="42">
        <v>1</v>
      </c>
      <c r="Q68" s="42">
        <v>1</v>
      </c>
    </row>
    <row r="69" spans="1:17" x14ac:dyDescent="0.25">
      <c r="A69" s="42">
        <v>66</v>
      </c>
      <c r="B69" s="42">
        <v>2</v>
      </c>
      <c r="C69" s="42">
        <v>18</v>
      </c>
      <c r="D69" s="42">
        <v>20</v>
      </c>
      <c r="E69" s="42">
        <v>32000</v>
      </c>
      <c r="F69" s="42">
        <v>1</v>
      </c>
      <c r="G69" s="42">
        <v>1</v>
      </c>
      <c r="H69" s="42">
        <v>0</v>
      </c>
      <c r="I69" s="42">
        <v>8</v>
      </c>
      <c r="J69" s="42">
        <v>1219.5999999999999</v>
      </c>
      <c r="K69" s="42">
        <v>5</v>
      </c>
      <c r="L69" s="42">
        <v>23.25</v>
      </c>
      <c r="M69" s="42">
        <v>0</v>
      </c>
      <c r="N69" s="42">
        <v>105.85</v>
      </c>
      <c r="O69" s="42">
        <v>0</v>
      </c>
      <c r="P69" s="42">
        <v>1</v>
      </c>
      <c r="Q69" s="42">
        <v>1</v>
      </c>
    </row>
    <row r="70" spans="1:17" x14ac:dyDescent="0.25">
      <c r="A70" s="42">
        <v>67</v>
      </c>
      <c r="B70" s="42">
        <v>2</v>
      </c>
      <c r="C70" s="42">
        <v>17</v>
      </c>
      <c r="D70" s="42">
        <v>0</v>
      </c>
      <c r="E70" s="42">
        <v>82000</v>
      </c>
      <c r="F70" s="42">
        <v>0</v>
      </c>
      <c r="G70" s="42">
        <v>2</v>
      </c>
      <c r="H70" s="42">
        <v>1</v>
      </c>
      <c r="I70" s="42">
        <v>8</v>
      </c>
      <c r="J70" s="42">
        <v>4100.2</v>
      </c>
      <c r="K70" s="42">
        <v>13</v>
      </c>
      <c r="L70" s="42">
        <v>27.5</v>
      </c>
      <c r="M70" s="42">
        <v>555.20000000000005</v>
      </c>
      <c r="N70" s="42">
        <v>453</v>
      </c>
      <c r="O70" s="42">
        <v>1</v>
      </c>
      <c r="P70" s="42">
        <v>1</v>
      </c>
      <c r="Q70" s="42">
        <v>1</v>
      </c>
    </row>
    <row r="71" spans="1:17" x14ac:dyDescent="0.25">
      <c r="A71" s="42">
        <v>68</v>
      </c>
      <c r="B71" s="42">
        <v>2</v>
      </c>
      <c r="C71" s="42">
        <v>16</v>
      </c>
      <c r="D71" s="42">
        <v>0</v>
      </c>
      <c r="E71" s="42">
        <v>20000</v>
      </c>
      <c r="F71" s="42">
        <v>1</v>
      </c>
      <c r="G71" s="42">
        <v>1</v>
      </c>
      <c r="H71" s="42">
        <v>0</v>
      </c>
      <c r="I71" s="42">
        <v>1</v>
      </c>
      <c r="J71" s="42">
        <v>4973.5</v>
      </c>
      <c r="K71" s="42">
        <v>1</v>
      </c>
      <c r="L71" s="42">
        <v>1.45</v>
      </c>
      <c r="M71" s="42">
        <v>0</v>
      </c>
      <c r="N71" s="42">
        <v>0</v>
      </c>
      <c r="O71" s="42">
        <v>0</v>
      </c>
      <c r="P71" s="42">
        <v>1</v>
      </c>
      <c r="Q71" s="42">
        <v>1</v>
      </c>
    </row>
    <row r="72" spans="1:17" x14ac:dyDescent="0.25">
      <c r="A72" s="42">
        <v>69</v>
      </c>
      <c r="B72" s="42">
        <v>2</v>
      </c>
      <c r="C72" s="42">
        <v>23</v>
      </c>
      <c r="D72" s="42">
        <v>2</v>
      </c>
      <c r="E72" s="42">
        <v>58000</v>
      </c>
      <c r="F72" s="42">
        <v>1</v>
      </c>
      <c r="G72" s="42">
        <v>1</v>
      </c>
      <c r="H72" s="42">
        <v>0</v>
      </c>
      <c r="I72" s="42">
        <v>2</v>
      </c>
      <c r="J72" s="42">
        <v>5670</v>
      </c>
      <c r="K72" s="42">
        <v>4</v>
      </c>
      <c r="L72" s="42">
        <v>6.2</v>
      </c>
      <c r="M72" s="42">
        <v>94.6</v>
      </c>
      <c r="N72" s="42">
        <v>77.45</v>
      </c>
      <c r="O72" s="42">
        <v>1</v>
      </c>
      <c r="P72" s="42">
        <v>1</v>
      </c>
      <c r="Q72" s="42">
        <v>1</v>
      </c>
    </row>
    <row r="73" spans="1:17" x14ac:dyDescent="0.25">
      <c r="A73" s="42">
        <v>70</v>
      </c>
      <c r="B73" s="42">
        <v>2</v>
      </c>
      <c r="C73" s="42">
        <v>16</v>
      </c>
      <c r="D73" s="42">
        <v>8</v>
      </c>
      <c r="E73" s="42">
        <v>28000</v>
      </c>
      <c r="F73" s="42">
        <v>1</v>
      </c>
      <c r="G73" s="42">
        <v>1</v>
      </c>
      <c r="H73" s="42">
        <v>0</v>
      </c>
      <c r="I73" s="42">
        <v>4</v>
      </c>
      <c r="J73" s="42">
        <v>507.4</v>
      </c>
      <c r="K73" s="42">
        <v>5</v>
      </c>
      <c r="L73" s="42">
        <v>17.149999999999999</v>
      </c>
      <c r="M73" s="42">
        <v>84.3</v>
      </c>
      <c r="N73" s="42">
        <v>0</v>
      </c>
      <c r="O73" s="42">
        <v>1</v>
      </c>
      <c r="P73" s="42">
        <v>1</v>
      </c>
      <c r="Q73" s="42">
        <v>0</v>
      </c>
    </row>
    <row r="74" spans="1:17" x14ac:dyDescent="0.25">
      <c r="A74" s="42">
        <v>71</v>
      </c>
      <c r="B74" s="42">
        <v>2</v>
      </c>
      <c r="C74" s="42">
        <v>17</v>
      </c>
      <c r="D74" s="42">
        <v>3</v>
      </c>
      <c r="E74" s="42">
        <v>127000</v>
      </c>
      <c r="F74" s="42">
        <v>1</v>
      </c>
      <c r="G74" s="42">
        <v>1</v>
      </c>
      <c r="H74" s="42">
        <v>1</v>
      </c>
      <c r="I74" s="42">
        <v>8</v>
      </c>
      <c r="J74" s="42">
        <v>2246</v>
      </c>
      <c r="K74" s="42">
        <v>21</v>
      </c>
      <c r="L74" s="42">
        <v>221.65</v>
      </c>
      <c r="M74" s="42">
        <v>0</v>
      </c>
      <c r="N74" s="42">
        <v>478.8</v>
      </c>
      <c r="O74" s="42">
        <v>0</v>
      </c>
      <c r="P74" s="42">
        <v>1</v>
      </c>
      <c r="Q74" s="42">
        <v>1</v>
      </c>
    </row>
    <row r="75" spans="1:17" x14ac:dyDescent="0.25">
      <c r="A75" s="42">
        <v>72</v>
      </c>
      <c r="B75" s="42">
        <v>2</v>
      </c>
      <c r="C75" s="42">
        <v>17</v>
      </c>
      <c r="D75" s="42">
        <v>0</v>
      </c>
      <c r="E75" s="42">
        <v>20000</v>
      </c>
      <c r="F75" s="42">
        <v>0</v>
      </c>
      <c r="G75" s="42">
        <v>2</v>
      </c>
      <c r="H75" s="42">
        <v>0</v>
      </c>
      <c r="I75" s="42">
        <v>5</v>
      </c>
      <c r="J75" s="42">
        <v>3935.8</v>
      </c>
      <c r="K75" s="42">
        <v>17</v>
      </c>
      <c r="L75" s="42">
        <v>72.75</v>
      </c>
      <c r="M75" s="42">
        <v>361.85</v>
      </c>
      <c r="N75" s="42">
        <v>0</v>
      </c>
      <c r="O75" s="42">
        <v>1</v>
      </c>
      <c r="P75" s="42">
        <v>1</v>
      </c>
      <c r="Q75" s="42">
        <v>0</v>
      </c>
    </row>
    <row r="76" spans="1:17" x14ac:dyDescent="0.25">
      <c r="A76" s="42">
        <v>73</v>
      </c>
      <c r="B76" s="42">
        <v>2</v>
      </c>
      <c r="C76" s="42">
        <v>17</v>
      </c>
      <c r="D76" s="42">
        <v>1</v>
      </c>
      <c r="E76" s="42">
        <v>30000</v>
      </c>
      <c r="F76" s="42">
        <v>1</v>
      </c>
      <c r="G76" s="42">
        <v>3</v>
      </c>
      <c r="H76" s="42">
        <v>1</v>
      </c>
      <c r="I76" s="42">
        <v>12</v>
      </c>
      <c r="J76" s="42">
        <v>3129.8</v>
      </c>
      <c r="K76" s="42">
        <v>29</v>
      </c>
      <c r="L76" s="42">
        <v>212</v>
      </c>
      <c r="M76" s="42">
        <v>0</v>
      </c>
      <c r="N76" s="42">
        <v>0</v>
      </c>
      <c r="O76" s="42">
        <v>1</v>
      </c>
      <c r="P76" s="42">
        <v>1</v>
      </c>
      <c r="Q76" s="42">
        <v>1</v>
      </c>
    </row>
    <row r="77" spans="1:17" x14ac:dyDescent="0.25">
      <c r="A77" s="42">
        <v>74</v>
      </c>
      <c r="B77" s="42">
        <v>2</v>
      </c>
      <c r="C77" s="42">
        <v>18</v>
      </c>
      <c r="D77" s="42">
        <v>8</v>
      </c>
      <c r="E77" s="42">
        <v>22000</v>
      </c>
      <c r="F77" s="42">
        <v>1</v>
      </c>
      <c r="G77" s="42">
        <v>1</v>
      </c>
      <c r="H77" s="42">
        <v>0</v>
      </c>
      <c r="I77" s="42">
        <v>16</v>
      </c>
      <c r="J77" s="42">
        <v>3109.9</v>
      </c>
      <c r="K77" s="42">
        <v>43</v>
      </c>
      <c r="L77" s="42">
        <v>261</v>
      </c>
      <c r="M77" s="42">
        <v>1362.65</v>
      </c>
      <c r="N77" s="42">
        <v>1062.75</v>
      </c>
      <c r="O77" s="42">
        <v>0</v>
      </c>
      <c r="P77" s="42">
        <v>1</v>
      </c>
      <c r="Q77" s="42">
        <v>1</v>
      </c>
    </row>
    <row r="78" spans="1:17" x14ac:dyDescent="0.25">
      <c r="A78" s="42">
        <v>75</v>
      </c>
      <c r="B78" s="42">
        <v>2</v>
      </c>
      <c r="C78" s="42">
        <v>15</v>
      </c>
      <c r="D78" s="42">
        <v>2</v>
      </c>
      <c r="E78" s="42">
        <v>65000</v>
      </c>
      <c r="F78" s="42">
        <v>1</v>
      </c>
      <c r="G78" s="42">
        <v>1</v>
      </c>
      <c r="H78" s="42">
        <v>1</v>
      </c>
      <c r="I78" s="42">
        <v>11</v>
      </c>
      <c r="J78" s="42">
        <v>6068.9</v>
      </c>
      <c r="K78" s="42">
        <v>28</v>
      </c>
      <c r="L78" s="42">
        <v>246.15</v>
      </c>
      <c r="M78" s="42">
        <v>0</v>
      </c>
      <c r="N78" s="42">
        <v>0</v>
      </c>
      <c r="O78" s="42">
        <v>1</v>
      </c>
      <c r="P78" s="42">
        <v>1</v>
      </c>
      <c r="Q78" s="42">
        <v>0</v>
      </c>
    </row>
    <row r="79" spans="1:17" x14ac:dyDescent="0.25">
      <c r="A79" s="42">
        <v>76</v>
      </c>
      <c r="B79" s="42">
        <v>2</v>
      </c>
      <c r="C79" s="42">
        <v>12</v>
      </c>
      <c r="D79" s="42">
        <v>0</v>
      </c>
      <c r="E79" s="42">
        <v>25000</v>
      </c>
      <c r="F79" s="42">
        <v>1</v>
      </c>
      <c r="G79" s="42">
        <v>3</v>
      </c>
      <c r="H79" s="42">
        <v>0</v>
      </c>
      <c r="I79" s="42">
        <v>1</v>
      </c>
      <c r="J79" s="42">
        <v>1134.3</v>
      </c>
      <c r="K79" s="42">
        <v>18</v>
      </c>
      <c r="L79" s="42">
        <v>95.25</v>
      </c>
      <c r="M79" s="42">
        <v>0</v>
      </c>
      <c r="N79" s="42">
        <v>0</v>
      </c>
      <c r="O79" s="42">
        <v>0</v>
      </c>
      <c r="P79" s="42">
        <v>1</v>
      </c>
      <c r="Q79" s="42">
        <v>1</v>
      </c>
    </row>
    <row r="80" spans="1:17" x14ac:dyDescent="0.25">
      <c r="A80" s="42">
        <v>77</v>
      </c>
      <c r="B80" s="42">
        <v>2</v>
      </c>
      <c r="C80" s="42">
        <v>18</v>
      </c>
      <c r="D80" s="42">
        <v>7</v>
      </c>
      <c r="E80" s="42">
        <v>34000</v>
      </c>
      <c r="F80" s="42">
        <v>1</v>
      </c>
      <c r="G80" s="42">
        <v>2</v>
      </c>
      <c r="H80" s="42">
        <v>0</v>
      </c>
      <c r="I80" s="42">
        <v>20</v>
      </c>
      <c r="J80" s="42">
        <v>1972.8</v>
      </c>
      <c r="K80" s="42">
        <v>28</v>
      </c>
      <c r="L80" s="42">
        <v>124</v>
      </c>
      <c r="M80" s="42">
        <v>1152.9000000000001</v>
      </c>
      <c r="N80" s="42">
        <v>0</v>
      </c>
      <c r="O80" s="42">
        <v>0</v>
      </c>
      <c r="P80" s="42">
        <v>1</v>
      </c>
      <c r="Q80" s="42">
        <v>1</v>
      </c>
    </row>
    <row r="81" spans="1:17" x14ac:dyDescent="0.25">
      <c r="A81" s="42">
        <v>78</v>
      </c>
      <c r="B81" s="42">
        <v>2</v>
      </c>
      <c r="C81" s="42">
        <v>18</v>
      </c>
      <c r="D81" s="42">
        <v>0</v>
      </c>
      <c r="E81" s="42">
        <v>37000</v>
      </c>
      <c r="F81" s="42">
        <v>1</v>
      </c>
      <c r="G81" s="42">
        <v>1</v>
      </c>
      <c r="H81" s="42">
        <v>1</v>
      </c>
      <c r="I81" s="42">
        <v>7</v>
      </c>
      <c r="J81" s="42">
        <v>3579.6</v>
      </c>
      <c r="K81" s="42">
        <v>11</v>
      </c>
      <c r="L81" s="42">
        <v>41.35</v>
      </c>
      <c r="M81" s="42">
        <v>0</v>
      </c>
      <c r="N81" s="42">
        <v>0</v>
      </c>
      <c r="O81" s="42">
        <v>1</v>
      </c>
      <c r="P81" s="42">
        <v>1</v>
      </c>
      <c r="Q81" s="42">
        <v>0</v>
      </c>
    </row>
    <row r="82" spans="1:17" x14ac:dyDescent="0.25">
      <c r="A82" s="42">
        <v>79</v>
      </c>
      <c r="B82" s="42">
        <v>2</v>
      </c>
      <c r="C82" s="42">
        <v>15</v>
      </c>
      <c r="D82" s="42">
        <v>2</v>
      </c>
      <c r="E82" s="42">
        <v>31000</v>
      </c>
      <c r="F82" s="42">
        <v>1</v>
      </c>
      <c r="G82" s="42">
        <v>1</v>
      </c>
      <c r="H82" s="42">
        <v>1</v>
      </c>
      <c r="I82" s="42">
        <v>5</v>
      </c>
      <c r="J82" s="42">
        <v>2039.8</v>
      </c>
      <c r="K82" s="42">
        <v>24</v>
      </c>
      <c r="L82" s="42">
        <v>109.15</v>
      </c>
      <c r="M82" s="42">
        <v>0</v>
      </c>
      <c r="N82" s="42">
        <v>0</v>
      </c>
      <c r="O82" s="42">
        <v>0</v>
      </c>
      <c r="P82" s="42">
        <v>1</v>
      </c>
      <c r="Q82" s="42">
        <v>1</v>
      </c>
    </row>
    <row r="83" spans="1:17" x14ac:dyDescent="0.25">
      <c r="A83" s="42">
        <v>80</v>
      </c>
      <c r="B83" s="42">
        <v>2</v>
      </c>
      <c r="C83" s="42">
        <v>17</v>
      </c>
      <c r="D83" s="42">
        <v>0</v>
      </c>
      <c r="E83" s="42">
        <v>19000</v>
      </c>
      <c r="F83" s="42">
        <v>0</v>
      </c>
      <c r="G83" s="42">
        <v>5</v>
      </c>
      <c r="H83" s="42">
        <v>1</v>
      </c>
      <c r="I83" s="42">
        <v>5</v>
      </c>
      <c r="J83" s="42">
        <v>2956.5</v>
      </c>
      <c r="K83" s="42">
        <v>17</v>
      </c>
      <c r="L83" s="42">
        <v>98.05</v>
      </c>
      <c r="M83" s="42">
        <v>963.55</v>
      </c>
      <c r="N83" s="42">
        <v>848.95</v>
      </c>
      <c r="O83" s="42">
        <v>1</v>
      </c>
      <c r="P83" s="42">
        <v>1</v>
      </c>
      <c r="Q83" s="42">
        <v>1</v>
      </c>
    </row>
    <row r="84" spans="1:17" x14ac:dyDescent="0.25">
      <c r="A84" s="42">
        <v>81</v>
      </c>
      <c r="B84" s="42">
        <v>2</v>
      </c>
      <c r="C84" s="42">
        <v>16</v>
      </c>
      <c r="D84" s="42">
        <v>9</v>
      </c>
      <c r="E84" s="42">
        <v>24000</v>
      </c>
      <c r="F84" s="42">
        <v>0</v>
      </c>
      <c r="G84" s="42">
        <v>2</v>
      </c>
      <c r="H84" s="42">
        <v>1</v>
      </c>
      <c r="I84" s="42">
        <v>10</v>
      </c>
      <c r="J84" s="42">
        <v>1992.7</v>
      </c>
      <c r="K84" s="42">
        <v>33</v>
      </c>
      <c r="L84" s="42">
        <v>127.45</v>
      </c>
      <c r="M84" s="42">
        <v>0</v>
      </c>
      <c r="N84" s="42">
        <v>0</v>
      </c>
      <c r="O84" s="42">
        <v>0</v>
      </c>
      <c r="P84" s="42">
        <v>1</v>
      </c>
      <c r="Q84" s="42">
        <v>1</v>
      </c>
    </row>
    <row r="85" spans="1:17" x14ac:dyDescent="0.25">
      <c r="A85" s="42">
        <v>82</v>
      </c>
      <c r="B85" s="42">
        <v>2</v>
      </c>
      <c r="C85" s="42">
        <v>18</v>
      </c>
      <c r="D85" s="42">
        <v>1</v>
      </c>
      <c r="E85" s="42">
        <v>24000</v>
      </c>
      <c r="F85" s="42">
        <v>1</v>
      </c>
      <c r="G85" s="42">
        <v>1</v>
      </c>
      <c r="H85" s="42">
        <v>1</v>
      </c>
      <c r="I85" s="42">
        <v>19</v>
      </c>
      <c r="J85" s="42">
        <v>2510.3000000000002</v>
      </c>
      <c r="K85" s="42">
        <v>44</v>
      </c>
      <c r="L85" s="42">
        <v>322</v>
      </c>
      <c r="M85" s="42">
        <v>870.55</v>
      </c>
      <c r="N85" s="42">
        <v>0</v>
      </c>
      <c r="O85" s="42">
        <v>1</v>
      </c>
      <c r="P85" s="42">
        <v>1</v>
      </c>
      <c r="Q85" s="42">
        <v>1</v>
      </c>
    </row>
    <row r="86" spans="1:17" x14ac:dyDescent="0.25">
      <c r="A86" s="42">
        <v>83</v>
      </c>
      <c r="B86" s="42">
        <v>2</v>
      </c>
      <c r="C86" s="42">
        <v>16</v>
      </c>
      <c r="D86" s="42">
        <v>6</v>
      </c>
      <c r="E86" s="42">
        <v>33000</v>
      </c>
      <c r="F86" s="42">
        <v>1</v>
      </c>
      <c r="G86" s="42">
        <v>2</v>
      </c>
      <c r="H86" s="42">
        <v>0</v>
      </c>
      <c r="I86" s="42">
        <v>3</v>
      </c>
      <c r="J86" s="42">
        <v>1343.8</v>
      </c>
      <c r="K86" s="42">
        <v>5</v>
      </c>
      <c r="L86" s="42">
        <v>41.4</v>
      </c>
      <c r="M86" s="42">
        <v>0</v>
      </c>
      <c r="N86" s="42">
        <v>0</v>
      </c>
      <c r="O86" s="42">
        <v>0</v>
      </c>
      <c r="P86" s="42">
        <v>1</v>
      </c>
      <c r="Q86" s="42">
        <v>1</v>
      </c>
    </row>
    <row r="87" spans="1:17" x14ac:dyDescent="0.25">
      <c r="A87" s="42">
        <v>84</v>
      </c>
      <c r="B87" s="42">
        <v>2</v>
      </c>
      <c r="C87" s="42">
        <v>18</v>
      </c>
      <c r="D87" s="42">
        <v>0</v>
      </c>
      <c r="E87" s="42">
        <v>17000</v>
      </c>
      <c r="F87" s="42">
        <v>0</v>
      </c>
      <c r="G87" s="42">
        <v>6</v>
      </c>
      <c r="H87" s="42">
        <v>0</v>
      </c>
      <c r="I87" s="42">
        <v>9</v>
      </c>
      <c r="J87" s="42">
        <v>3048.5</v>
      </c>
      <c r="K87" s="42">
        <v>33</v>
      </c>
      <c r="L87" s="42">
        <v>247.25</v>
      </c>
      <c r="M87" s="42">
        <v>1109.25</v>
      </c>
      <c r="N87" s="42">
        <v>1110.3</v>
      </c>
      <c r="O87" s="42">
        <v>1</v>
      </c>
      <c r="P87" s="42">
        <v>1</v>
      </c>
      <c r="Q87" s="42">
        <v>1</v>
      </c>
    </row>
    <row r="88" spans="1:17" x14ac:dyDescent="0.25">
      <c r="A88" s="42">
        <v>85</v>
      </c>
      <c r="B88" s="42">
        <v>2</v>
      </c>
      <c r="C88" s="42">
        <v>14</v>
      </c>
      <c r="D88" s="42">
        <v>3</v>
      </c>
      <c r="E88" s="42">
        <v>34000</v>
      </c>
      <c r="F88" s="42">
        <v>0</v>
      </c>
      <c r="G88" s="42">
        <v>3</v>
      </c>
      <c r="H88" s="42">
        <v>1</v>
      </c>
      <c r="I88" s="42">
        <v>4</v>
      </c>
      <c r="J88" s="42">
        <v>2044.9</v>
      </c>
      <c r="K88" s="42">
        <v>10</v>
      </c>
      <c r="L88" s="42">
        <v>16.8</v>
      </c>
      <c r="M88" s="42">
        <v>0</v>
      </c>
      <c r="N88" s="42">
        <v>192.55</v>
      </c>
      <c r="O88" s="42">
        <v>0</v>
      </c>
      <c r="P88" s="42">
        <v>1</v>
      </c>
      <c r="Q88" s="42">
        <v>1</v>
      </c>
    </row>
    <row r="89" spans="1:17" x14ac:dyDescent="0.25">
      <c r="A89" s="42">
        <v>86</v>
      </c>
      <c r="B89" s="42">
        <v>2</v>
      </c>
      <c r="C89" s="42">
        <v>13</v>
      </c>
      <c r="D89" s="42">
        <v>0</v>
      </c>
      <c r="E89" s="42">
        <v>19000</v>
      </c>
      <c r="F89" s="42">
        <v>0</v>
      </c>
      <c r="G89" s="42">
        <v>5</v>
      </c>
      <c r="H89" s="42">
        <v>1</v>
      </c>
      <c r="I89" s="42">
        <v>0</v>
      </c>
      <c r="J89" s="42">
        <v>1240.2</v>
      </c>
      <c r="K89" s="42">
        <v>7</v>
      </c>
      <c r="L89" s="42">
        <v>31.9</v>
      </c>
      <c r="M89" s="42">
        <v>186.3</v>
      </c>
      <c r="N89" s="42">
        <v>0</v>
      </c>
      <c r="O89" s="42">
        <v>0</v>
      </c>
      <c r="P89" s="42">
        <v>1</v>
      </c>
      <c r="Q89" s="42">
        <v>1</v>
      </c>
    </row>
    <row r="90" spans="1:17" x14ac:dyDescent="0.25">
      <c r="A90" s="42">
        <v>87</v>
      </c>
      <c r="B90" s="42">
        <v>2</v>
      </c>
      <c r="C90" s="42">
        <v>17</v>
      </c>
      <c r="D90" s="42">
        <v>5</v>
      </c>
      <c r="E90" s="42">
        <v>50000</v>
      </c>
      <c r="F90" s="42">
        <v>1</v>
      </c>
      <c r="G90" s="42">
        <v>1</v>
      </c>
      <c r="H90" s="42">
        <v>0</v>
      </c>
      <c r="I90" s="42">
        <v>1</v>
      </c>
      <c r="J90" s="42">
        <v>7567.6</v>
      </c>
      <c r="K90" s="42">
        <v>1</v>
      </c>
      <c r="L90" s="42">
        <v>2.6</v>
      </c>
      <c r="M90" s="42">
        <v>48.1</v>
      </c>
      <c r="N90" s="42">
        <v>30.95</v>
      </c>
      <c r="O90" s="42">
        <v>1</v>
      </c>
      <c r="P90" s="42">
        <v>1</v>
      </c>
      <c r="Q90" s="42">
        <v>1</v>
      </c>
    </row>
    <row r="91" spans="1:17" x14ac:dyDescent="0.25">
      <c r="A91" s="42">
        <v>88</v>
      </c>
      <c r="B91" s="42">
        <v>2</v>
      </c>
      <c r="C91" s="42">
        <v>13</v>
      </c>
      <c r="D91" s="42">
        <v>3</v>
      </c>
      <c r="E91" s="42">
        <v>20000</v>
      </c>
      <c r="F91" s="42">
        <v>1</v>
      </c>
      <c r="G91" s="42">
        <v>4</v>
      </c>
      <c r="H91" s="42">
        <v>1</v>
      </c>
      <c r="I91" s="42">
        <v>7</v>
      </c>
      <c r="J91" s="42">
        <v>3890.7</v>
      </c>
      <c r="K91" s="42">
        <v>6</v>
      </c>
      <c r="L91" s="42">
        <v>22.55</v>
      </c>
      <c r="M91" s="42">
        <v>0</v>
      </c>
      <c r="N91" s="42">
        <v>0</v>
      </c>
      <c r="O91" s="42">
        <v>0</v>
      </c>
      <c r="P91" s="42">
        <v>1</v>
      </c>
      <c r="Q91" s="42">
        <v>1</v>
      </c>
    </row>
    <row r="92" spans="1:17" x14ac:dyDescent="0.25">
      <c r="A92" s="42">
        <v>89</v>
      </c>
      <c r="B92" s="42">
        <v>2</v>
      </c>
      <c r="C92" s="42">
        <v>16</v>
      </c>
      <c r="D92" s="42">
        <v>6</v>
      </c>
      <c r="E92" s="42">
        <v>36000</v>
      </c>
      <c r="F92" s="42">
        <v>0</v>
      </c>
      <c r="G92" s="42">
        <v>4</v>
      </c>
      <c r="H92" s="42">
        <v>1</v>
      </c>
      <c r="I92" s="42">
        <v>3</v>
      </c>
      <c r="J92" s="42">
        <v>5263.7</v>
      </c>
      <c r="K92" s="42">
        <v>5</v>
      </c>
      <c r="L92" s="42">
        <v>30.7</v>
      </c>
      <c r="M92" s="42">
        <v>249.25</v>
      </c>
      <c r="N92" s="42">
        <v>380.15</v>
      </c>
      <c r="O92" s="42">
        <v>1</v>
      </c>
      <c r="P92" s="42">
        <v>1</v>
      </c>
      <c r="Q92" s="42">
        <v>1</v>
      </c>
    </row>
    <row r="93" spans="1:17" x14ac:dyDescent="0.25">
      <c r="A93" s="42">
        <v>90</v>
      </c>
      <c r="B93" s="42">
        <v>2</v>
      </c>
      <c r="C93" s="42">
        <v>20</v>
      </c>
      <c r="D93" s="42">
        <v>0</v>
      </c>
      <c r="E93" s="42">
        <v>55000</v>
      </c>
      <c r="F93" s="42">
        <v>1</v>
      </c>
      <c r="G93" s="42">
        <v>2</v>
      </c>
      <c r="H93" s="42">
        <v>0</v>
      </c>
      <c r="I93" s="42">
        <v>1</v>
      </c>
      <c r="J93" s="42">
        <v>2746.3</v>
      </c>
      <c r="K93" s="42">
        <v>1</v>
      </c>
      <c r="L93" s="42">
        <v>2.0499999999999998</v>
      </c>
      <c r="M93" s="42">
        <v>42.65</v>
      </c>
      <c r="N93" s="42">
        <v>32.1</v>
      </c>
      <c r="O93" s="42">
        <v>1</v>
      </c>
      <c r="P93" s="42">
        <v>1</v>
      </c>
      <c r="Q93" s="42">
        <v>1</v>
      </c>
    </row>
    <row r="94" spans="1:17" x14ac:dyDescent="0.25">
      <c r="A94" s="42">
        <v>91</v>
      </c>
      <c r="B94" s="42">
        <v>2</v>
      </c>
      <c r="C94" s="42">
        <v>19</v>
      </c>
      <c r="D94" s="42">
        <v>0</v>
      </c>
      <c r="E94" s="42">
        <v>71000</v>
      </c>
      <c r="F94" s="42">
        <v>1</v>
      </c>
      <c r="G94" s="42">
        <v>1</v>
      </c>
      <c r="H94" s="42">
        <v>1</v>
      </c>
      <c r="I94" s="42">
        <v>11</v>
      </c>
      <c r="J94" s="42">
        <v>10228.700000000001</v>
      </c>
      <c r="K94" s="42">
        <v>44</v>
      </c>
      <c r="L94" s="42">
        <v>484.9</v>
      </c>
      <c r="M94" s="42">
        <v>1341.25</v>
      </c>
      <c r="N94" s="42">
        <v>0</v>
      </c>
      <c r="O94" s="42">
        <v>1</v>
      </c>
      <c r="P94" s="42">
        <v>1</v>
      </c>
      <c r="Q94" s="42">
        <v>1</v>
      </c>
    </row>
    <row r="95" spans="1:17" x14ac:dyDescent="0.25">
      <c r="A95" s="42">
        <v>92</v>
      </c>
      <c r="B95" s="42">
        <v>2</v>
      </c>
      <c r="C95" s="42">
        <v>17</v>
      </c>
      <c r="D95" s="42">
        <v>0</v>
      </c>
      <c r="E95" s="42">
        <v>47000</v>
      </c>
      <c r="F95" s="42">
        <v>1</v>
      </c>
      <c r="G95" s="42">
        <v>1</v>
      </c>
      <c r="H95" s="42">
        <v>1</v>
      </c>
      <c r="I95" s="42">
        <v>5</v>
      </c>
      <c r="J95" s="42">
        <v>2015.6</v>
      </c>
      <c r="K95" s="42">
        <v>6</v>
      </c>
      <c r="L95" s="42">
        <v>26.8</v>
      </c>
      <c r="M95" s="42">
        <v>135.9</v>
      </c>
      <c r="N95" s="42">
        <v>0</v>
      </c>
      <c r="O95" s="42">
        <v>1</v>
      </c>
      <c r="P95" s="42">
        <v>1</v>
      </c>
      <c r="Q95" s="42">
        <v>1</v>
      </c>
    </row>
    <row r="96" spans="1:17" x14ac:dyDescent="0.25">
      <c r="A96" s="42">
        <v>93</v>
      </c>
      <c r="B96" s="42">
        <v>2</v>
      </c>
      <c r="C96" s="42">
        <v>18</v>
      </c>
      <c r="D96" s="42">
        <v>0</v>
      </c>
      <c r="E96" s="42">
        <v>30000</v>
      </c>
      <c r="F96" s="42">
        <v>0</v>
      </c>
      <c r="G96" s="42">
        <v>4</v>
      </c>
      <c r="H96" s="42">
        <v>1</v>
      </c>
      <c r="I96" s="42">
        <v>8</v>
      </c>
      <c r="J96" s="42">
        <v>3264.6</v>
      </c>
      <c r="K96" s="42">
        <v>19</v>
      </c>
      <c r="L96" s="42">
        <v>88.3</v>
      </c>
      <c r="M96" s="42">
        <v>0</v>
      </c>
      <c r="N96" s="42">
        <v>0</v>
      </c>
      <c r="O96" s="42">
        <v>0</v>
      </c>
      <c r="P96" s="42">
        <v>1</v>
      </c>
      <c r="Q96" s="42">
        <v>1</v>
      </c>
    </row>
    <row r="97" spans="1:17" x14ac:dyDescent="0.25">
      <c r="A97" s="42">
        <v>94</v>
      </c>
      <c r="B97" s="42">
        <v>2</v>
      </c>
      <c r="C97" s="42">
        <v>21</v>
      </c>
      <c r="D97" s="42">
        <v>8</v>
      </c>
      <c r="E97" s="42">
        <v>9000</v>
      </c>
      <c r="F97" s="42">
        <v>1</v>
      </c>
      <c r="G97" s="42">
        <v>1</v>
      </c>
      <c r="H97" s="42">
        <v>0</v>
      </c>
      <c r="I97" s="42">
        <v>13</v>
      </c>
      <c r="J97" s="42">
        <v>2490</v>
      </c>
      <c r="K97" s="42">
        <v>27</v>
      </c>
      <c r="L97" s="42">
        <v>419.75</v>
      </c>
      <c r="M97" s="42">
        <v>1177.0999999999999</v>
      </c>
      <c r="N97" s="42">
        <v>1061.6500000000001</v>
      </c>
      <c r="O97" s="42">
        <v>1</v>
      </c>
      <c r="P97" s="42">
        <v>1</v>
      </c>
      <c r="Q97" s="42">
        <v>1</v>
      </c>
    </row>
    <row r="98" spans="1:17" x14ac:dyDescent="0.25">
      <c r="A98" s="42">
        <v>95</v>
      </c>
      <c r="B98" s="42">
        <v>2</v>
      </c>
      <c r="C98" s="42">
        <v>14</v>
      </c>
      <c r="D98" s="42">
        <v>11</v>
      </c>
      <c r="E98" s="42">
        <v>49000</v>
      </c>
      <c r="F98" s="42">
        <v>1</v>
      </c>
      <c r="G98" s="42">
        <v>1</v>
      </c>
      <c r="H98" s="42">
        <v>1</v>
      </c>
      <c r="I98" s="42">
        <v>20</v>
      </c>
      <c r="J98" s="42">
        <v>3055.5</v>
      </c>
      <c r="K98" s="42">
        <v>45</v>
      </c>
      <c r="L98" s="42">
        <v>402.75</v>
      </c>
      <c r="M98" s="42">
        <v>0</v>
      </c>
      <c r="N98" s="42">
        <v>0</v>
      </c>
      <c r="O98" s="42">
        <v>0</v>
      </c>
      <c r="P98" s="42">
        <v>1</v>
      </c>
      <c r="Q98" s="42">
        <v>1</v>
      </c>
    </row>
    <row r="99" spans="1:17" x14ac:dyDescent="0.25">
      <c r="A99" s="42">
        <v>96</v>
      </c>
      <c r="B99" s="42">
        <v>2</v>
      </c>
      <c r="C99" s="42">
        <v>14</v>
      </c>
      <c r="D99" s="42">
        <v>0</v>
      </c>
      <c r="E99" s="42">
        <v>19000</v>
      </c>
      <c r="F99" s="42">
        <v>0</v>
      </c>
      <c r="G99" s="42">
        <v>4</v>
      </c>
      <c r="H99" s="42">
        <v>1</v>
      </c>
      <c r="I99" s="42">
        <v>1</v>
      </c>
      <c r="J99" s="42">
        <v>2100.4</v>
      </c>
      <c r="K99" s="42">
        <v>21</v>
      </c>
      <c r="L99" s="42">
        <v>312.14999999999998</v>
      </c>
      <c r="M99" s="42">
        <v>624.5</v>
      </c>
      <c r="N99" s="42">
        <v>357.55</v>
      </c>
      <c r="O99" s="42">
        <v>1</v>
      </c>
      <c r="P99" s="42">
        <v>1</v>
      </c>
      <c r="Q99" s="42">
        <v>1</v>
      </c>
    </row>
    <row r="100" spans="1:17" x14ac:dyDescent="0.25">
      <c r="A100" s="42">
        <v>97</v>
      </c>
      <c r="B100" s="42">
        <v>2</v>
      </c>
      <c r="C100" s="42">
        <v>21</v>
      </c>
      <c r="D100" s="42">
        <v>25</v>
      </c>
      <c r="E100" s="42">
        <v>10000</v>
      </c>
      <c r="F100" s="42">
        <v>1</v>
      </c>
      <c r="G100" s="42">
        <v>1</v>
      </c>
      <c r="H100" s="42">
        <v>0</v>
      </c>
      <c r="I100" s="42">
        <v>9</v>
      </c>
      <c r="J100" s="42">
        <v>997.5</v>
      </c>
      <c r="K100" s="42">
        <v>28</v>
      </c>
      <c r="L100" s="42">
        <v>140.25</v>
      </c>
      <c r="M100" s="42">
        <v>1017.75</v>
      </c>
      <c r="N100" s="42">
        <v>0</v>
      </c>
      <c r="O100" s="42">
        <v>1</v>
      </c>
      <c r="P100" s="42">
        <v>1</v>
      </c>
      <c r="Q100" s="42">
        <v>0</v>
      </c>
    </row>
    <row r="101" spans="1:17" x14ac:dyDescent="0.25">
      <c r="A101" s="42">
        <v>98</v>
      </c>
      <c r="B101" s="42">
        <v>2</v>
      </c>
      <c r="C101" s="42">
        <v>17</v>
      </c>
      <c r="D101" s="42">
        <v>4</v>
      </c>
      <c r="E101" s="42">
        <v>40000</v>
      </c>
      <c r="F101" s="42">
        <v>1</v>
      </c>
      <c r="G101" s="42">
        <v>1</v>
      </c>
      <c r="H101" s="42">
        <v>0</v>
      </c>
      <c r="I101" s="42">
        <v>12</v>
      </c>
      <c r="J101" s="42">
        <v>750.9</v>
      </c>
      <c r="K101" s="42">
        <v>43</v>
      </c>
      <c r="L101" s="42">
        <v>409.35</v>
      </c>
      <c r="M101" s="42">
        <v>1403.7</v>
      </c>
      <c r="N101" s="42">
        <v>0</v>
      </c>
      <c r="O101" s="42">
        <v>1</v>
      </c>
      <c r="P101" s="42">
        <v>1</v>
      </c>
      <c r="Q101" s="42">
        <v>1</v>
      </c>
    </row>
    <row r="102" spans="1:17" x14ac:dyDescent="0.25">
      <c r="A102" s="42">
        <v>99</v>
      </c>
      <c r="B102" s="42">
        <v>2</v>
      </c>
      <c r="C102" s="42">
        <v>17</v>
      </c>
      <c r="D102" s="42">
        <v>5</v>
      </c>
      <c r="E102" s="42">
        <v>18000</v>
      </c>
      <c r="F102" s="42">
        <v>1</v>
      </c>
      <c r="G102" s="42">
        <v>3</v>
      </c>
      <c r="H102" s="42">
        <v>1</v>
      </c>
      <c r="I102" s="42">
        <v>13</v>
      </c>
      <c r="J102" s="42">
        <v>1390.7</v>
      </c>
      <c r="K102" s="42">
        <v>22</v>
      </c>
      <c r="L102" s="42">
        <v>106.5</v>
      </c>
      <c r="M102" s="42">
        <v>582.79999999999995</v>
      </c>
      <c r="N102" s="42">
        <v>0</v>
      </c>
      <c r="O102" s="42">
        <v>1</v>
      </c>
      <c r="P102" s="42">
        <v>1</v>
      </c>
      <c r="Q102" s="42">
        <v>1</v>
      </c>
    </row>
    <row r="103" spans="1:17" x14ac:dyDescent="0.25">
      <c r="A103" s="42">
        <v>100</v>
      </c>
      <c r="B103" s="42">
        <v>2</v>
      </c>
      <c r="C103" s="42">
        <v>19</v>
      </c>
      <c r="D103" s="42">
        <v>0</v>
      </c>
      <c r="E103" s="42">
        <v>36000</v>
      </c>
      <c r="F103" s="42">
        <v>1</v>
      </c>
      <c r="G103" s="42">
        <v>1</v>
      </c>
      <c r="H103" s="42">
        <v>1</v>
      </c>
      <c r="I103" s="42">
        <v>8</v>
      </c>
      <c r="J103" s="42">
        <v>1582</v>
      </c>
      <c r="K103" s="42">
        <v>14</v>
      </c>
      <c r="L103" s="42">
        <v>84.25</v>
      </c>
      <c r="M103" s="42">
        <v>434.2</v>
      </c>
      <c r="N103" s="42">
        <v>255.15</v>
      </c>
      <c r="O103" s="42">
        <v>1</v>
      </c>
      <c r="P103" s="42">
        <v>1</v>
      </c>
      <c r="Q103" s="42">
        <v>1</v>
      </c>
    </row>
    <row r="104" spans="1:17" x14ac:dyDescent="0.25">
      <c r="A104" s="42">
        <v>101</v>
      </c>
      <c r="B104" s="42">
        <v>2</v>
      </c>
      <c r="C104" s="42">
        <v>17</v>
      </c>
      <c r="D104" s="42">
        <v>0</v>
      </c>
      <c r="E104" s="42">
        <v>36000</v>
      </c>
      <c r="F104" s="42">
        <v>1</v>
      </c>
      <c r="G104" s="42">
        <v>2</v>
      </c>
      <c r="H104" s="42">
        <v>1</v>
      </c>
      <c r="I104" s="42">
        <v>2</v>
      </c>
      <c r="J104" s="42">
        <v>861.6</v>
      </c>
      <c r="K104" s="42">
        <v>2</v>
      </c>
      <c r="L104" s="42">
        <v>11.5</v>
      </c>
      <c r="M104" s="42">
        <v>20.05</v>
      </c>
      <c r="N104" s="42">
        <v>0</v>
      </c>
      <c r="O104" s="42">
        <v>0</v>
      </c>
      <c r="P104" s="42">
        <v>1</v>
      </c>
      <c r="Q104" s="42">
        <v>1</v>
      </c>
    </row>
    <row r="105" spans="1:17" x14ac:dyDescent="0.25">
      <c r="A105" s="42">
        <v>102</v>
      </c>
      <c r="B105" s="42">
        <v>2</v>
      </c>
      <c r="C105" s="42">
        <v>20</v>
      </c>
      <c r="D105" s="42">
        <v>2</v>
      </c>
      <c r="E105" s="42">
        <v>42000</v>
      </c>
      <c r="F105" s="42">
        <v>1</v>
      </c>
      <c r="G105" s="42">
        <v>1</v>
      </c>
      <c r="H105" s="42">
        <v>0</v>
      </c>
      <c r="I105" s="42">
        <v>2</v>
      </c>
      <c r="J105" s="42">
        <v>1331.6</v>
      </c>
      <c r="K105" s="42">
        <v>10</v>
      </c>
      <c r="L105" s="42">
        <v>52.1</v>
      </c>
      <c r="M105" s="42">
        <v>455.05</v>
      </c>
      <c r="N105" s="42">
        <v>283.5</v>
      </c>
      <c r="O105" s="42">
        <v>1</v>
      </c>
      <c r="P105" s="42">
        <v>1</v>
      </c>
      <c r="Q105" s="42">
        <v>1</v>
      </c>
    </row>
    <row r="106" spans="1:17" x14ac:dyDescent="0.25">
      <c r="A106" s="42">
        <v>103</v>
      </c>
      <c r="B106" s="42">
        <v>2</v>
      </c>
      <c r="C106" s="42">
        <v>13</v>
      </c>
      <c r="D106" s="42">
        <v>3</v>
      </c>
      <c r="E106" s="42">
        <v>16000</v>
      </c>
      <c r="F106" s="42">
        <v>1</v>
      </c>
      <c r="G106" s="42">
        <v>2</v>
      </c>
      <c r="H106" s="42">
        <v>0</v>
      </c>
      <c r="I106" s="42">
        <v>10</v>
      </c>
      <c r="J106" s="42">
        <v>2308.4</v>
      </c>
      <c r="K106" s="42">
        <v>17</v>
      </c>
      <c r="L106" s="42">
        <v>105.6</v>
      </c>
      <c r="M106" s="42">
        <v>432.95</v>
      </c>
      <c r="N106" s="42">
        <v>0</v>
      </c>
      <c r="O106" s="42">
        <v>1</v>
      </c>
      <c r="P106" s="42">
        <v>1</v>
      </c>
      <c r="Q106" s="42">
        <v>1</v>
      </c>
    </row>
    <row r="107" spans="1:17" x14ac:dyDescent="0.25">
      <c r="A107" s="42">
        <v>104</v>
      </c>
      <c r="B107" s="42">
        <v>2</v>
      </c>
      <c r="C107" s="42">
        <v>19</v>
      </c>
      <c r="D107" s="42">
        <v>6</v>
      </c>
      <c r="E107" s="42">
        <v>92000</v>
      </c>
      <c r="F107" s="42">
        <v>1</v>
      </c>
      <c r="G107" s="42">
        <v>1</v>
      </c>
      <c r="H107" s="42">
        <v>1</v>
      </c>
      <c r="I107" s="42">
        <v>3</v>
      </c>
      <c r="J107" s="42">
        <v>4167.5</v>
      </c>
      <c r="K107" s="42">
        <v>6</v>
      </c>
      <c r="L107" s="42">
        <v>14.3</v>
      </c>
      <c r="M107" s="42">
        <v>140.6</v>
      </c>
      <c r="N107" s="42">
        <v>113.55</v>
      </c>
      <c r="O107" s="42">
        <v>0</v>
      </c>
      <c r="P107" s="42">
        <v>1</v>
      </c>
      <c r="Q107" s="42">
        <v>1</v>
      </c>
    </row>
    <row r="108" spans="1:17" x14ac:dyDescent="0.25">
      <c r="A108" s="42">
        <v>105</v>
      </c>
      <c r="B108" s="42">
        <v>2</v>
      </c>
      <c r="C108" s="42">
        <v>18</v>
      </c>
      <c r="D108" s="42">
        <v>5</v>
      </c>
      <c r="E108" s="42">
        <v>33000</v>
      </c>
      <c r="F108" s="42">
        <v>1</v>
      </c>
      <c r="G108" s="42">
        <v>3</v>
      </c>
      <c r="H108" s="42">
        <v>1</v>
      </c>
      <c r="I108" s="42">
        <v>7</v>
      </c>
      <c r="J108" s="42">
        <v>2895.7</v>
      </c>
      <c r="K108" s="42">
        <v>14</v>
      </c>
      <c r="L108" s="42">
        <v>84.05</v>
      </c>
      <c r="M108" s="42">
        <v>469.7</v>
      </c>
      <c r="N108" s="42">
        <v>226.6</v>
      </c>
      <c r="O108" s="42">
        <v>1</v>
      </c>
      <c r="P108" s="42">
        <v>1</v>
      </c>
      <c r="Q108" s="42">
        <v>1</v>
      </c>
    </row>
    <row r="109" spans="1:17" x14ac:dyDescent="0.25">
      <c r="A109" s="42">
        <v>106</v>
      </c>
      <c r="B109" s="42">
        <v>2</v>
      </c>
      <c r="C109" s="42">
        <v>14</v>
      </c>
      <c r="D109" s="42">
        <v>7</v>
      </c>
      <c r="E109" s="42">
        <v>34000</v>
      </c>
      <c r="F109" s="42">
        <v>1</v>
      </c>
      <c r="G109" s="42">
        <v>1</v>
      </c>
      <c r="H109" s="42">
        <v>1</v>
      </c>
      <c r="I109" s="42">
        <v>3</v>
      </c>
      <c r="J109" s="42">
        <v>2784.5</v>
      </c>
      <c r="K109" s="42">
        <v>7</v>
      </c>
      <c r="L109" s="42">
        <v>17.25</v>
      </c>
      <c r="M109" s="42">
        <v>0</v>
      </c>
      <c r="N109" s="42">
        <v>0</v>
      </c>
      <c r="O109" s="42">
        <v>1</v>
      </c>
      <c r="P109" s="42">
        <v>1</v>
      </c>
      <c r="Q109" s="42">
        <v>1</v>
      </c>
    </row>
    <row r="110" spans="1:17" x14ac:dyDescent="0.25">
      <c r="A110" s="42">
        <v>107</v>
      </c>
      <c r="B110" s="42">
        <v>2</v>
      </c>
      <c r="C110" s="42">
        <v>15</v>
      </c>
      <c r="D110" s="42">
        <v>3</v>
      </c>
      <c r="E110" s="42">
        <v>33000</v>
      </c>
      <c r="F110" s="42">
        <v>1</v>
      </c>
      <c r="G110" s="42">
        <v>1</v>
      </c>
      <c r="H110" s="42">
        <v>1</v>
      </c>
      <c r="I110" s="42">
        <v>9</v>
      </c>
      <c r="J110" s="42">
        <v>2120.6</v>
      </c>
      <c r="K110" s="42">
        <v>29</v>
      </c>
      <c r="L110" s="42">
        <v>181.05</v>
      </c>
      <c r="M110" s="42">
        <v>1038.45</v>
      </c>
      <c r="N110" s="42">
        <v>742.7</v>
      </c>
      <c r="O110" s="42">
        <v>1</v>
      </c>
      <c r="P110" s="42">
        <v>1</v>
      </c>
      <c r="Q110" s="42">
        <v>1</v>
      </c>
    </row>
    <row r="111" spans="1:17" x14ac:dyDescent="0.25">
      <c r="A111" s="42">
        <v>108</v>
      </c>
      <c r="B111" s="42">
        <v>2</v>
      </c>
      <c r="C111" s="42">
        <v>13</v>
      </c>
      <c r="D111" s="42">
        <v>13</v>
      </c>
      <c r="E111" s="42">
        <v>54000</v>
      </c>
      <c r="F111" s="42">
        <v>1</v>
      </c>
      <c r="G111" s="42">
        <v>1</v>
      </c>
      <c r="H111" s="42">
        <v>1</v>
      </c>
      <c r="I111" s="42">
        <v>18</v>
      </c>
      <c r="J111" s="42">
        <v>2262.1999999999998</v>
      </c>
      <c r="K111" s="42">
        <v>43</v>
      </c>
      <c r="L111" s="42">
        <v>399.1</v>
      </c>
      <c r="M111" s="42">
        <v>0</v>
      </c>
      <c r="N111" s="42">
        <v>0</v>
      </c>
      <c r="O111" s="42">
        <v>0</v>
      </c>
      <c r="P111" s="42">
        <v>1</v>
      </c>
      <c r="Q111" s="42">
        <v>1</v>
      </c>
    </row>
    <row r="112" spans="1:17" x14ac:dyDescent="0.25">
      <c r="A112" s="42">
        <v>109</v>
      </c>
      <c r="B112" s="42">
        <v>2</v>
      </c>
      <c r="C112" s="42">
        <v>12</v>
      </c>
      <c r="D112" s="42">
        <v>5</v>
      </c>
      <c r="E112" s="42">
        <v>117000</v>
      </c>
      <c r="F112" s="42">
        <v>1</v>
      </c>
      <c r="G112" s="42">
        <v>3</v>
      </c>
      <c r="H112" s="42">
        <v>1</v>
      </c>
      <c r="I112" s="42">
        <v>7</v>
      </c>
      <c r="J112" s="42">
        <v>3649.7</v>
      </c>
      <c r="K112" s="42">
        <v>17</v>
      </c>
      <c r="L112" s="42">
        <v>97.35</v>
      </c>
      <c r="M112" s="42">
        <v>0</v>
      </c>
      <c r="N112" s="42">
        <v>439.3</v>
      </c>
      <c r="O112" s="42">
        <v>1</v>
      </c>
      <c r="P112" s="42">
        <v>1</v>
      </c>
      <c r="Q112" s="42">
        <v>0</v>
      </c>
    </row>
    <row r="113" spans="1:17" x14ac:dyDescent="0.25">
      <c r="A113" s="42">
        <v>110</v>
      </c>
      <c r="B113" s="42">
        <v>2</v>
      </c>
      <c r="C113" s="42">
        <v>20</v>
      </c>
      <c r="D113" s="42">
        <v>6</v>
      </c>
      <c r="E113" s="42">
        <v>33000</v>
      </c>
      <c r="F113" s="42">
        <v>1</v>
      </c>
      <c r="G113" s="42">
        <v>1</v>
      </c>
      <c r="H113" s="42">
        <v>0</v>
      </c>
      <c r="I113" s="42">
        <v>3</v>
      </c>
      <c r="J113" s="42">
        <v>2348.4</v>
      </c>
      <c r="K113" s="42">
        <v>8</v>
      </c>
      <c r="L113" s="42">
        <v>45.55</v>
      </c>
      <c r="M113" s="42">
        <v>568.9</v>
      </c>
      <c r="N113" s="42">
        <v>468.1</v>
      </c>
      <c r="O113" s="42">
        <v>1</v>
      </c>
      <c r="P113" s="42">
        <v>1</v>
      </c>
      <c r="Q113" s="42">
        <v>1</v>
      </c>
    </row>
    <row r="114" spans="1:17" x14ac:dyDescent="0.25">
      <c r="A114" s="42">
        <v>111</v>
      </c>
      <c r="B114" s="42">
        <v>2</v>
      </c>
      <c r="C114" s="42">
        <v>20</v>
      </c>
      <c r="D114" s="42">
        <v>0</v>
      </c>
      <c r="E114" s="42">
        <v>37000</v>
      </c>
      <c r="F114" s="42">
        <v>1</v>
      </c>
      <c r="G114" s="42">
        <v>1</v>
      </c>
      <c r="H114" s="42">
        <v>1</v>
      </c>
      <c r="I114" s="42">
        <v>5</v>
      </c>
      <c r="J114" s="42">
        <v>8851.9</v>
      </c>
      <c r="K114" s="42">
        <v>14</v>
      </c>
      <c r="L114" s="42">
        <v>89.85</v>
      </c>
      <c r="M114" s="42">
        <v>711</v>
      </c>
      <c r="N114" s="42">
        <v>817.85</v>
      </c>
      <c r="O114" s="42">
        <v>1</v>
      </c>
      <c r="P114" s="42">
        <v>1</v>
      </c>
      <c r="Q114" s="42">
        <v>1</v>
      </c>
    </row>
    <row r="115" spans="1:17" x14ac:dyDescent="0.25">
      <c r="A115" s="42">
        <v>112</v>
      </c>
      <c r="B115" s="42">
        <v>2</v>
      </c>
      <c r="C115" s="42">
        <v>14</v>
      </c>
      <c r="D115" s="42">
        <v>6</v>
      </c>
      <c r="E115" s="42">
        <v>63000</v>
      </c>
      <c r="F115" s="42">
        <v>1</v>
      </c>
      <c r="G115" s="42">
        <v>2</v>
      </c>
      <c r="H115" s="42">
        <v>1</v>
      </c>
      <c r="I115" s="42">
        <v>4</v>
      </c>
      <c r="J115" s="42">
        <v>4293.3999999999996</v>
      </c>
      <c r="K115" s="42">
        <v>12</v>
      </c>
      <c r="L115" s="42">
        <v>70.349999999999994</v>
      </c>
      <c r="M115" s="42">
        <v>290.35000000000002</v>
      </c>
      <c r="N115" s="42">
        <v>0</v>
      </c>
      <c r="O115" s="42">
        <v>1</v>
      </c>
      <c r="P115" s="42">
        <v>1</v>
      </c>
      <c r="Q115" s="42">
        <v>1</v>
      </c>
    </row>
    <row r="116" spans="1:17" x14ac:dyDescent="0.25">
      <c r="A116" s="42">
        <v>113</v>
      </c>
      <c r="B116" s="42">
        <v>2</v>
      </c>
      <c r="C116" s="42">
        <v>15</v>
      </c>
      <c r="D116" s="42">
        <v>0</v>
      </c>
      <c r="E116" s="42">
        <v>23000</v>
      </c>
      <c r="F116" s="42">
        <v>0</v>
      </c>
      <c r="G116" s="42">
        <v>3</v>
      </c>
      <c r="H116" s="42">
        <v>1</v>
      </c>
      <c r="I116" s="42">
        <v>2</v>
      </c>
      <c r="J116" s="42">
        <v>1500.1</v>
      </c>
      <c r="K116" s="42">
        <v>13</v>
      </c>
      <c r="L116" s="42">
        <v>53.6</v>
      </c>
      <c r="M116" s="42">
        <v>339.75</v>
      </c>
      <c r="N116" s="42">
        <v>0</v>
      </c>
      <c r="O116" s="42">
        <v>1</v>
      </c>
      <c r="P116" s="42">
        <v>1</v>
      </c>
      <c r="Q116" s="42">
        <v>1</v>
      </c>
    </row>
    <row r="117" spans="1:17" x14ac:dyDescent="0.25">
      <c r="A117" s="42">
        <v>114</v>
      </c>
      <c r="B117" s="42">
        <v>2</v>
      </c>
      <c r="C117" s="42">
        <v>16</v>
      </c>
      <c r="D117" s="42">
        <v>7</v>
      </c>
      <c r="E117" s="42">
        <v>51000</v>
      </c>
      <c r="F117" s="42">
        <v>0</v>
      </c>
      <c r="G117" s="42">
        <v>2</v>
      </c>
      <c r="H117" s="42">
        <v>1</v>
      </c>
      <c r="I117" s="42">
        <v>8</v>
      </c>
      <c r="J117" s="42">
        <v>6912</v>
      </c>
      <c r="K117" s="42">
        <v>9</v>
      </c>
      <c r="L117" s="42">
        <v>72.45</v>
      </c>
      <c r="M117" s="42">
        <v>216.95</v>
      </c>
      <c r="N117" s="42">
        <v>209.95</v>
      </c>
      <c r="O117" s="42">
        <v>1</v>
      </c>
      <c r="P117" s="42">
        <v>1</v>
      </c>
      <c r="Q117" s="42">
        <v>1</v>
      </c>
    </row>
    <row r="118" spans="1:17" x14ac:dyDescent="0.25">
      <c r="A118" s="42">
        <v>115</v>
      </c>
      <c r="B118" s="42">
        <v>2</v>
      </c>
      <c r="C118" s="42">
        <v>15</v>
      </c>
      <c r="D118" s="42">
        <v>0</v>
      </c>
      <c r="E118" s="42">
        <v>70000</v>
      </c>
      <c r="F118" s="42">
        <v>0</v>
      </c>
      <c r="G118" s="42">
        <v>5</v>
      </c>
      <c r="H118" s="42">
        <v>1</v>
      </c>
      <c r="I118" s="42">
        <v>3</v>
      </c>
      <c r="J118" s="42">
        <v>7334.5</v>
      </c>
      <c r="K118" s="42">
        <v>14</v>
      </c>
      <c r="L118" s="42">
        <v>55.75</v>
      </c>
      <c r="M118" s="42">
        <v>438.65</v>
      </c>
      <c r="N118" s="42">
        <v>302.2</v>
      </c>
      <c r="O118" s="42">
        <v>1</v>
      </c>
      <c r="P118" s="42">
        <v>1</v>
      </c>
      <c r="Q118" s="42">
        <v>1</v>
      </c>
    </row>
    <row r="119" spans="1:17" x14ac:dyDescent="0.25">
      <c r="A119" s="42">
        <v>116</v>
      </c>
      <c r="B119" s="42">
        <v>2</v>
      </c>
      <c r="C119" s="42">
        <v>14</v>
      </c>
      <c r="D119" s="42">
        <v>5</v>
      </c>
      <c r="E119" s="42">
        <v>28000</v>
      </c>
      <c r="F119" s="42">
        <v>0</v>
      </c>
      <c r="G119" s="42">
        <v>2</v>
      </c>
      <c r="H119" s="42">
        <v>1</v>
      </c>
      <c r="I119" s="42">
        <v>2</v>
      </c>
      <c r="J119" s="42">
        <v>2732.5</v>
      </c>
      <c r="K119" s="42">
        <v>5</v>
      </c>
      <c r="L119" s="42">
        <v>14.7</v>
      </c>
      <c r="M119" s="42">
        <v>162.35</v>
      </c>
      <c r="N119" s="42">
        <v>133.35</v>
      </c>
      <c r="O119" s="42">
        <v>1</v>
      </c>
      <c r="P119" s="42">
        <v>1</v>
      </c>
      <c r="Q119" s="42">
        <v>1</v>
      </c>
    </row>
    <row r="120" spans="1:17" x14ac:dyDescent="0.25">
      <c r="A120" s="42">
        <v>117</v>
      </c>
      <c r="B120" s="42">
        <v>2</v>
      </c>
      <c r="C120" s="42">
        <v>12</v>
      </c>
      <c r="D120" s="42">
        <v>2</v>
      </c>
      <c r="E120" s="42">
        <v>53000</v>
      </c>
      <c r="F120" s="42">
        <v>1</v>
      </c>
      <c r="G120" s="42">
        <v>1</v>
      </c>
      <c r="H120" s="42">
        <v>1</v>
      </c>
      <c r="I120" s="42">
        <v>1</v>
      </c>
      <c r="J120" s="42">
        <v>1770</v>
      </c>
      <c r="K120" s="42">
        <v>3</v>
      </c>
      <c r="L120" s="42">
        <v>9.9</v>
      </c>
      <c r="M120" s="42">
        <v>51.45</v>
      </c>
      <c r="N120" s="42">
        <v>0</v>
      </c>
      <c r="O120" s="42">
        <v>1</v>
      </c>
      <c r="P120" s="42">
        <v>1</v>
      </c>
      <c r="Q120" s="42">
        <v>1</v>
      </c>
    </row>
    <row r="121" spans="1:17" x14ac:dyDescent="0.25">
      <c r="A121" s="42">
        <v>118</v>
      </c>
      <c r="B121" s="42">
        <v>2</v>
      </c>
      <c r="C121" s="42">
        <v>16</v>
      </c>
      <c r="D121" s="42">
        <v>5</v>
      </c>
      <c r="E121" s="42">
        <v>55000</v>
      </c>
      <c r="F121" s="42">
        <v>0</v>
      </c>
      <c r="G121" s="42">
        <v>4</v>
      </c>
      <c r="H121" s="42">
        <v>1</v>
      </c>
      <c r="I121" s="42">
        <v>1</v>
      </c>
      <c r="J121" s="42">
        <v>2087.3000000000002</v>
      </c>
      <c r="K121" s="42">
        <v>5</v>
      </c>
      <c r="L121" s="42">
        <v>16.05</v>
      </c>
      <c r="M121" s="42">
        <v>179.95</v>
      </c>
      <c r="N121" s="42">
        <v>178.6</v>
      </c>
      <c r="O121" s="42">
        <v>1</v>
      </c>
      <c r="P121" s="42">
        <v>1</v>
      </c>
      <c r="Q121" s="42">
        <v>1</v>
      </c>
    </row>
    <row r="122" spans="1:17" x14ac:dyDescent="0.25">
      <c r="A122" s="42">
        <v>119</v>
      </c>
      <c r="B122" s="42">
        <v>2</v>
      </c>
      <c r="C122" s="42">
        <v>14</v>
      </c>
      <c r="D122" s="42">
        <v>1</v>
      </c>
      <c r="E122" s="42">
        <v>19000</v>
      </c>
      <c r="F122" s="42">
        <v>1</v>
      </c>
      <c r="G122" s="42">
        <v>1</v>
      </c>
      <c r="H122" s="42">
        <v>0</v>
      </c>
      <c r="I122" s="42">
        <v>4</v>
      </c>
      <c r="J122" s="42">
        <v>1994.2</v>
      </c>
      <c r="K122" s="42">
        <v>12</v>
      </c>
      <c r="L122" s="42">
        <v>45.35</v>
      </c>
      <c r="M122" s="42">
        <v>342.95</v>
      </c>
      <c r="N122" s="42">
        <v>226.45</v>
      </c>
      <c r="O122" s="42">
        <v>1</v>
      </c>
      <c r="P122" s="42">
        <v>1</v>
      </c>
      <c r="Q122" s="42">
        <v>1</v>
      </c>
    </row>
    <row r="123" spans="1:17" x14ac:dyDescent="0.25">
      <c r="A123" s="42">
        <v>120</v>
      </c>
      <c r="B123" s="42">
        <v>2</v>
      </c>
      <c r="C123" s="42">
        <v>13</v>
      </c>
      <c r="D123" s="42">
        <v>1</v>
      </c>
      <c r="E123" s="42">
        <v>19000</v>
      </c>
      <c r="F123" s="42">
        <v>1</v>
      </c>
      <c r="G123" s="42">
        <v>1</v>
      </c>
      <c r="H123" s="42">
        <v>1</v>
      </c>
      <c r="I123" s="42">
        <v>3</v>
      </c>
      <c r="J123" s="42">
        <v>2243.3000000000002</v>
      </c>
      <c r="K123" s="42">
        <v>14</v>
      </c>
      <c r="L123" s="42">
        <v>116.8</v>
      </c>
      <c r="M123" s="42">
        <v>463.6</v>
      </c>
      <c r="N123" s="42">
        <v>362.45</v>
      </c>
      <c r="O123" s="42">
        <v>0</v>
      </c>
      <c r="P123" s="42">
        <v>1</v>
      </c>
      <c r="Q123" s="42">
        <v>1</v>
      </c>
    </row>
    <row r="124" spans="1:17" x14ac:dyDescent="0.25">
      <c r="A124" s="42">
        <v>121</v>
      </c>
      <c r="B124" s="42">
        <v>2</v>
      </c>
      <c r="C124" s="42">
        <v>15</v>
      </c>
      <c r="D124" s="42">
        <v>5</v>
      </c>
      <c r="E124" s="42">
        <v>19000</v>
      </c>
      <c r="F124" s="42">
        <v>0</v>
      </c>
      <c r="G124" s="42">
        <v>2</v>
      </c>
      <c r="H124" s="42">
        <v>1</v>
      </c>
      <c r="I124" s="42">
        <v>14</v>
      </c>
      <c r="J124" s="42">
        <v>4749.6000000000004</v>
      </c>
      <c r="K124" s="42">
        <v>45</v>
      </c>
      <c r="L124" s="42">
        <v>711.55</v>
      </c>
      <c r="M124" s="42">
        <v>0</v>
      </c>
      <c r="N124" s="42">
        <v>0</v>
      </c>
      <c r="O124" s="42">
        <v>1</v>
      </c>
      <c r="P124" s="42">
        <v>0</v>
      </c>
      <c r="Q124" s="42">
        <v>1</v>
      </c>
    </row>
    <row r="125" spans="1:17" x14ac:dyDescent="0.25">
      <c r="A125" s="42">
        <v>122</v>
      </c>
      <c r="B125" s="42">
        <v>2</v>
      </c>
      <c r="C125" s="42">
        <v>17</v>
      </c>
      <c r="D125" s="42">
        <v>11</v>
      </c>
      <c r="E125" s="42">
        <v>78000</v>
      </c>
      <c r="F125" s="42">
        <v>1</v>
      </c>
      <c r="G125" s="42">
        <v>1</v>
      </c>
      <c r="H125" s="42">
        <v>0</v>
      </c>
      <c r="I125" s="42">
        <v>9</v>
      </c>
      <c r="J125" s="42">
        <v>3183.3</v>
      </c>
      <c r="K125" s="42">
        <v>20</v>
      </c>
      <c r="L125" s="42">
        <v>200.65</v>
      </c>
      <c r="M125" s="42">
        <v>749.75</v>
      </c>
      <c r="N125" s="42">
        <v>0</v>
      </c>
      <c r="O125" s="42">
        <v>1</v>
      </c>
      <c r="P125" s="42">
        <v>1</v>
      </c>
      <c r="Q125" s="42">
        <v>1</v>
      </c>
    </row>
    <row r="126" spans="1:17" x14ac:dyDescent="0.25">
      <c r="A126" s="42">
        <v>123</v>
      </c>
      <c r="B126" s="42">
        <v>2</v>
      </c>
      <c r="C126" s="42">
        <v>18</v>
      </c>
      <c r="D126" s="42">
        <v>1</v>
      </c>
      <c r="E126" s="42">
        <v>45000</v>
      </c>
      <c r="F126" s="42">
        <v>0</v>
      </c>
      <c r="G126" s="42">
        <v>8</v>
      </c>
      <c r="H126" s="42">
        <v>1</v>
      </c>
      <c r="I126" s="42">
        <v>8</v>
      </c>
      <c r="J126" s="42">
        <v>4056.2</v>
      </c>
      <c r="K126" s="42">
        <v>9</v>
      </c>
      <c r="L126" s="42">
        <v>82.5</v>
      </c>
      <c r="M126" s="42">
        <v>195.85</v>
      </c>
      <c r="N126" s="42">
        <v>0</v>
      </c>
      <c r="O126" s="42">
        <v>1</v>
      </c>
      <c r="P126" s="42">
        <v>1</v>
      </c>
      <c r="Q126" s="42">
        <v>1</v>
      </c>
    </row>
    <row r="127" spans="1:17" x14ac:dyDescent="0.25">
      <c r="A127" s="42">
        <v>124</v>
      </c>
      <c r="B127" s="42">
        <v>2</v>
      </c>
      <c r="C127" s="42">
        <v>16</v>
      </c>
      <c r="D127" s="42">
        <v>2</v>
      </c>
      <c r="E127" s="42">
        <v>25000</v>
      </c>
      <c r="F127" s="42">
        <v>0</v>
      </c>
      <c r="G127" s="42">
        <v>3</v>
      </c>
      <c r="H127" s="42">
        <v>0</v>
      </c>
      <c r="I127" s="42">
        <v>2</v>
      </c>
      <c r="J127" s="42">
        <v>3070.7</v>
      </c>
      <c r="K127" s="42">
        <v>4</v>
      </c>
      <c r="L127" s="42">
        <v>15.4</v>
      </c>
      <c r="M127" s="42">
        <v>80.75</v>
      </c>
      <c r="N127" s="42">
        <v>0</v>
      </c>
      <c r="O127" s="42">
        <v>0</v>
      </c>
      <c r="P127" s="42">
        <v>1</v>
      </c>
      <c r="Q127" s="42">
        <v>1</v>
      </c>
    </row>
    <row r="128" spans="1:17" x14ac:dyDescent="0.25">
      <c r="A128" s="42">
        <v>125</v>
      </c>
      <c r="B128" s="42">
        <v>2</v>
      </c>
      <c r="C128" s="42">
        <v>14</v>
      </c>
      <c r="D128" s="42">
        <v>20</v>
      </c>
      <c r="E128" s="42">
        <v>61000</v>
      </c>
      <c r="F128" s="42">
        <v>1</v>
      </c>
      <c r="G128" s="42">
        <v>1</v>
      </c>
      <c r="H128" s="42">
        <v>1</v>
      </c>
      <c r="I128" s="42">
        <v>22</v>
      </c>
      <c r="J128" s="42">
        <v>1398.4</v>
      </c>
      <c r="K128" s="42">
        <v>29</v>
      </c>
      <c r="L128" s="42">
        <v>254.85</v>
      </c>
      <c r="M128" s="42">
        <v>0</v>
      </c>
      <c r="N128" s="42">
        <v>0</v>
      </c>
      <c r="O128" s="42">
        <v>0</v>
      </c>
      <c r="P128" s="42">
        <v>1</v>
      </c>
      <c r="Q128" s="42">
        <v>1</v>
      </c>
    </row>
    <row r="129" spans="1:17" x14ac:dyDescent="0.25">
      <c r="A129" s="42">
        <v>126</v>
      </c>
      <c r="B129" s="42">
        <v>2</v>
      </c>
      <c r="C129" s="42">
        <v>13</v>
      </c>
      <c r="D129" s="42">
        <v>2</v>
      </c>
      <c r="E129" s="42">
        <v>27000</v>
      </c>
      <c r="F129" s="42">
        <v>0</v>
      </c>
      <c r="G129" s="42">
        <v>2</v>
      </c>
      <c r="H129" s="42">
        <v>1</v>
      </c>
      <c r="I129" s="42">
        <v>13</v>
      </c>
      <c r="J129" s="42">
        <v>4611</v>
      </c>
      <c r="K129" s="42">
        <v>32</v>
      </c>
      <c r="L129" s="42">
        <v>255.4</v>
      </c>
      <c r="M129" s="42">
        <v>1034.1500000000001</v>
      </c>
      <c r="N129" s="42">
        <v>0</v>
      </c>
      <c r="O129" s="42">
        <v>0</v>
      </c>
      <c r="P129" s="42">
        <v>1</v>
      </c>
      <c r="Q129" s="42">
        <v>1</v>
      </c>
    </row>
    <row r="130" spans="1:17" x14ac:dyDescent="0.25">
      <c r="A130" s="42">
        <v>127</v>
      </c>
      <c r="B130" s="42">
        <v>2</v>
      </c>
      <c r="C130" s="42">
        <v>17</v>
      </c>
      <c r="D130" s="42">
        <v>1</v>
      </c>
      <c r="E130" s="42">
        <v>24000</v>
      </c>
      <c r="F130" s="42">
        <v>0</v>
      </c>
      <c r="G130" s="42">
        <v>2</v>
      </c>
      <c r="H130" s="42">
        <v>0</v>
      </c>
      <c r="I130" s="42">
        <v>11</v>
      </c>
      <c r="J130" s="42">
        <v>4268.6000000000004</v>
      </c>
      <c r="K130" s="42">
        <v>36</v>
      </c>
      <c r="L130" s="42">
        <v>488.95</v>
      </c>
      <c r="M130" s="42">
        <v>1231.5</v>
      </c>
      <c r="N130" s="42">
        <v>1288</v>
      </c>
      <c r="O130" s="42">
        <v>1</v>
      </c>
      <c r="P130" s="42">
        <v>1</v>
      </c>
      <c r="Q130" s="42">
        <v>1</v>
      </c>
    </row>
    <row r="131" spans="1:17" x14ac:dyDescent="0.25">
      <c r="A131" s="42">
        <v>128</v>
      </c>
      <c r="B131" s="42">
        <v>2</v>
      </c>
      <c r="C131" s="42">
        <v>14</v>
      </c>
      <c r="D131" s="42">
        <v>6</v>
      </c>
      <c r="E131" s="42">
        <v>32000</v>
      </c>
      <c r="F131" s="42">
        <v>1</v>
      </c>
      <c r="G131" s="42">
        <v>1</v>
      </c>
      <c r="H131" s="42">
        <v>0</v>
      </c>
      <c r="I131" s="42">
        <v>10</v>
      </c>
      <c r="J131" s="42">
        <v>2105.1</v>
      </c>
      <c r="K131" s="42">
        <v>22</v>
      </c>
      <c r="L131" s="42">
        <v>270.2</v>
      </c>
      <c r="M131" s="42">
        <v>818.3</v>
      </c>
      <c r="N131" s="42">
        <v>922.85</v>
      </c>
      <c r="O131" s="42">
        <v>0</v>
      </c>
      <c r="P131" s="42">
        <v>1</v>
      </c>
      <c r="Q131" s="42">
        <v>1</v>
      </c>
    </row>
    <row r="132" spans="1:17" x14ac:dyDescent="0.25">
      <c r="A132" s="42">
        <v>129</v>
      </c>
      <c r="B132" s="42">
        <v>2</v>
      </c>
      <c r="C132" s="42">
        <v>16</v>
      </c>
      <c r="D132" s="42">
        <v>18</v>
      </c>
      <c r="E132" s="42">
        <v>41000</v>
      </c>
      <c r="F132" s="42">
        <v>1</v>
      </c>
      <c r="G132" s="42">
        <v>1</v>
      </c>
      <c r="H132" s="42">
        <v>1</v>
      </c>
      <c r="I132" s="42">
        <v>8</v>
      </c>
      <c r="J132" s="42">
        <v>2285</v>
      </c>
      <c r="K132" s="42">
        <v>26</v>
      </c>
      <c r="L132" s="42">
        <v>238.95</v>
      </c>
      <c r="M132" s="42">
        <v>831.3</v>
      </c>
      <c r="N132" s="42">
        <v>684.6</v>
      </c>
      <c r="O132" s="42">
        <v>0</v>
      </c>
      <c r="P132" s="42">
        <v>1</v>
      </c>
      <c r="Q132" s="42">
        <v>1</v>
      </c>
    </row>
    <row r="133" spans="1:17" x14ac:dyDescent="0.25">
      <c r="A133" s="42">
        <v>130</v>
      </c>
      <c r="B133" s="42">
        <v>2</v>
      </c>
      <c r="C133" s="42">
        <v>18</v>
      </c>
      <c r="D133" s="42">
        <v>3</v>
      </c>
      <c r="E133" s="42">
        <v>39000</v>
      </c>
      <c r="F133" s="42">
        <v>0</v>
      </c>
      <c r="G133" s="42">
        <v>6</v>
      </c>
      <c r="H133" s="42">
        <v>0</v>
      </c>
      <c r="I133" s="42">
        <v>3</v>
      </c>
      <c r="J133" s="42">
        <v>4196.3999999999996</v>
      </c>
      <c r="K133" s="42">
        <v>4</v>
      </c>
      <c r="L133" s="42">
        <v>16.649999999999999</v>
      </c>
      <c r="M133" s="42">
        <v>176.05</v>
      </c>
      <c r="N133" s="42">
        <v>119.25</v>
      </c>
      <c r="O133" s="42">
        <v>1</v>
      </c>
      <c r="P133" s="42">
        <v>1</v>
      </c>
      <c r="Q133" s="42">
        <v>1</v>
      </c>
    </row>
    <row r="134" spans="1:17" x14ac:dyDescent="0.25">
      <c r="A134" s="42">
        <v>131</v>
      </c>
      <c r="B134" s="42">
        <v>2</v>
      </c>
      <c r="C134" s="42">
        <v>15</v>
      </c>
      <c r="D134" s="42">
        <v>3</v>
      </c>
      <c r="E134" s="42">
        <v>53000</v>
      </c>
      <c r="F134" s="42">
        <v>0</v>
      </c>
      <c r="G134" s="42">
        <v>3</v>
      </c>
      <c r="H134" s="42">
        <v>1</v>
      </c>
      <c r="I134" s="42">
        <v>11</v>
      </c>
      <c r="J134" s="42">
        <v>2123.6999999999998</v>
      </c>
      <c r="K134" s="42">
        <v>11</v>
      </c>
      <c r="L134" s="42">
        <v>16.8</v>
      </c>
      <c r="M134" s="42">
        <v>286.64999999999998</v>
      </c>
      <c r="N134" s="42">
        <v>0</v>
      </c>
      <c r="O134" s="42">
        <v>1</v>
      </c>
      <c r="P134" s="42">
        <v>1</v>
      </c>
      <c r="Q134" s="42">
        <v>0</v>
      </c>
    </row>
    <row r="135" spans="1:17" x14ac:dyDescent="0.25">
      <c r="A135" s="42">
        <v>132</v>
      </c>
      <c r="B135" s="42">
        <v>2</v>
      </c>
      <c r="C135" s="42">
        <v>14</v>
      </c>
      <c r="D135" s="42">
        <v>11</v>
      </c>
      <c r="E135" s="42">
        <v>66000</v>
      </c>
      <c r="F135" s="42">
        <v>0</v>
      </c>
      <c r="G135" s="42">
        <v>4</v>
      </c>
      <c r="H135" s="42">
        <v>0</v>
      </c>
      <c r="I135" s="42">
        <v>9</v>
      </c>
      <c r="J135" s="42">
        <v>10477.1</v>
      </c>
      <c r="K135" s="42">
        <v>15</v>
      </c>
      <c r="L135" s="42">
        <v>79.3</v>
      </c>
      <c r="M135" s="42">
        <v>0</v>
      </c>
      <c r="N135" s="42">
        <v>0</v>
      </c>
      <c r="O135" s="42">
        <v>1</v>
      </c>
      <c r="P135" s="42">
        <v>1</v>
      </c>
      <c r="Q135" s="42">
        <v>0</v>
      </c>
    </row>
    <row r="136" spans="1:17" x14ac:dyDescent="0.25">
      <c r="A136" s="42">
        <v>133</v>
      </c>
      <c r="B136" s="42">
        <v>2</v>
      </c>
      <c r="C136" s="42">
        <v>20</v>
      </c>
      <c r="D136" s="42">
        <v>0</v>
      </c>
      <c r="E136" s="42">
        <v>14000</v>
      </c>
      <c r="F136" s="42">
        <v>1</v>
      </c>
      <c r="G136" s="42">
        <v>1</v>
      </c>
      <c r="H136" s="42">
        <v>0</v>
      </c>
      <c r="I136" s="42">
        <v>9</v>
      </c>
      <c r="J136" s="42">
        <v>2533</v>
      </c>
      <c r="K136" s="42">
        <v>38</v>
      </c>
      <c r="L136" s="42">
        <v>449.05</v>
      </c>
      <c r="M136" s="42">
        <v>0</v>
      </c>
      <c r="N136" s="42">
        <v>0</v>
      </c>
      <c r="O136" s="42">
        <v>0</v>
      </c>
      <c r="P136" s="42">
        <v>1</v>
      </c>
      <c r="Q136" s="42">
        <v>1</v>
      </c>
    </row>
    <row r="137" spans="1:17" x14ac:dyDescent="0.25">
      <c r="A137" s="42">
        <v>134</v>
      </c>
      <c r="B137" s="42">
        <v>2</v>
      </c>
      <c r="C137" s="42">
        <v>15</v>
      </c>
      <c r="D137" s="42">
        <v>0</v>
      </c>
      <c r="E137" s="42">
        <v>24000</v>
      </c>
      <c r="F137" s="42">
        <v>1</v>
      </c>
      <c r="G137" s="42">
        <v>1</v>
      </c>
      <c r="H137" s="42">
        <v>1</v>
      </c>
      <c r="I137" s="42">
        <v>2</v>
      </c>
      <c r="J137" s="42">
        <v>2117.9</v>
      </c>
      <c r="K137" s="42">
        <v>6</v>
      </c>
      <c r="L137" s="42">
        <v>30.85</v>
      </c>
      <c r="M137" s="42">
        <v>217.8</v>
      </c>
      <c r="N137" s="42">
        <v>129.44999999999999</v>
      </c>
      <c r="O137" s="42">
        <v>1</v>
      </c>
      <c r="P137" s="42">
        <v>1</v>
      </c>
      <c r="Q137" s="42">
        <v>1</v>
      </c>
    </row>
    <row r="138" spans="1:17" x14ac:dyDescent="0.25">
      <c r="A138" s="42">
        <v>135</v>
      </c>
      <c r="B138" s="42">
        <v>2</v>
      </c>
      <c r="C138" s="42">
        <v>18</v>
      </c>
      <c r="D138" s="42">
        <v>5</v>
      </c>
      <c r="E138" s="42">
        <v>41000</v>
      </c>
      <c r="F138" s="42">
        <v>0</v>
      </c>
      <c r="G138" s="42">
        <v>2</v>
      </c>
      <c r="H138" s="42">
        <v>0</v>
      </c>
      <c r="I138" s="42">
        <v>18</v>
      </c>
      <c r="J138" s="42">
        <v>4102.3</v>
      </c>
      <c r="K138" s="42">
        <v>53</v>
      </c>
      <c r="L138" s="42">
        <v>540.20000000000005</v>
      </c>
      <c r="M138" s="42">
        <v>1641.55</v>
      </c>
      <c r="N138" s="42">
        <v>0</v>
      </c>
      <c r="O138" s="42">
        <v>1</v>
      </c>
      <c r="P138" s="42">
        <v>1</v>
      </c>
      <c r="Q138" s="42">
        <v>1</v>
      </c>
    </row>
    <row r="139" spans="1:17" x14ac:dyDescent="0.25">
      <c r="A139" s="42">
        <v>136</v>
      </c>
      <c r="B139" s="42">
        <v>2</v>
      </c>
      <c r="C139" s="42">
        <v>12</v>
      </c>
      <c r="D139" s="42">
        <v>0</v>
      </c>
      <c r="E139" s="42">
        <v>17000</v>
      </c>
      <c r="F139" s="42">
        <v>1</v>
      </c>
      <c r="G139" s="42">
        <v>1</v>
      </c>
      <c r="H139" s="42">
        <v>0</v>
      </c>
      <c r="I139" s="42">
        <v>1</v>
      </c>
      <c r="J139" s="42">
        <v>2073.6</v>
      </c>
      <c r="K139" s="42">
        <v>3</v>
      </c>
      <c r="L139" s="42">
        <v>6.55</v>
      </c>
      <c r="M139" s="42">
        <v>0</v>
      </c>
      <c r="N139" s="42">
        <v>0</v>
      </c>
      <c r="O139" s="42">
        <v>1</v>
      </c>
      <c r="P139" s="42">
        <v>1</v>
      </c>
      <c r="Q139" s="42">
        <v>1</v>
      </c>
    </row>
    <row r="140" spans="1:17" x14ac:dyDescent="0.25">
      <c r="A140" s="42">
        <v>137</v>
      </c>
      <c r="B140" s="42">
        <v>2</v>
      </c>
      <c r="C140" s="42">
        <v>17</v>
      </c>
      <c r="D140" s="42">
        <v>3</v>
      </c>
      <c r="E140" s="42">
        <v>94000</v>
      </c>
      <c r="F140" s="42">
        <v>1</v>
      </c>
      <c r="G140" s="42">
        <v>1</v>
      </c>
      <c r="H140" s="42">
        <v>0</v>
      </c>
      <c r="I140" s="42">
        <v>6</v>
      </c>
      <c r="J140" s="42">
        <v>2615.4</v>
      </c>
      <c r="K140" s="42">
        <v>16</v>
      </c>
      <c r="L140" s="42">
        <v>41.35</v>
      </c>
      <c r="M140" s="42">
        <v>527.54999999999995</v>
      </c>
      <c r="N140" s="42">
        <v>0</v>
      </c>
      <c r="O140" s="42">
        <v>0</v>
      </c>
      <c r="P140" s="42">
        <v>1</v>
      </c>
      <c r="Q140" s="42">
        <v>0</v>
      </c>
    </row>
    <row r="141" spans="1:17" x14ac:dyDescent="0.25">
      <c r="A141" s="42">
        <v>138</v>
      </c>
      <c r="B141" s="42">
        <v>2</v>
      </c>
      <c r="C141" s="42">
        <v>19</v>
      </c>
      <c r="D141" s="42">
        <v>0</v>
      </c>
      <c r="E141" s="42">
        <v>19000</v>
      </c>
      <c r="F141" s="42">
        <v>0</v>
      </c>
      <c r="G141" s="42">
        <v>2</v>
      </c>
      <c r="H141" s="42">
        <v>0</v>
      </c>
      <c r="I141" s="42">
        <v>6</v>
      </c>
      <c r="J141" s="42">
        <v>775.1</v>
      </c>
      <c r="K141" s="42">
        <v>18</v>
      </c>
      <c r="L141" s="42">
        <v>96.9</v>
      </c>
      <c r="M141" s="42">
        <v>822.55</v>
      </c>
      <c r="N141" s="42">
        <v>711.4</v>
      </c>
      <c r="O141" s="42">
        <v>1</v>
      </c>
      <c r="P141" s="42">
        <v>1</v>
      </c>
      <c r="Q141" s="42">
        <v>0</v>
      </c>
    </row>
    <row r="142" spans="1:17" x14ac:dyDescent="0.25">
      <c r="A142" s="42">
        <v>139</v>
      </c>
      <c r="B142" s="42">
        <v>2</v>
      </c>
      <c r="C142" s="42">
        <v>16</v>
      </c>
      <c r="D142" s="42">
        <v>5</v>
      </c>
      <c r="E142" s="42">
        <v>68000</v>
      </c>
      <c r="F142" s="42">
        <v>0</v>
      </c>
      <c r="G142" s="42">
        <v>2</v>
      </c>
      <c r="H142" s="42">
        <v>1</v>
      </c>
      <c r="I142" s="42">
        <v>24</v>
      </c>
      <c r="J142" s="42">
        <v>11247.6</v>
      </c>
      <c r="K142" s="42">
        <v>41</v>
      </c>
      <c r="L142" s="42">
        <v>410.85</v>
      </c>
      <c r="M142" s="42">
        <v>860.9</v>
      </c>
      <c r="N142" s="42">
        <v>0</v>
      </c>
      <c r="O142" s="42">
        <v>1</v>
      </c>
      <c r="P142" s="42">
        <v>1</v>
      </c>
      <c r="Q142" s="42">
        <v>0</v>
      </c>
    </row>
    <row r="143" spans="1:17" x14ac:dyDescent="0.25">
      <c r="A143" s="42">
        <v>140</v>
      </c>
      <c r="B143" s="42">
        <v>2</v>
      </c>
      <c r="C143" s="42">
        <v>17</v>
      </c>
      <c r="D143" s="42">
        <v>6</v>
      </c>
      <c r="E143" s="42">
        <v>20000</v>
      </c>
      <c r="F143" s="42">
        <v>1</v>
      </c>
      <c r="G143" s="42">
        <v>1</v>
      </c>
      <c r="H143" s="42">
        <v>1</v>
      </c>
      <c r="I143" s="42">
        <v>27</v>
      </c>
      <c r="J143" s="42">
        <v>4170.5</v>
      </c>
      <c r="K143" s="42">
        <v>55</v>
      </c>
      <c r="L143" s="42">
        <v>901.5</v>
      </c>
      <c r="M143" s="42">
        <v>0</v>
      </c>
      <c r="N143" s="42">
        <v>0</v>
      </c>
      <c r="O143" s="42">
        <v>1</v>
      </c>
      <c r="P143" s="42">
        <v>1</v>
      </c>
      <c r="Q143" s="42">
        <v>0</v>
      </c>
    </row>
    <row r="144" spans="1:17" x14ac:dyDescent="0.25">
      <c r="A144" s="42">
        <v>141</v>
      </c>
      <c r="B144" s="42">
        <v>2</v>
      </c>
      <c r="C144" s="42">
        <v>19</v>
      </c>
      <c r="D144" s="42">
        <v>11</v>
      </c>
      <c r="E144" s="42">
        <v>12000</v>
      </c>
      <c r="F144" s="42">
        <v>1</v>
      </c>
      <c r="G144" s="42">
        <v>1</v>
      </c>
      <c r="H144" s="42">
        <v>1</v>
      </c>
      <c r="I144" s="42">
        <v>22</v>
      </c>
      <c r="J144" s="42">
        <v>2763.9</v>
      </c>
      <c r="K144" s="42">
        <v>32</v>
      </c>
      <c r="L144" s="42">
        <v>324.85000000000002</v>
      </c>
      <c r="M144" s="42">
        <v>1266.7</v>
      </c>
      <c r="N144" s="42">
        <v>632.35</v>
      </c>
      <c r="O144" s="42">
        <v>1</v>
      </c>
      <c r="P144" s="42">
        <v>1</v>
      </c>
      <c r="Q144" s="42">
        <v>1</v>
      </c>
    </row>
    <row r="145" spans="1:17" x14ac:dyDescent="0.25">
      <c r="A145" s="42">
        <v>142</v>
      </c>
      <c r="B145" s="42">
        <v>2</v>
      </c>
      <c r="C145" s="42">
        <v>11</v>
      </c>
      <c r="D145" s="42">
        <v>4</v>
      </c>
      <c r="E145" s="42">
        <v>21000</v>
      </c>
      <c r="F145" s="42">
        <v>0</v>
      </c>
      <c r="G145" s="42">
        <v>3</v>
      </c>
      <c r="H145" s="42">
        <v>0</v>
      </c>
      <c r="I145" s="42">
        <v>16</v>
      </c>
      <c r="J145" s="42">
        <v>1395.1</v>
      </c>
      <c r="K145" s="42">
        <v>37</v>
      </c>
      <c r="L145" s="42">
        <v>353.5</v>
      </c>
      <c r="M145" s="42">
        <v>911.3</v>
      </c>
      <c r="N145" s="42">
        <v>0</v>
      </c>
      <c r="O145" s="42">
        <v>1</v>
      </c>
      <c r="P145" s="42">
        <v>1</v>
      </c>
      <c r="Q145" s="42">
        <v>1</v>
      </c>
    </row>
    <row r="146" spans="1:17" x14ac:dyDescent="0.25">
      <c r="A146" s="42">
        <v>143</v>
      </c>
      <c r="B146" s="42">
        <v>2</v>
      </c>
      <c r="C146" s="42">
        <v>17</v>
      </c>
      <c r="D146" s="42">
        <v>0</v>
      </c>
      <c r="E146" s="42">
        <v>16000</v>
      </c>
      <c r="F146" s="42">
        <v>0</v>
      </c>
      <c r="G146" s="42">
        <v>4</v>
      </c>
      <c r="H146" s="42">
        <v>1</v>
      </c>
      <c r="I146" s="42">
        <v>9</v>
      </c>
      <c r="J146" s="42">
        <v>2944.9</v>
      </c>
      <c r="K146" s="42">
        <v>21</v>
      </c>
      <c r="L146" s="42">
        <v>65.95</v>
      </c>
      <c r="M146" s="42">
        <v>0</v>
      </c>
      <c r="N146" s="42">
        <v>0</v>
      </c>
      <c r="O146" s="42">
        <v>1</v>
      </c>
      <c r="P146" s="42">
        <v>1</v>
      </c>
      <c r="Q146" s="42">
        <v>1</v>
      </c>
    </row>
    <row r="147" spans="1:17" x14ac:dyDescent="0.25">
      <c r="A147" s="42">
        <v>144</v>
      </c>
      <c r="B147" s="42">
        <v>2</v>
      </c>
      <c r="C147" s="42">
        <v>13</v>
      </c>
      <c r="D147" s="42">
        <v>1</v>
      </c>
      <c r="E147" s="42">
        <v>20000</v>
      </c>
      <c r="F147" s="42">
        <v>0</v>
      </c>
      <c r="G147" s="42">
        <v>2</v>
      </c>
      <c r="H147" s="42">
        <v>0</v>
      </c>
      <c r="I147" s="42">
        <v>11</v>
      </c>
      <c r="J147" s="42">
        <v>1751.3</v>
      </c>
      <c r="K147" s="42">
        <v>27</v>
      </c>
      <c r="L147" s="42">
        <v>99.1</v>
      </c>
      <c r="M147" s="42">
        <v>669.85</v>
      </c>
      <c r="N147" s="42">
        <v>0</v>
      </c>
      <c r="O147" s="42">
        <v>1</v>
      </c>
      <c r="P147" s="42">
        <v>1</v>
      </c>
      <c r="Q147" s="42">
        <v>0</v>
      </c>
    </row>
    <row r="148" spans="1:17" x14ac:dyDescent="0.25">
      <c r="A148" s="42">
        <v>145</v>
      </c>
      <c r="B148" s="42">
        <v>2</v>
      </c>
      <c r="C148" s="42">
        <v>14</v>
      </c>
      <c r="D148" s="42">
        <v>2</v>
      </c>
      <c r="E148" s="42">
        <v>83000</v>
      </c>
      <c r="F148" s="42">
        <v>1</v>
      </c>
      <c r="G148" s="42">
        <v>1</v>
      </c>
      <c r="H148" s="42">
        <v>0</v>
      </c>
      <c r="I148" s="42">
        <v>10</v>
      </c>
      <c r="J148" s="42">
        <v>434.9</v>
      </c>
      <c r="K148" s="42">
        <v>19</v>
      </c>
      <c r="L148" s="42">
        <v>125.35</v>
      </c>
      <c r="M148" s="42">
        <v>750.5</v>
      </c>
      <c r="N148" s="42">
        <v>0</v>
      </c>
      <c r="O148" s="42">
        <v>1</v>
      </c>
      <c r="P148" s="42">
        <v>1</v>
      </c>
      <c r="Q148" s="42">
        <v>1</v>
      </c>
    </row>
    <row r="149" spans="1:17" x14ac:dyDescent="0.25">
      <c r="A149" s="42">
        <v>146</v>
      </c>
      <c r="B149" s="42">
        <v>2</v>
      </c>
      <c r="C149" s="42">
        <v>21</v>
      </c>
      <c r="D149" s="42">
        <v>4</v>
      </c>
      <c r="E149" s="42">
        <v>46000</v>
      </c>
      <c r="F149" s="42">
        <v>1</v>
      </c>
      <c r="G149" s="42">
        <v>1</v>
      </c>
      <c r="H149" s="42">
        <v>1</v>
      </c>
      <c r="I149" s="42">
        <v>17</v>
      </c>
      <c r="J149" s="42">
        <v>4339.3</v>
      </c>
      <c r="K149" s="42">
        <v>20</v>
      </c>
      <c r="L149" s="42">
        <v>158.6</v>
      </c>
      <c r="M149" s="42">
        <v>0</v>
      </c>
      <c r="N149" s="42">
        <v>0</v>
      </c>
      <c r="O149" s="42">
        <v>1</v>
      </c>
      <c r="P149" s="42">
        <v>1</v>
      </c>
      <c r="Q149" s="42">
        <v>0</v>
      </c>
    </row>
    <row r="150" spans="1:17" x14ac:dyDescent="0.25">
      <c r="A150" s="42">
        <v>147</v>
      </c>
      <c r="B150" s="42">
        <v>2</v>
      </c>
      <c r="C150" s="42">
        <v>14</v>
      </c>
      <c r="D150" s="42">
        <v>3</v>
      </c>
      <c r="E150" s="42">
        <v>32000</v>
      </c>
      <c r="F150" s="42">
        <v>0</v>
      </c>
      <c r="G150" s="42">
        <v>4</v>
      </c>
      <c r="H150" s="42">
        <v>1</v>
      </c>
      <c r="I150" s="42">
        <v>15</v>
      </c>
      <c r="J150" s="42">
        <v>1241.5999999999999</v>
      </c>
      <c r="K150" s="42">
        <v>44</v>
      </c>
      <c r="L150" s="42">
        <v>578.54999999999995</v>
      </c>
      <c r="M150" s="42">
        <v>0</v>
      </c>
      <c r="N150" s="42">
        <v>0</v>
      </c>
      <c r="O150" s="42">
        <v>1</v>
      </c>
      <c r="P150" s="42">
        <v>0</v>
      </c>
      <c r="Q150" s="42">
        <v>1</v>
      </c>
    </row>
    <row r="151" spans="1:17" x14ac:dyDescent="0.25">
      <c r="A151" s="42">
        <v>148</v>
      </c>
      <c r="B151" s="42">
        <v>2</v>
      </c>
      <c r="C151" s="42">
        <v>17</v>
      </c>
      <c r="D151" s="42">
        <v>5</v>
      </c>
      <c r="E151" s="42">
        <v>44000</v>
      </c>
      <c r="F151" s="42">
        <v>1</v>
      </c>
      <c r="G151" s="42">
        <v>3</v>
      </c>
      <c r="H151" s="42">
        <v>1</v>
      </c>
      <c r="I151" s="42">
        <v>11</v>
      </c>
      <c r="J151" s="42">
        <v>2267.4</v>
      </c>
      <c r="K151" s="42">
        <v>31</v>
      </c>
      <c r="L151" s="42">
        <v>225.15</v>
      </c>
      <c r="M151" s="42">
        <v>937.4</v>
      </c>
      <c r="N151" s="42">
        <v>0</v>
      </c>
      <c r="O151" s="42">
        <v>1</v>
      </c>
      <c r="P151" s="42">
        <v>1</v>
      </c>
      <c r="Q151" s="42">
        <v>1</v>
      </c>
    </row>
    <row r="152" spans="1:17" x14ac:dyDescent="0.25">
      <c r="A152" s="42">
        <v>149</v>
      </c>
      <c r="B152" s="42">
        <v>2</v>
      </c>
      <c r="C152" s="42">
        <v>15</v>
      </c>
      <c r="D152" s="42">
        <v>0</v>
      </c>
      <c r="E152" s="42">
        <v>28000</v>
      </c>
      <c r="F152" s="42">
        <v>1</v>
      </c>
      <c r="G152" s="42">
        <v>3</v>
      </c>
      <c r="H152" s="42">
        <v>1</v>
      </c>
      <c r="I152" s="42">
        <v>2</v>
      </c>
      <c r="J152" s="42">
        <v>1483.8</v>
      </c>
      <c r="K152" s="42">
        <v>28</v>
      </c>
      <c r="L152" s="42">
        <v>98.3</v>
      </c>
      <c r="M152" s="42">
        <v>1055.0999999999999</v>
      </c>
      <c r="N152" s="42">
        <v>713.3</v>
      </c>
      <c r="O152" s="42">
        <v>1</v>
      </c>
      <c r="P152" s="42">
        <v>1</v>
      </c>
      <c r="Q152" s="42">
        <v>1</v>
      </c>
    </row>
    <row r="153" spans="1:17" x14ac:dyDescent="0.25">
      <c r="A153" s="42">
        <v>150</v>
      </c>
      <c r="B153" s="42">
        <v>2</v>
      </c>
      <c r="C153" s="42">
        <v>15</v>
      </c>
      <c r="D153" s="42">
        <v>2</v>
      </c>
      <c r="E153" s="42">
        <v>24000</v>
      </c>
      <c r="F153" s="42">
        <v>0</v>
      </c>
      <c r="G153" s="42">
        <v>3</v>
      </c>
      <c r="H153" s="42">
        <v>1</v>
      </c>
      <c r="I153" s="42">
        <v>8</v>
      </c>
      <c r="J153" s="42">
        <v>1277.5999999999999</v>
      </c>
      <c r="K153" s="42">
        <v>37</v>
      </c>
      <c r="L153" s="42">
        <v>333.25</v>
      </c>
      <c r="M153" s="42">
        <v>927.7</v>
      </c>
      <c r="N153" s="42">
        <v>0</v>
      </c>
      <c r="O153" s="42">
        <v>1</v>
      </c>
      <c r="P153" s="42">
        <v>1</v>
      </c>
      <c r="Q153" s="42">
        <v>1</v>
      </c>
    </row>
    <row r="154" spans="1:17" x14ac:dyDescent="0.25">
      <c r="A154" s="42">
        <v>151</v>
      </c>
      <c r="B154" s="42">
        <v>2</v>
      </c>
      <c r="C154" s="42">
        <v>15</v>
      </c>
      <c r="D154" s="42">
        <v>0</v>
      </c>
      <c r="E154" s="42">
        <v>27000</v>
      </c>
      <c r="F154" s="42">
        <v>0</v>
      </c>
      <c r="G154" s="42">
        <v>4</v>
      </c>
      <c r="H154" s="42">
        <v>1</v>
      </c>
      <c r="I154" s="42">
        <v>2</v>
      </c>
      <c r="J154" s="42">
        <v>4408.7</v>
      </c>
      <c r="K154" s="42">
        <v>24</v>
      </c>
      <c r="L154" s="42">
        <v>168.4</v>
      </c>
      <c r="M154" s="42">
        <v>675.75</v>
      </c>
      <c r="N154" s="42">
        <v>0</v>
      </c>
      <c r="O154" s="42">
        <v>0</v>
      </c>
      <c r="P154" s="42">
        <v>1</v>
      </c>
      <c r="Q154" s="42">
        <v>1</v>
      </c>
    </row>
    <row r="155" spans="1:17" x14ac:dyDescent="0.25">
      <c r="A155" s="42">
        <v>152</v>
      </c>
      <c r="B155" s="42">
        <v>2</v>
      </c>
      <c r="C155" s="42">
        <v>15</v>
      </c>
      <c r="D155" s="42">
        <v>0</v>
      </c>
      <c r="E155" s="42">
        <v>17000</v>
      </c>
      <c r="F155" s="42">
        <v>1</v>
      </c>
      <c r="G155" s="42">
        <v>2</v>
      </c>
      <c r="H155" s="42">
        <v>0</v>
      </c>
      <c r="I155" s="42">
        <v>4</v>
      </c>
      <c r="J155" s="42">
        <v>4081</v>
      </c>
      <c r="K155" s="42">
        <v>31</v>
      </c>
      <c r="L155" s="42">
        <v>538.85</v>
      </c>
      <c r="M155" s="42">
        <v>657.85</v>
      </c>
      <c r="N155" s="42">
        <v>0</v>
      </c>
      <c r="O155" s="42">
        <v>1</v>
      </c>
      <c r="P155" s="42">
        <v>1</v>
      </c>
      <c r="Q155" s="42">
        <v>1</v>
      </c>
    </row>
    <row r="156" spans="1:17" x14ac:dyDescent="0.25">
      <c r="A156" s="42">
        <v>153</v>
      </c>
      <c r="B156" s="42">
        <v>2</v>
      </c>
      <c r="C156" s="42">
        <v>13</v>
      </c>
      <c r="D156" s="42">
        <v>2</v>
      </c>
      <c r="E156" s="42">
        <v>15000</v>
      </c>
      <c r="F156" s="42">
        <v>1</v>
      </c>
      <c r="G156" s="42">
        <v>1</v>
      </c>
      <c r="H156" s="42">
        <v>0</v>
      </c>
      <c r="I156" s="42">
        <v>1</v>
      </c>
      <c r="J156" s="42">
        <v>1370</v>
      </c>
      <c r="K156" s="42">
        <v>1</v>
      </c>
      <c r="L156" s="42">
        <v>1.9</v>
      </c>
      <c r="M156" s="42">
        <v>0</v>
      </c>
      <c r="N156" s="42">
        <v>12.7</v>
      </c>
      <c r="O156" s="42">
        <v>0</v>
      </c>
      <c r="P156" s="42">
        <v>1</v>
      </c>
      <c r="Q156" s="42">
        <v>1</v>
      </c>
    </row>
    <row r="157" spans="1:17" x14ac:dyDescent="0.25">
      <c r="A157" s="42">
        <v>154</v>
      </c>
      <c r="B157" s="42">
        <v>2</v>
      </c>
      <c r="C157" s="42">
        <v>15</v>
      </c>
      <c r="D157" s="42">
        <v>9</v>
      </c>
      <c r="E157" s="42">
        <v>116000</v>
      </c>
      <c r="F157" s="42">
        <v>1</v>
      </c>
      <c r="G157" s="42">
        <v>1</v>
      </c>
      <c r="H157" s="42">
        <v>0</v>
      </c>
      <c r="I157" s="42">
        <v>17</v>
      </c>
      <c r="J157" s="42">
        <v>2786.7</v>
      </c>
      <c r="K157" s="42">
        <v>33</v>
      </c>
      <c r="L157" s="42">
        <v>265.25</v>
      </c>
      <c r="M157" s="42">
        <v>1111.1500000000001</v>
      </c>
      <c r="N157" s="42">
        <v>1457</v>
      </c>
      <c r="O157" s="42">
        <v>0</v>
      </c>
      <c r="P157" s="42">
        <v>1</v>
      </c>
      <c r="Q157" s="42">
        <v>1</v>
      </c>
    </row>
    <row r="158" spans="1:17" x14ac:dyDescent="0.25">
      <c r="A158" s="42">
        <v>155</v>
      </c>
      <c r="B158" s="42">
        <v>2</v>
      </c>
      <c r="C158" s="42">
        <v>15</v>
      </c>
      <c r="D158" s="42">
        <v>6</v>
      </c>
      <c r="E158" s="42">
        <v>73000</v>
      </c>
      <c r="F158" s="42">
        <v>0</v>
      </c>
      <c r="G158" s="42">
        <v>2</v>
      </c>
      <c r="H158" s="42">
        <v>0</v>
      </c>
      <c r="I158" s="42">
        <v>18</v>
      </c>
      <c r="J158" s="42">
        <v>1756.8</v>
      </c>
      <c r="K158" s="42">
        <v>48</v>
      </c>
      <c r="L158" s="42">
        <v>721.75</v>
      </c>
      <c r="M158" s="42">
        <v>0</v>
      </c>
      <c r="N158" s="42">
        <v>0</v>
      </c>
      <c r="O158" s="42">
        <v>0</v>
      </c>
      <c r="P158" s="42">
        <v>1</v>
      </c>
      <c r="Q158" s="42">
        <v>1</v>
      </c>
    </row>
    <row r="159" spans="1:17" x14ac:dyDescent="0.25">
      <c r="A159" s="42">
        <v>156</v>
      </c>
      <c r="B159" s="42">
        <v>2</v>
      </c>
      <c r="C159" s="42">
        <v>14</v>
      </c>
      <c r="D159" s="42">
        <v>0</v>
      </c>
      <c r="E159" s="42">
        <v>12000</v>
      </c>
      <c r="F159" s="42">
        <v>0</v>
      </c>
      <c r="G159" s="42">
        <v>5</v>
      </c>
      <c r="H159" s="42">
        <v>1</v>
      </c>
      <c r="I159" s="42">
        <v>1</v>
      </c>
      <c r="J159" s="42">
        <v>2293.6999999999998</v>
      </c>
      <c r="K159" s="42">
        <v>22</v>
      </c>
      <c r="L159" s="42">
        <v>156.4</v>
      </c>
      <c r="M159" s="42">
        <v>713.6</v>
      </c>
      <c r="N159" s="42">
        <v>0</v>
      </c>
      <c r="O159" s="42">
        <v>1</v>
      </c>
      <c r="P159" s="42">
        <v>1</v>
      </c>
      <c r="Q159" s="42">
        <v>1</v>
      </c>
    </row>
    <row r="160" spans="1:17" x14ac:dyDescent="0.25">
      <c r="A160" s="42">
        <v>157</v>
      </c>
      <c r="B160" s="42">
        <v>2</v>
      </c>
      <c r="C160" s="42">
        <v>18</v>
      </c>
      <c r="D160" s="42">
        <v>1</v>
      </c>
      <c r="E160" s="42">
        <v>47000</v>
      </c>
      <c r="F160" s="42">
        <v>1</v>
      </c>
      <c r="G160" s="42">
        <v>1</v>
      </c>
      <c r="H160" s="42">
        <v>0</v>
      </c>
      <c r="I160" s="42">
        <v>1</v>
      </c>
      <c r="J160" s="42">
        <v>1997.6</v>
      </c>
      <c r="K160" s="42">
        <v>1</v>
      </c>
      <c r="L160" s="42">
        <v>2.25</v>
      </c>
      <c r="M160" s="42">
        <v>31.55</v>
      </c>
      <c r="N160" s="42">
        <v>18.2</v>
      </c>
      <c r="O160" s="42">
        <v>1</v>
      </c>
      <c r="P160" s="42">
        <v>1</v>
      </c>
      <c r="Q160" s="42">
        <v>1</v>
      </c>
    </row>
    <row r="161" spans="1:17" x14ac:dyDescent="0.25">
      <c r="A161" s="42">
        <v>158</v>
      </c>
      <c r="B161" s="42">
        <v>2</v>
      </c>
      <c r="C161" s="42">
        <v>19</v>
      </c>
      <c r="D161" s="42">
        <v>1</v>
      </c>
      <c r="E161" s="42">
        <v>23000</v>
      </c>
      <c r="F161" s="42">
        <v>1</v>
      </c>
      <c r="G161" s="42">
        <v>1</v>
      </c>
      <c r="H161" s="42">
        <v>0</v>
      </c>
      <c r="I161" s="42">
        <v>1</v>
      </c>
      <c r="J161" s="42">
        <v>883.1</v>
      </c>
      <c r="K161" s="42">
        <v>4</v>
      </c>
      <c r="L161" s="42">
        <v>9.3000000000000007</v>
      </c>
      <c r="M161" s="42">
        <v>135.30000000000001</v>
      </c>
      <c r="N161" s="42">
        <v>88.6</v>
      </c>
      <c r="O161" s="42">
        <v>1</v>
      </c>
      <c r="P161" s="42">
        <v>1</v>
      </c>
      <c r="Q161" s="42">
        <v>1</v>
      </c>
    </row>
    <row r="162" spans="1:17" x14ac:dyDescent="0.25">
      <c r="A162" s="42">
        <v>159</v>
      </c>
      <c r="B162" s="42">
        <v>2</v>
      </c>
      <c r="C162" s="42">
        <v>15</v>
      </c>
      <c r="D162" s="42">
        <v>3</v>
      </c>
      <c r="E162" s="42">
        <v>52000</v>
      </c>
      <c r="F162" s="42">
        <v>1</v>
      </c>
      <c r="G162" s="42">
        <v>2</v>
      </c>
      <c r="H162" s="42">
        <v>1</v>
      </c>
      <c r="I162" s="42">
        <v>3</v>
      </c>
      <c r="J162" s="42">
        <v>2154.4</v>
      </c>
      <c r="K162" s="42">
        <v>13</v>
      </c>
      <c r="L162" s="42">
        <v>75.55</v>
      </c>
      <c r="M162" s="42">
        <v>0</v>
      </c>
      <c r="N162" s="42">
        <v>0</v>
      </c>
      <c r="O162" s="42">
        <v>1</v>
      </c>
      <c r="P162" s="42">
        <v>1</v>
      </c>
      <c r="Q162" s="42">
        <v>1</v>
      </c>
    </row>
    <row r="163" spans="1:17" x14ac:dyDescent="0.25">
      <c r="A163" s="42">
        <v>160</v>
      </c>
      <c r="B163" s="42">
        <v>2</v>
      </c>
      <c r="C163" s="42">
        <v>15</v>
      </c>
      <c r="D163" s="42">
        <v>5</v>
      </c>
      <c r="E163" s="42">
        <v>23000</v>
      </c>
      <c r="F163" s="42">
        <v>0</v>
      </c>
      <c r="G163" s="42">
        <v>3</v>
      </c>
      <c r="H163" s="42">
        <v>1</v>
      </c>
      <c r="I163" s="42">
        <v>15</v>
      </c>
      <c r="J163" s="42">
        <v>1723.4</v>
      </c>
      <c r="K163" s="42">
        <v>22</v>
      </c>
      <c r="L163" s="42">
        <v>82.3</v>
      </c>
      <c r="M163" s="42">
        <v>606</v>
      </c>
      <c r="N163" s="42">
        <v>0</v>
      </c>
      <c r="O163" s="42">
        <v>1</v>
      </c>
      <c r="P163" s="42">
        <v>1</v>
      </c>
      <c r="Q163" s="42">
        <v>0</v>
      </c>
    </row>
    <row r="164" spans="1:17" x14ac:dyDescent="0.25">
      <c r="A164" s="42">
        <v>161</v>
      </c>
      <c r="B164" s="42">
        <v>2</v>
      </c>
      <c r="C164" s="42">
        <v>17</v>
      </c>
      <c r="D164" s="42">
        <v>1</v>
      </c>
      <c r="E164" s="42">
        <v>22000</v>
      </c>
      <c r="F164" s="42">
        <v>0</v>
      </c>
      <c r="G164" s="42">
        <v>2</v>
      </c>
      <c r="H164" s="42">
        <v>1</v>
      </c>
      <c r="I164" s="42">
        <v>3</v>
      </c>
      <c r="J164" s="42">
        <v>2065.3000000000002</v>
      </c>
      <c r="K164" s="42">
        <v>3</v>
      </c>
      <c r="L164" s="42">
        <v>12.05</v>
      </c>
      <c r="M164" s="42">
        <v>58.3</v>
      </c>
      <c r="N164" s="42">
        <v>0</v>
      </c>
      <c r="O164" s="42">
        <v>0</v>
      </c>
      <c r="P164" s="42">
        <v>1</v>
      </c>
      <c r="Q164" s="42">
        <v>1</v>
      </c>
    </row>
    <row r="165" spans="1:17" x14ac:dyDescent="0.25">
      <c r="A165" s="42">
        <v>162</v>
      </c>
      <c r="B165" s="42">
        <v>2</v>
      </c>
      <c r="C165" s="42">
        <v>17</v>
      </c>
      <c r="D165" s="42">
        <v>0</v>
      </c>
      <c r="E165" s="42">
        <v>39000</v>
      </c>
      <c r="F165" s="42">
        <v>0</v>
      </c>
      <c r="G165" s="42">
        <v>3</v>
      </c>
      <c r="H165" s="42">
        <v>1</v>
      </c>
      <c r="I165" s="42">
        <v>8</v>
      </c>
      <c r="J165" s="42">
        <v>3713.7</v>
      </c>
      <c r="K165" s="42">
        <v>11</v>
      </c>
      <c r="L165" s="42">
        <v>59.65</v>
      </c>
      <c r="M165" s="42">
        <v>0</v>
      </c>
      <c r="N165" s="42">
        <v>0</v>
      </c>
      <c r="O165" s="42">
        <v>0</v>
      </c>
      <c r="P165" s="42">
        <v>1</v>
      </c>
      <c r="Q165" s="42">
        <v>1</v>
      </c>
    </row>
    <row r="166" spans="1:17" x14ac:dyDescent="0.25">
      <c r="A166" s="42">
        <v>163</v>
      </c>
      <c r="B166" s="42">
        <v>2</v>
      </c>
      <c r="C166" s="42">
        <v>13</v>
      </c>
      <c r="D166" s="42">
        <v>0</v>
      </c>
      <c r="E166" s="42">
        <v>14000</v>
      </c>
      <c r="F166" s="42">
        <v>0</v>
      </c>
      <c r="G166" s="42">
        <v>4</v>
      </c>
      <c r="H166" s="42">
        <v>1</v>
      </c>
      <c r="I166" s="42">
        <v>0</v>
      </c>
      <c r="J166" s="42">
        <v>1219.7</v>
      </c>
      <c r="K166" s="42">
        <v>4</v>
      </c>
      <c r="L166" s="42">
        <v>45.6</v>
      </c>
      <c r="M166" s="42">
        <v>0</v>
      </c>
      <c r="N166" s="42">
        <v>0</v>
      </c>
      <c r="O166" s="42">
        <v>0</v>
      </c>
      <c r="P166" s="42">
        <v>1</v>
      </c>
      <c r="Q166" s="42">
        <v>1</v>
      </c>
    </row>
    <row r="167" spans="1:17" x14ac:dyDescent="0.25">
      <c r="A167" s="42">
        <v>164</v>
      </c>
      <c r="B167" s="42">
        <v>2</v>
      </c>
      <c r="C167" s="42">
        <v>19</v>
      </c>
      <c r="D167" s="42">
        <v>3</v>
      </c>
      <c r="E167" s="42">
        <v>49000</v>
      </c>
      <c r="F167" s="42">
        <v>1</v>
      </c>
      <c r="G167" s="42">
        <v>1</v>
      </c>
      <c r="H167" s="42">
        <v>0</v>
      </c>
      <c r="I167" s="42">
        <v>16</v>
      </c>
      <c r="J167" s="42">
        <v>4861.8</v>
      </c>
      <c r="K167" s="42">
        <v>37</v>
      </c>
      <c r="L167" s="42">
        <v>290.25</v>
      </c>
      <c r="M167" s="42">
        <v>0</v>
      </c>
      <c r="N167" s="42">
        <v>898.6</v>
      </c>
      <c r="O167" s="42">
        <v>0</v>
      </c>
      <c r="P167" s="42">
        <v>1</v>
      </c>
      <c r="Q167" s="42">
        <v>1</v>
      </c>
    </row>
    <row r="168" spans="1:17" x14ac:dyDescent="0.25">
      <c r="A168" s="42">
        <v>165</v>
      </c>
      <c r="B168" s="42">
        <v>2</v>
      </c>
      <c r="C168" s="42">
        <v>17</v>
      </c>
      <c r="D168" s="42">
        <v>5</v>
      </c>
      <c r="E168" s="42">
        <v>25000</v>
      </c>
      <c r="F168" s="42">
        <v>0</v>
      </c>
      <c r="G168" s="42">
        <v>2</v>
      </c>
      <c r="H168" s="42">
        <v>0</v>
      </c>
      <c r="I168" s="42">
        <v>12</v>
      </c>
      <c r="J168" s="42">
        <v>1905.7</v>
      </c>
      <c r="K168" s="42">
        <v>18</v>
      </c>
      <c r="L168" s="42">
        <v>172</v>
      </c>
      <c r="M168" s="42">
        <v>694.1</v>
      </c>
      <c r="N168" s="42">
        <v>558.79999999999995</v>
      </c>
      <c r="O168" s="42">
        <v>1</v>
      </c>
      <c r="P168" s="42">
        <v>1</v>
      </c>
      <c r="Q168" s="42">
        <v>0</v>
      </c>
    </row>
    <row r="169" spans="1:17" x14ac:dyDescent="0.25">
      <c r="A169" s="42">
        <v>166</v>
      </c>
      <c r="B169" s="42">
        <v>2</v>
      </c>
      <c r="C169" s="42">
        <v>15</v>
      </c>
      <c r="D169" s="42">
        <v>0</v>
      </c>
      <c r="E169" s="42">
        <v>19000</v>
      </c>
      <c r="F169" s="42">
        <v>1</v>
      </c>
      <c r="G169" s="42">
        <v>1</v>
      </c>
      <c r="H169" s="42">
        <v>0</v>
      </c>
      <c r="I169" s="42">
        <v>2</v>
      </c>
      <c r="J169" s="42">
        <v>1209.4000000000001</v>
      </c>
      <c r="K169" s="42">
        <v>30</v>
      </c>
      <c r="L169" s="42">
        <v>204.45</v>
      </c>
      <c r="M169" s="42">
        <v>0</v>
      </c>
      <c r="N169" s="42">
        <v>0</v>
      </c>
      <c r="O169" s="42">
        <v>1</v>
      </c>
      <c r="P169" s="42">
        <v>1</v>
      </c>
      <c r="Q169" s="42">
        <v>1</v>
      </c>
    </row>
    <row r="170" spans="1:17" x14ac:dyDescent="0.25">
      <c r="A170" s="42">
        <v>167</v>
      </c>
      <c r="B170" s="42">
        <v>2</v>
      </c>
      <c r="C170" s="42">
        <v>14</v>
      </c>
      <c r="D170" s="42">
        <v>0</v>
      </c>
      <c r="E170" s="42">
        <v>19000</v>
      </c>
      <c r="F170" s="42">
        <v>1</v>
      </c>
      <c r="G170" s="42">
        <v>3</v>
      </c>
      <c r="H170" s="42">
        <v>0</v>
      </c>
      <c r="I170" s="42">
        <v>1</v>
      </c>
      <c r="J170" s="42">
        <v>1866.6</v>
      </c>
      <c r="K170" s="42">
        <v>1</v>
      </c>
      <c r="L170" s="42">
        <v>1.1499999999999999</v>
      </c>
      <c r="M170" s="42">
        <v>28.6</v>
      </c>
      <c r="N170" s="42">
        <v>16.899999999999999</v>
      </c>
      <c r="O170" s="42">
        <v>0</v>
      </c>
      <c r="P170" s="42">
        <v>1</v>
      </c>
      <c r="Q170" s="42">
        <v>1</v>
      </c>
    </row>
    <row r="171" spans="1:17" x14ac:dyDescent="0.25">
      <c r="A171" s="42">
        <v>168</v>
      </c>
      <c r="B171" s="42">
        <v>2</v>
      </c>
      <c r="C171" s="42">
        <v>18</v>
      </c>
      <c r="D171" s="42">
        <v>0</v>
      </c>
      <c r="E171" s="42">
        <v>35000</v>
      </c>
      <c r="F171" s="42">
        <v>0</v>
      </c>
      <c r="G171" s="42">
        <v>2</v>
      </c>
      <c r="H171" s="42">
        <v>1</v>
      </c>
      <c r="I171" s="42">
        <v>5</v>
      </c>
      <c r="J171" s="42">
        <v>3205.8</v>
      </c>
      <c r="K171" s="42">
        <v>11</v>
      </c>
      <c r="L171" s="42">
        <v>70.400000000000006</v>
      </c>
      <c r="M171" s="42">
        <v>287.14999999999998</v>
      </c>
      <c r="N171" s="42">
        <v>0</v>
      </c>
      <c r="O171" s="42">
        <v>1</v>
      </c>
      <c r="P171" s="42">
        <v>1</v>
      </c>
      <c r="Q171" s="42">
        <v>1</v>
      </c>
    </row>
    <row r="172" spans="1:17" x14ac:dyDescent="0.25">
      <c r="A172" s="42">
        <v>169</v>
      </c>
      <c r="B172" s="42">
        <v>2</v>
      </c>
      <c r="C172" s="42">
        <v>15</v>
      </c>
      <c r="D172" s="42">
        <v>5</v>
      </c>
      <c r="E172" s="42">
        <v>14000</v>
      </c>
      <c r="F172" s="42">
        <v>0</v>
      </c>
      <c r="G172" s="42">
        <v>2</v>
      </c>
      <c r="H172" s="42">
        <v>0</v>
      </c>
      <c r="I172" s="42">
        <v>28</v>
      </c>
      <c r="J172" s="42">
        <v>4067.5</v>
      </c>
      <c r="K172" s="42">
        <v>53</v>
      </c>
      <c r="L172" s="42">
        <v>480.9</v>
      </c>
      <c r="M172" s="42">
        <v>0</v>
      </c>
      <c r="N172" s="42">
        <v>0</v>
      </c>
      <c r="O172" s="42">
        <v>1</v>
      </c>
      <c r="P172" s="42">
        <v>1</v>
      </c>
      <c r="Q172" s="42">
        <v>1</v>
      </c>
    </row>
    <row r="173" spans="1:17" x14ac:dyDescent="0.25">
      <c r="A173" s="42">
        <v>170</v>
      </c>
      <c r="B173" s="42">
        <v>2</v>
      </c>
      <c r="C173" s="42">
        <v>16</v>
      </c>
      <c r="D173" s="42">
        <v>9</v>
      </c>
      <c r="E173" s="42">
        <v>21000</v>
      </c>
      <c r="F173" s="42">
        <v>0</v>
      </c>
      <c r="G173" s="42">
        <v>2</v>
      </c>
      <c r="H173" s="42">
        <v>1</v>
      </c>
      <c r="I173" s="42">
        <v>2</v>
      </c>
      <c r="J173" s="42">
        <v>1718.4</v>
      </c>
      <c r="K173" s="42">
        <v>14</v>
      </c>
      <c r="L173" s="42">
        <v>37.6</v>
      </c>
      <c r="M173" s="42">
        <v>492.05</v>
      </c>
      <c r="N173" s="42">
        <v>277.10000000000002</v>
      </c>
      <c r="O173" s="42">
        <v>1</v>
      </c>
      <c r="P173" s="42">
        <v>1</v>
      </c>
      <c r="Q173" s="42">
        <v>1</v>
      </c>
    </row>
    <row r="174" spans="1:17" x14ac:dyDescent="0.25">
      <c r="A174" s="42">
        <v>171</v>
      </c>
      <c r="B174" s="42">
        <v>2</v>
      </c>
      <c r="C174" s="42">
        <v>18</v>
      </c>
      <c r="D174" s="42">
        <v>5</v>
      </c>
      <c r="E174" s="42">
        <v>50000</v>
      </c>
      <c r="F174" s="42">
        <v>1</v>
      </c>
      <c r="G174" s="42">
        <v>1</v>
      </c>
      <c r="H174" s="42">
        <v>0</v>
      </c>
      <c r="I174" s="42">
        <v>8</v>
      </c>
      <c r="J174" s="42">
        <v>2243.6</v>
      </c>
      <c r="K174" s="42">
        <v>30</v>
      </c>
      <c r="L174" s="42">
        <v>375.95</v>
      </c>
      <c r="M174" s="42">
        <v>1201.75</v>
      </c>
      <c r="N174" s="42">
        <v>791.35</v>
      </c>
      <c r="O174" s="42">
        <v>0</v>
      </c>
      <c r="P174" s="42">
        <v>1</v>
      </c>
      <c r="Q174" s="42">
        <v>0</v>
      </c>
    </row>
    <row r="175" spans="1:17" x14ac:dyDescent="0.25">
      <c r="A175" s="42">
        <v>172</v>
      </c>
      <c r="B175" s="42">
        <v>2</v>
      </c>
      <c r="C175" s="42">
        <v>19</v>
      </c>
      <c r="D175" s="42">
        <v>8</v>
      </c>
      <c r="E175" s="42">
        <v>84000</v>
      </c>
      <c r="F175" s="42">
        <v>1</v>
      </c>
      <c r="G175" s="42">
        <v>1</v>
      </c>
      <c r="H175" s="42">
        <v>0</v>
      </c>
      <c r="I175" s="42">
        <v>10</v>
      </c>
      <c r="J175" s="42">
        <v>1535.8</v>
      </c>
      <c r="K175" s="42">
        <v>32</v>
      </c>
      <c r="L175" s="42">
        <v>149.5</v>
      </c>
      <c r="M175" s="42">
        <v>1009</v>
      </c>
      <c r="N175" s="42">
        <v>810.85</v>
      </c>
      <c r="O175" s="42">
        <v>1</v>
      </c>
      <c r="P175" s="42">
        <v>1</v>
      </c>
      <c r="Q175" s="42">
        <v>1</v>
      </c>
    </row>
    <row r="176" spans="1:17" x14ac:dyDescent="0.25">
      <c r="A176" s="42">
        <v>173</v>
      </c>
      <c r="B176" s="42">
        <v>2</v>
      </c>
      <c r="C176" s="42">
        <v>18</v>
      </c>
      <c r="D176" s="42">
        <v>4</v>
      </c>
      <c r="E176" s="42">
        <v>29000</v>
      </c>
      <c r="F176" s="42">
        <v>1</v>
      </c>
      <c r="G176" s="42">
        <v>1</v>
      </c>
      <c r="H176" s="42">
        <v>1</v>
      </c>
      <c r="I176" s="42">
        <v>15</v>
      </c>
      <c r="J176" s="42">
        <v>1001.9</v>
      </c>
      <c r="K176" s="42">
        <v>34</v>
      </c>
      <c r="L176" s="42">
        <v>198.75</v>
      </c>
      <c r="M176" s="42">
        <v>1628.85</v>
      </c>
      <c r="N176" s="42">
        <v>1578.6</v>
      </c>
      <c r="O176" s="42">
        <v>1</v>
      </c>
      <c r="P176" s="42">
        <v>1</v>
      </c>
      <c r="Q176" s="42">
        <v>1</v>
      </c>
    </row>
    <row r="177" spans="1:17" x14ac:dyDescent="0.25">
      <c r="A177" s="42">
        <v>174</v>
      </c>
      <c r="B177" s="42">
        <v>2</v>
      </c>
      <c r="C177" s="42">
        <v>20</v>
      </c>
      <c r="D177" s="42">
        <v>1</v>
      </c>
      <c r="E177" s="42">
        <v>23000</v>
      </c>
      <c r="F177" s="42">
        <v>1</v>
      </c>
      <c r="G177" s="42">
        <v>3</v>
      </c>
      <c r="H177" s="42">
        <v>1</v>
      </c>
      <c r="I177" s="42">
        <v>4</v>
      </c>
      <c r="J177" s="42">
        <v>3058.6</v>
      </c>
      <c r="K177" s="42">
        <v>8</v>
      </c>
      <c r="L177" s="42">
        <v>33.75</v>
      </c>
      <c r="M177" s="42">
        <v>289.85000000000002</v>
      </c>
      <c r="N177" s="42">
        <v>287.05</v>
      </c>
      <c r="O177" s="42">
        <v>1</v>
      </c>
      <c r="P177" s="42">
        <v>1</v>
      </c>
      <c r="Q177" s="42">
        <v>1</v>
      </c>
    </row>
    <row r="178" spans="1:17" x14ac:dyDescent="0.25">
      <c r="A178" s="42">
        <v>175</v>
      </c>
      <c r="B178" s="42">
        <v>2</v>
      </c>
      <c r="C178" s="42">
        <v>19</v>
      </c>
      <c r="D178" s="42">
        <v>0</v>
      </c>
      <c r="E178" s="42">
        <v>42000</v>
      </c>
      <c r="F178" s="42">
        <v>1</v>
      </c>
      <c r="G178" s="42">
        <v>3</v>
      </c>
      <c r="H178" s="42">
        <v>0</v>
      </c>
      <c r="I178" s="42">
        <v>5</v>
      </c>
      <c r="J178" s="42">
        <v>2804.6</v>
      </c>
      <c r="K178" s="42">
        <v>14</v>
      </c>
      <c r="L178" s="42">
        <v>84.75</v>
      </c>
      <c r="M178" s="42">
        <v>433.3</v>
      </c>
      <c r="N178" s="42">
        <v>277.95</v>
      </c>
      <c r="O178" s="42">
        <v>1</v>
      </c>
      <c r="P178" s="42">
        <v>1</v>
      </c>
      <c r="Q178" s="42">
        <v>1</v>
      </c>
    </row>
    <row r="179" spans="1:17" x14ac:dyDescent="0.25">
      <c r="A179" s="42">
        <v>176</v>
      </c>
      <c r="B179" s="42">
        <v>2</v>
      </c>
      <c r="C179" s="42">
        <v>15</v>
      </c>
      <c r="D179" s="42">
        <v>0</v>
      </c>
      <c r="E179" s="42">
        <v>18000</v>
      </c>
      <c r="F179" s="42">
        <v>1</v>
      </c>
      <c r="G179" s="42">
        <v>1</v>
      </c>
      <c r="H179" s="42">
        <v>0</v>
      </c>
      <c r="I179" s="42">
        <v>2</v>
      </c>
      <c r="J179" s="42">
        <v>2792.7</v>
      </c>
      <c r="K179" s="42">
        <v>27</v>
      </c>
      <c r="L179" s="42">
        <v>112.6</v>
      </c>
      <c r="M179" s="42">
        <v>629.4</v>
      </c>
      <c r="N179" s="42">
        <v>0</v>
      </c>
      <c r="O179" s="42">
        <v>1</v>
      </c>
      <c r="P179" s="42">
        <v>1</v>
      </c>
      <c r="Q179" s="42">
        <v>1</v>
      </c>
    </row>
    <row r="180" spans="1:17" x14ac:dyDescent="0.25">
      <c r="A180" s="42">
        <v>177</v>
      </c>
      <c r="B180" s="42">
        <v>2</v>
      </c>
      <c r="C180" s="42">
        <v>20</v>
      </c>
      <c r="D180" s="42">
        <v>0</v>
      </c>
      <c r="E180" s="42">
        <v>29000</v>
      </c>
      <c r="F180" s="42">
        <v>1</v>
      </c>
      <c r="G180" s="42">
        <v>1</v>
      </c>
      <c r="H180" s="42">
        <v>1</v>
      </c>
      <c r="I180" s="42">
        <v>1</v>
      </c>
      <c r="J180" s="42">
        <v>10192.200000000001</v>
      </c>
      <c r="K180" s="42">
        <v>2</v>
      </c>
      <c r="L180" s="42">
        <v>13.15</v>
      </c>
      <c r="M180" s="42">
        <v>25.45</v>
      </c>
      <c r="N180" s="42">
        <v>14.6</v>
      </c>
      <c r="O180" s="42">
        <v>1</v>
      </c>
      <c r="P180" s="42">
        <v>1</v>
      </c>
      <c r="Q180" s="42">
        <v>1</v>
      </c>
    </row>
    <row r="181" spans="1:17" x14ac:dyDescent="0.25">
      <c r="A181" s="42">
        <v>178</v>
      </c>
      <c r="B181" s="42">
        <v>2</v>
      </c>
      <c r="C181" s="42">
        <v>20</v>
      </c>
      <c r="D181" s="42">
        <v>3</v>
      </c>
      <c r="E181" s="42">
        <v>54000</v>
      </c>
      <c r="F181" s="42">
        <v>0</v>
      </c>
      <c r="G181" s="42">
        <v>2</v>
      </c>
      <c r="H181" s="42">
        <v>1</v>
      </c>
      <c r="I181" s="42">
        <v>14</v>
      </c>
      <c r="J181" s="42">
        <v>3250.3</v>
      </c>
      <c r="K181" s="42">
        <v>48</v>
      </c>
      <c r="L181" s="42">
        <v>418.8</v>
      </c>
      <c r="M181" s="42">
        <v>1109.2</v>
      </c>
      <c r="N181" s="42">
        <v>0</v>
      </c>
      <c r="O181" s="42">
        <v>1</v>
      </c>
      <c r="P181" s="42">
        <v>1</v>
      </c>
      <c r="Q181" s="42">
        <v>1</v>
      </c>
    </row>
    <row r="182" spans="1:17" x14ac:dyDescent="0.25">
      <c r="A182" s="42">
        <v>179</v>
      </c>
      <c r="B182" s="42">
        <v>2</v>
      </c>
      <c r="C182" s="42">
        <v>16</v>
      </c>
      <c r="D182" s="42">
        <v>4</v>
      </c>
      <c r="E182" s="42">
        <v>122000</v>
      </c>
      <c r="F182" s="42">
        <v>1</v>
      </c>
      <c r="G182" s="42">
        <v>1</v>
      </c>
      <c r="H182" s="42">
        <v>1</v>
      </c>
      <c r="I182" s="42">
        <v>14</v>
      </c>
      <c r="J182" s="42">
        <v>3584.6</v>
      </c>
      <c r="K182" s="42">
        <v>41</v>
      </c>
      <c r="L182" s="42">
        <v>341.5</v>
      </c>
      <c r="M182" s="42">
        <v>1370</v>
      </c>
      <c r="N182" s="42">
        <v>0</v>
      </c>
      <c r="O182" s="42">
        <v>1</v>
      </c>
      <c r="P182" s="42">
        <v>1</v>
      </c>
      <c r="Q182" s="42">
        <v>1</v>
      </c>
    </row>
    <row r="183" spans="1:17" x14ac:dyDescent="0.25">
      <c r="A183" s="42">
        <v>180</v>
      </c>
      <c r="B183" s="42">
        <v>2</v>
      </c>
      <c r="C183" s="42">
        <v>17</v>
      </c>
      <c r="D183" s="42">
        <v>1</v>
      </c>
      <c r="E183" s="42">
        <v>23000</v>
      </c>
      <c r="F183" s="42">
        <v>0</v>
      </c>
      <c r="G183" s="42">
        <v>6</v>
      </c>
      <c r="H183" s="42">
        <v>1</v>
      </c>
      <c r="I183" s="42">
        <v>10</v>
      </c>
      <c r="J183" s="42">
        <v>2594.4</v>
      </c>
      <c r="K183" s="42">
        <v>45</v>
      </c>
      <c r="L183" s="42">
        <v>516.54999999999995</v>
      </c>
      <c r="M183" s="42">
        <v>1418.2</v>
      </c>
      <c r="N183" s="42">
        <v>0</v>
      </c>
      <c r="O183" s="42">
        <v>1</v>
      </c>
      <c r="P183" s="42">
        <v>1</v>
      </c>
      <c r="Q183" s="42">
        <v>0</v>
      </c>
    </row>
    <row r="184" spans="1:17" x14ac:dyDescent="0.25">
      <c r="A184" s="42">
        <v>181</v>
      </c>
      <c r="B184" s="42">
        <v>2</v>
      </c>
      <c r="C184" s="42">
        <v>13</v>
      </c>
      <c r="D184" s="42">
        <v>0</v>
      </c>
      <c r="E184" s="42">
        <v>26000</v>
      </c>
      <c r="F184" s="42">
        <v>0</v>
      </c>
      <c r="G184" s="42">
        <v>2</v>
      </c>
      <c r="H184" s="42">
        <v>1</v>
      </c>
      <c r="I184" s="42">
        <v>2</v>
      </c>
      <c r="J184" s="42">
        <v>1722.6</v>
      </c>
      <c r="K184" s="42">
        <v>32</v>
      </c>
      <c r="L184" s="42">
        <v>338.15</v>
      </c>
      <c r="M184" s="42">
        <v>822.85</v>
      </c>
      <c r="N184" s="42">
        <v>0</v>
      </c>
      <c r="O184" s="42">
        <v>0</v>
      </c>
      <c r="P184" s="42">
        <v>1</v>
      </c>
      <c r="Q184" s="42">
        <v>1</v>
      </c>
    </row>
    <row r="185" spans="1:17" x14ac:dyDescent="0.25">
      <c r="A185" s="42">
        <v>182</v>
      </c>
      <c r="B185" s="42">
        <v>2</v>
      </c>
      <c r="C185" s="42">
        <v>19</v>
      </c>
      <c r="D185" s="42">
        <v>0</v>
      </c>
      <c r="E185" s="42">
        <v>45000</v>
      </c>
      <c r="F185" s="42">
        <v>1</v>
      </c>
      <c r="G185" s="42">
        <v>2</v>
      </c>
      <c r="H185" s="42">
        <v>1</v>
      </c>
      <c r="I185" s="42">
        <v>8</v>
      </c>
      <c r="J185" s="42">
        <v>10539.5</v>
      </c>
      <c r="K185" s="42">
        <v>27</v>
      </c>
      <c r="L185" s="42">
        <v>142.94999999999999</v>
      </c>
      <c r="M185" s="42">
        <v>942.2</v>
      </c>
      <c r="N185" s="42">
        <v>0</v>
      </c>
      <c r="O185" s="42">
        <v>1</v>
      </c>
      <c r="P185" s="42">
        <v>1</v>
      </c>
      <c r="Q185" s="42">
        <v>1</v>
      </c>
    </row>
    <row r="186" spans="1:17" x14ac:dyDescent="0.25">
      <c r="A186" s="42">
        <v>183</v>
      </c>
      <c r="B186" s="42">
        <v>2</v>
      </c>
      <c r="C186" s="42">
        <v>16</v>
      </c>
      <c r="D186" s="42">
        <v>1</v>
      </c>
      <c r="E186" s="42">
        <v>22000</v>
      </c>
      <c r="F186" s="42">
        <v>1</v>
      </c>
      <c r="G186" s="42">
        <v>2</v>
      </c>
      <c r="H186" s="42">
        <v>1</v>
      </c>
      <c r="I186" s="42">
        <v>5</v>
      </c>
      <c r="J186" s="42">
        <v>3646.9</v>
      </c>
      <c r="K186" s="42">
        <v>22</v>
      </c>
      <c r="L186" s="42">
        <v>195.4</v>
      </c>
      <c r="M186" s="42">
        <v>1012.05</v>
      </c>
      <c r="N186" s="42">
        <v>837.3</v>
      </c>
      <c r="O186" s="42">
        <v>1</v>
      </c>
      <c r="P186" s="42">
        <v>1</v>
      </c>
      <c r="Q186" s="42">
        <v>1</v>
      </c>
    </row>
    <row r="187" spans="1:17" x14ac:dyDescent="0.25">
      <c r="A187" s="42">
        <v>184</v>
      </c>
      <c r="B187" s="42">
        <v>2</v>
      </c>
      <c r="C187" s="42">
        <v>14</v>
      </c>
      <c r="D187" s="42">
        <v>4</v>
      </c>
      <c r="E187" s="42">
        <v>34000</v>
      </c>
      <c r="F187" s="42">
        <v>1</v>
      </c>
      <c r="G187" s="42">
        <v>1</v>
      </c>
      <c r="H187" s="42">
        <v>1</v>
      </c>
      <c r="I187" s="42">
        <v>7</v>
      </c>
      <c r="J187" s="42">
        <v>4732</v>
      </c>
      <c r="K187" s="42">
        <v>9</v>
      </c>
      <c r="L187" s="42">
        <v>42.65</v>
      </c>
      <c r="M187" s="42">
        <v>155.80000000000001</v>
      </c>
      <c r="N187" s="42">
        <v>0</v>
      </c>
      <c r="O187" s="42">
        <v>1</v>
      </c>
      <c r="P187" s="42">
        <v>1</v>
      </c>
      <c r="Q187" s="42">
        <v>1</v>
      </c>
    </row>
    <row r="188" spans="1:17" x14ac:dyDescent="0.25">
      <c r="A188" s="42">
        <v>185</v>
      </c>
      <c r="B188" s="42">
        <v>2</v>
      </c>
      <c r="C188" s="42">
        <v>14</v>
      </c>
      <c r="D188" s="42">
        <v>2</v>
      </c>
      <c r="E188" s="42">
        <v>23000</v>
      </c>
      <c r="F188" s="42">
        <v>0</v>
      </c>
      <c r="G188" s="42">
        <v>6</v>
      </c>
      <c r="H188" s="42">
        <v>1</v>
      </c>
      <c r="I188" s="42">
        <v>17</v>
      </c>
      <c r="J188" s="42">
        <v>4265</v>
      </c>
      <c r="K188" s="42">
        <v>48</v>
      </c>
      <c r="L188" s="42">
        <v>454.15</v>
      </c>
      <c r="M188" s="42">
        <v>0</v>
      </c>
      <c r="N188" s="42">
        <v>0</v>
      </c>
      <c r="O188" s="42">
        <v>1</v>
      </c>
      <c r="P188" s="42">
        <v>1</v>
      </c>
      <c r="Q188" s="42">
        <v>0</v>
      </c>
    </row>
    <row r="189" spans="1:17" x14ac:dyDescent="0.25">
      <c r="A189" s="42">
        <v>186</v>
      </c>
      <c r="B189" s="42">
        <v>2</v>
      </c>
      <c r="C189" s="42">
        <v>20</v>
      </c>
      <c r="D189" s="42">
        <v>2</v>
      </c>
      <c r="E189" s="42">
        <v>18000</v>
      </c>
      <c r="F189" s="42">
        <v>0</v>
      </c>
      <c r="G189" s="42">
        <v>4</v>
      </c>
      <c r="H189" s="42">
        <v>0</v>
      </c>
      <c r="I189" s="42">
        <v>8</v>
      </c>
      <c r="J189" s="42">
        <v>2484.4</v>
      </c>
      <c r="K189" s="42">
        <v>21</v>
      </c>
      <c r="L189" s="42">
        <v>114.7</v>
      </c>
      <c r="M189" s="42">
        <v>595.54999999999995</v>
      </c>
      <c r="N189" s="42">
        <v>0</v>
      </c>
      <c r="O189" s="42">
        <v>0</v>
      </c>
      <c r="P189" s="42">
        <v>1</v>
      </c>
      <c r="Q189" s="42">
        <v>1</v>
      </c>
    </row>
    <row r="190" spans="1:17" x14ac:dyDescent="0.25">
      <c r="A190" s="42">
        <v>187</v>
      </c>
      <c r="B190" s="42">
        <v>2</v>
      </c>
      <c r="C190" s="42">
        <v>17</v>
      </c>
      <c r="D190" s="42">
        <v>2</v>
      </c>
      <c r="E190" s="42">
        <v>17000</v>
      </c>
      <c r="F190" s="42">
        <v>0</v>
      </c>
      <c r="G190" s="42">
        <v>5</v>
      </c>
      <c r="H190" s="42">
        <v>1</v>
      </c>
      <c r="I190" s="42">
        <v>8</v>
      </c>
      <c r="J190" s="42">
        <v>1672.8</v>
      </c>
      <c r="K190" s="42">
        <v>20</v>
      </c>
      <c r="L190" s="42">
        <v>234.65</v>
      </c>
      <c r="M190" s="42">
        <v>0</v>
      </c>
      <c r="N190" s="42">
        <v>613.9</v>
      </c>
      <c r="O190" s="42">
        <v>0</v>
      </c>
      <c r="P190" s="42">
        <v>1</v>
      </c>
      <c r="Q190" s="42">
        <v>1</v>
      </c>
    </row>
    <row r="191" spans="1:17" x14ac:dyDescent="0.25">
      <c r="A191" s="42">
        <v>188</v>
      </c>
      <c r="B191" s="42">
        <v>2</v>
      </c>
      <c r="C191" s="42">
        <v>15</v>
      </c>
      <c r="D191" s="42">
        <v>4</v>
      </c>
      <c r="E191" s="42">
        <v>37000</v>
      </c>
      <c r="F191" s="42">
        <v>0</v>
      </c>
      <c r="G191" s="42">
        <v>3</v>
      </c>
      <c r="H191" s="42">
        <v>1</v>
      </c>
      <c r="I191" s="42">
        <v>4</v>
      </c>
      <c r="J191" s="42">
        <v>2464.6</v>
      </c>
      <c r="K191" s="42">
        <v>21</v>
      </c>
      <c r="L191" s="42">
        <v>191.7</v>
      </c>
      <c r="M191" s="42">
        <v>596.29999999999995</v>
      </c>
      <c r="N191" s="42">
        <v>0</v>
      </c>
      <c r="O191" s="42">
        <v>1</v>
      </c>
      <c r="P191" s="42">
        <v>1</v>
      </c>
      <c r="Q191" s="42">
        <v>1</v>
      </c>
    </row>
    <row r="192" spans="1:17" x14ac:dyDescent="0.25">
      <c r="A192" s="42">
        <v>189</v>
      </c>
      <c r="B192" s="42">
        <v>2</v>
      </c>
      <c r="C192" s="42">
        <v>18</v>
      </c>
      <c r="D192" s="42">
        <v>11</v>
      </c>
      <c r="E192" s="42">
        <v>120000</v>
      </c>
      <c r="F192" s="42">
        <v>0</v>
      </c>
      <c r="G192" s="42">
        <v>3</v>
      </c>
      <c r="H192" s="42">
        <v>1</v>
      </c>
      <c r="I192" s="42">
        <v>21</v>
      </c>
      <c r="J192" s="42">
        <v>3353.3</v>
      </c>
      <c r="K192" s="42">
        <v>43</v>
      </c>
      <c r="L192" s="42">
        <v>450.3</v>
      </c>
      <c r="M192" s="42">
        <v>0</v>
      </c>
      <c r="N192" s="42">
        <v>0</v>
      </c>
      <c r="O192" s="42">
        <v>0</v>
      </c>
      <c r="P192" s="42">
        <v>1</v>
      </c>
      <c r="Q192" s="42">
        <v>1</v>
      </c>
    </row>
    <row r="193" spans="1:17" x14ac:dyDescent="0.25">
      <c r="A193" s="42">
        <v>190</v>
      </c>
      <c r="B193" s="42">
        <v>2</v>
      </c>
      <c r="C193" s="42">
        <v>11</v>
      </c>
      <c r="D193" s="42">
        <v>3</v>
      </c>
      <c r="E193" s="42">
        <v>45000</v>
      </c>
      <c r="F193" s="42">
        <v>1</v>
      </c>
      <c r="G193" s="42">
        <v>1</v>
      </c>
      <c r="H193" s="42">
        <v>0</v>
      </c>
      <c r="I193" s="42">
        <v>9</v>
      </c>
      <c r="J193" s="42">
        <v>1508</v>
      </c>
      <c r="K193" s="42">
        <v>25</v>
      </c>
      <c r="L193" s="42">
        <v>158.65</v>
      </c>
      <c r="M193" s="42">
        <v>835.55</v>
      </c>
      <c r="N193" s="42">
        <v>0</v>
      </c>
      <c r="O193" s="42">
        <v>0</v>
      </c>
      <c r="P193" s="42">
        <v>1</v>
      </c>
      <c r="Q193" s="42">
        <v>1</v>
      </c>
    </row>
    <row r="194" spans="1:17" x14ac:dyDescent="0.25">
      <c r="A194" s="42">
        <v>191</v>
      </c>
      <c r="B194" s="42">
        <v>2</v>
      </c>
      <c r="C194" s="42">
        <v>16</v>
      </c>
      <c r="D194" s="42">
        <v>13</v>
      </c>
      <c r="E194" s="42">
        <v>78000</v>
      </c>
      <c r="F194" s="42">
        <v>0</v>
      </c>
      <c r="G194" s="42">
        <v>2</v>
      </c>
      <c r="H194" s="42">
        <v>1</v>
      </c>
      <c r="I194" s="42">
        <v>24</v>
      </c>
      <c r="J194" s="42">
        <v>8640.2999999999993</v>
      </c>
      <c r="K194" s="42">
        <v>66</v>
      </c>
      <c r="L194" s="42">
        <v>758.8</v>
      </c>
      <c r="M194" s="42">
        <v>0</v>
      </c>
      <c r="N194" s="42">
        <v>0</v>
      </c>
      <c r="O194" s="42">
        <v>1</v>
      </c>
      <c r="P194" s="42">
        <v>1</v>
      </c>
      <c r="Q194" s="42">
        <v>1</v>
      </c>
    </row>
    <row r="195" spans="1:17" x14ac:dyDescent="0.25">
      <c r="A195" s="42">
        <v>192</v>
      </c>
      <c r="B195" s="42">
        <v>2</v>
      </c>
      <c r="C195" s="42">
        <v>21</v>
      </c>
      <c r="D195" s="42">
        <v>3</v>
      </c>
      <c r="E195" s="42">
        <v>35000</v>
      </c>
      <c r="F195" s="42">
        <v>0</v>
      </c>
      <c r="G195" s="42">
        <v>3</v>
      </c>
      <c r="H195" s="42">
        <v>1</v>
      </c>
      <c r="I195" s="42">
        <v>12</v>
      </c>
      <c r="J195" s="42">
        <v>2466.1</v>
      </c>
      <c r="K195" s="42">
        <v>20</v>
      </c>
      <c r="L195" s="42">
        <v>96.1</v>
      </c>
      <c r="M195" s="42">
        <v>588.79999999999995</v>
      </c>
      <c r="N195" s="42">
        <v>568.70000000000005</v>
      </c>
      <c r="O195" s="42">
        <v>1</v>
      </c>
      <c r="P195" s="42">
        <v>1</v>
      </c>
      <c r="Q195" s="42">
        <v>1</v>
      </c>
    </row>
    <row r="196" spans="1:17" x14ac:dyDescent="0.25">
      <c r="A196" s="42">
        <v>193</v>
      </c>
      <c r="B196" s="42">
        <v>2</v>
      </c>
      <c r="C196" s="42">
        <v>11</v>
      </c>
      <c r="D196" s="42">
        <v>10</v>
      </c>
      <c r="E196" s="42">
        <v>58000</v>
      </c>
      <c r="F196" s="42">
        <v>1</v>
      </c>
      <c r="G196" s="42">
        <v>1</v>
      </c>
      <c r="H196" s="42">
        <v>0</v>
      </c>
      <c r="I196" s="42">
        <v>6</v>
      </c>
      <c r="J196" s="42">
        <v>4224.3999999999996</v>
      </c>
      <c r="K196" s="42">
        <v>17</v>
      </c>
      <c r="L196" s="42">
        <v>140.19999999999999</v>
      </c>
      <c r="M196" s="42">
        <v>0</v>
      </c>
      <c r="N196" s="42">
        <v>360.15</v>
      </c>
      <c r="O196" s="42">
        <v>0</v>
      </c>
      <c r="P196" s="42">
        <v>1</v>
      </c>
      <c r="Q196" s="42">
        <v>1</v>
      </c>
    </row>
    <row r="197" spans="1:17" x14ac:dyDescent="0.25">
      <c r="A197" s="42">
        <v>194</v>
      </c>
      <c r="B197" s="42">
        <v>2</v>
      </c>
      <c r="C197" s="42">
        <v>16</v>
      </c>
      <c r="D197" s="42">
        <v>0</v>
      </c>
      <c r="E197" s="42">
        <v>44000</v>
      </c>
      <c r="F197" s="42">
        <v>1</v>
      </c>
      <c r="G197" s="42">
        <v>1</v>
      </c>
      <c r="H197" s="42">
        <v>1</v>
      </c>
      <c r="I197" s="42">
        <v>1</v>
      </c>
      <c r="J197" s="42">
        <v>1419.1</v>
      </c>
      <c r="K197" s="42">
        <v>1</v>
      </c>
      <c r="L197" s="42">
        <v>2.95</v>
      </c>
      <c r="M197" s="42">
        <v>22.1</v>
      </c>
      <c r="N197" s="42">
        <v>0</v>
      </c>
      <c r="O197" s="42">
        <v>1</v>
      </c>
      <c r="P197" s="42">
        <v>1</v>
      </c>
      <c r="Q197" s="42">
        <v>1</v>
      </c>
    </row>
    <row r="198" spans="1:17" x14ac:dyDescent="0.25">
      <c r="A198" s="42">
        <v>195</v>
      </c>
      <c r="B198" s="42">
        <v>2</v>
      </c>
      <c r="C198" s="42">
        <v>11</v>
      </c>
      <c r="D198" s="42">
        <v>0</v>
      </c>
      <c r="E198" s="42">
        <v>19000</v>
      </c>
      <c r="F198" s="42">
        <v>1</v>
      </c>
      <c r="G198" s="42">
        <v>3</v>
      </c>
      <c r="H198" s="42">
        <v>1</v>
      </c>
      <c r="I198" s="42">
        <v>1</v>
      </c>
      <c r="J198" s="42">
        <v>1755.1</v>
      </c>
      <c r="K198" s="42">
        <v>2</v>
      </c>
      <c r="L198" s="42">
        <v>3.75</v>
      </c>
      <c r="M198" s="42">
        <v>14.85</v>
      </c>
      <c r="N198" s="42">
        <v>0</v>
      </c>
      <c r="O198" s="42">
        <v>1</v>
      </c>
      <c r="P198" s="42">
        <v>1</v>
      </c>
      <c r="Q198" s="42">
        <v>1</v>
      </c>
    </row>
    <row r="199" spans="1:17" x14ac:dyDescent="0.25">
      <c r="A199" s="42">
        <v>196</v>
      </c>
      <c r="B199" s="42">
        <v>2</v>
      </c>
      <c r="C199" s="42">
        <v>18</v>
      </c>
      <c r="D199" s="42">
        <v>13</v>
      </c>
      <c r="E199" s="42">
        <v>89000</v>
      </c>
      <c r="F199" s="42">
        <v>0</v>
      </c>
      <c r="G199" s="42">
        <v>3</v>
      </c>
      <c r="H199" s="42">
        <v>1</v>
      </c>
      <c r="I199" s="42">
        <v>19</v>
      </c>
      <c r="J199" s="42">
        <v>9519.5</v>
      </c>
      <c r="K199" s="42">
        <v>47</v>
      </c>
      <c r="L199" s="42">
        <v>476.45</v>
      </c>
      <c r="M199" s="42">
        <v>0</v>
      </c>
      <c r="N199" s="42">
        <v>0</v>
      </c>
      <c r="O199" s="42">
        <v>1</v>
      </c>
      <c r="P199" s="42">
        <v>1</v>
      </c>
      <c r="Q199" s="42">
        <v>1</v>
      </c>
    </row>
    <row r="200" spans="1:17" x14ac:dyDescent="0.25">
      <c r="A200" s="42">
        <v>197</v>
      </c>
      <c r="B200" s="42">
        <v>2</v>
      </c>
      <c r="C200" s="42">
        <v>19</v>
      </c>
      <c r="D200" s="42">
        <v>1</v>
      </c>
      <c r="E200" s="42">
        <v>43000</v>
      </c>
      <c r="F200" s="42">
        <v>1</v>
      </c>
      <c r="G200" s="42">
        <v>1</v>
      </c>
      <c r="H200" s="42">
        <v>1</v>
      </c>
      <c r="I200" s="42">
        <v>9</v>
      </c>
      <c r="J200" s="42">
        <v>2656.5</v>
      </c>
      <c r="K200" s="42">
        <v>22</v>
      </c>
      <c r="L200" s="42">
        <v>306.39999999999998</v>
      </c>
      <c r="M200" s="42">
        <v>743.65</v>
      </c>
      <c r="N200" s="42">
        <v>623.1</v>
      </c>
      <c r="O200" s="42">
        <v>1</v>
      </c>
      <c r="P200" s="42">
        <v>1</v>
      </c>
      <c r="Q200" s="42">
        <v>1</v>
      </c>
    </row>
    <row r="201" spans="1:17" x14ac:dyDescent="0.25">
      <c r="A201" s="42">
        <v>198</v>
      </c>
      <c r="B201" s="42">
        <v>2</v>
      </c>
      <c r="C201" s="42">
        <v>15</v>
      </c>
      <c r="D201" s="42">
        <v>10</v>
      </c>
      <c r="E201" s="42">
        <v>84000</v>
      </c>
      <c r="F201" s="42">
        <v>0</v>
      </c>
      <c r="G201" s="42">
        <v>4</v>
      </c>
      <c r="H201" s="42">
        <v>1</v>
      </c>
      <c r="I201" s="42">
        <v>8</v>
      </c>
      <c r="J201" s="42">
        <v>17536.900000000001</v>
      </c>
      <c r="K201" s="42">
        <v>9</v>
      </c>
      <c r="L201" s="42">
        <v>27.65</v>
      </c>
      <c r="M201" s="42">
        <v>0</v>
      </c>
      <c r="N201" s="42">
        <v>0</v>
      </c>
      <c r="O201" s="42">
        <v>0</v>
      </c>
      <c r="P201" s="42">
        <v>1</v>
      </c>
      <c r="Q201" s="42">
        <v>1</v>
      </c>
    </row>
    <row r="202" spans="1:17" x14ac:dyDescent="0.25">
      <c r="A202" s="42">
        <v>199</v>
      </c>
      <c r="B202" s="42">
        <v>2</v>
      </c>
      <c r="C202" s="42">
        <v>16</v>
      </c>
      <c r="D202" s="42">
        <v>9</v>
      </c>
      <c r="E202" s="42">
        <v>73000</v>
      </c>
      <c r="F202" s="42">
        <v>1</v>
      </c>
      <c r="G202" s="42">
        <v>1</v>
      </c>
      <c r="H202" s="42">
        <v>1</v>
      </c>
      <c r="I202" s="42">
        <v>16</v>
      </c>
      <c r="J202" s="42">
        <v>4137.5</v>
      </c>
      <c r="K202" s="42">
        <v>46</v>
      </c>
      <c r="L202" s="42">
        <v>537.70000000000005</v>
      </c>
      <c r="M202" s="42">
        <v>1586.7</v>
      </c>
      <c r="N202" s="42">
        <v>0</v>
      </c>
      <c r="O202" s="42">
        <v>1</v>
      </c>
      <c r="P202" s="42">
        <v>1</v>
      </c>
      <c r="Q202" s="42">
        <v>1</v>
      </c>
    </row>
    <row r="203" spans="1:17" x14ac:dyDescent="0.25">
      <c r="A203" s="42">
        <v>200</v>
      </c>
      <c r="B203" s="42">
        <v>2</v>
      </c>
      <c r="C203" s="42">
        <v>19</v>
      </c>
      <c r="D203" s="42">
        <v>3</v>
      </c>
      <c r="E203" s="42">
        <v>70000</v>
      </c>
      <c r="F203" s="42">
        <v>0</v>
      </c>
      <c r="G203" s="42">
        <v>3</v>
      </c>
      <c r="H203" s="42">
        <v>1</v>
      </c>
      <c r="I203" s="42">
        <v>4</v>
      </c>
      <c r="J203" s="42">
        <v>4207.3999999999996</v>
      </c>
      <c r="K203" s="42">
        <v>8</v>
      </c>
      <c r="L203" s="42">
        <v>36.299999999999997</v>
      </c>
      <c r="M203" s="42">
        <v>212.85</v>
      </c>
      <c r="N203" s="42">
        <v>0</v>
      </c>
      <c r="O203" s="42">
        <v>0</v>
      </c>
      <c r="P203" s="42">
        <v>1</v>
      </c>
      <c r="Q203" s="42">
        <v>1</v>
      </c>
    </row>
    <row r="204" spans="1:17" x14ac:dyDescent="0.25">
      <c r="A204" s="42">
        <v>201</v>
      </c>
      <c r="B204" s="42">
        <v>2</v>
      </c>
      <c r="C204" s="42">
        <v>16</v>
      </c>
      <c r="D204" s="42">
        <v>5</v>
      </c>
      <c r="E204" s="42">
        <v>42000</v>
      </c>
      <c r="F204" s="42">
        <v>0</v>
      </c>
      <c r="G204" s="42">
        <v>2</v>
      </c>
      <c r="H204" s="42">
        <v>1</v>
      </c>
      <c r="I204" s="42">
        <v>13</v>
      </c>
      <c r="J204" s="42">
        <v>4037.5</v>
      </c>
      <c r="K204" s="42">
        <v>31</v>
      </c>
      <c r="L204" s="42">
        <v>158.05000000000001</v>
      </c>
      <c r="M204" s="42">
        <v>812.95</v>
      </c>
      <c r="N204" s="42">
        <v>0</v>
      </c>
      <c r="O204" s="42">
        <v>1</v>
      </c>
      <c r="P204" s="42">
        <v>1</v>
      </c>
      <c r="Q204" s="42">
        <v>1</v>
      </c>
    </row>
    <row r="205" spans="1:17" x14ac:dyDescent="0.25">
      <c r="A205" s="42">
        <v>202</v>
      </c>
      <c r="B205" s="42">
        <v>2</v>
      </c>
      <c r="C205" s="42">
        <v>17</v>
      </c>
      <c r="D205" s="42">
        <v>0</v>
      </c>
      <c r="E205" s="42">
        <v>16000</v>
      </c>
      <c r="F205" s="42">
        <v>1</v>
      </c>
      <c r="G205" s="42">
        <v>2</v>
      </c>
      <c r="H205" s="42">
        <v>0</v>
      </c>
      <c r="I205" s="42">
        <v>1</v>
      </c>
      <c r="J205" s="42">
        <v>2707</v>
      </c>
      <c r="K205" s="42">
        <v>1</v>
      </c>
      <c r="L205" s="42">
        <v>1.9</v>
      </c>
      <c r="M205" s="42">
        <v>31.4</v>
      </c>
      <c r="N205" s="42">
        <v>0</v>
      </c>
      <c r="O205" s="42">
        <v>1</v>
      </c>
      <c r="P205" s="42">
        <v>1</v>
      </c>
      <c r="Q205" s="42">
        <v>1</v>
      </c>
    </row>
    <row r="206" spans="1:17" x14ac:dyDescent="0.25">
      <c r="A206" s="42">
        <v>203</v>
      </c>
      <c r="B206" s="42">
        <v>2</v>
      </c>
      <c r="C206" s="42">
        <v>13</v>
      </c>
      <c r="D206" s="42">
        <v>13</v>
      </c>
      <c r="E206" s="42">
        <v>14000</v>
      </c>
      <c r="F206" s="42">
        <v>0</v>
      </c>
      <c r="G206" s="42">
        <v>2</v>
      </c>
      <c r="H206" s="42">
        <v>0</v>
      </c>
      <c r="I206" s="42">
        <v>13</v>
      </c>
      <c r="J206" s="42">
        <v>3709.8</v>
      </c>
      <c r="K206" s="42">
        <v>41</v>
      </c>
      <c r="L206" s="42">
        <v>651.79999999999995</v>
      </c>
      <c r="M206" s="42">
        <v>1383</v>
      </c>
      <c r="N206" s="42">
        <v>0</v>
      </c>
      <c r="O206" s="42">
        <v>0</v>
      </c>
      <c r="P206" s="42">
        <v>1</v>
      </c>
      <c r="Q206" s="42">
        <v>1</v>
      </c>
    </row>
    <row r="207" spans="1:17" x14ac:dyDescent="0.25">
      <c r="A207" s="42">
        <v>204</v>
      </c>
      <c r="B207" s="42">
        <v>2</v>
      </c>
      <c r="C207" s="42">
        <v>17</v>
      </c>
      <c r="D207" s="42">
        <v>4</v>
      </c>
      <c r="E207" s="42">
        <v>41000</v>
      </c>
      <c r="F207" s="42">
        <v>0</v>
      </c>
      <c r="G207" s="42">
        <v>4</v>
      </c>
      <c r="H207" s="42">
        <v>1</v>
      </c>
      <c r="I207" s="42">
        <v>17</v>
      </c>
      <c r="J207" s="42">
        <v>2305.6</v>
      </c>
      <c r="K207" s="42">
        <v>43</v>
      </c>
      <c r="L207" s="42">
        <v>511.2</v>
      </c>
      <c r="M207" s="42">
        <v>0</v>
      </c>
      <c r="N207" s="42">
        <v>0</v>
      </c>
      <c r="O207" s="42">
        <v>0</v>
      </c>
      <c r="P207" s="42">
        <v>1</v>
      </c>
      <c r="Q207" s="42">
        <v>1</v>
      </c>
    </row>
    <row r="208" spans="1:17" x14ac:dyDescent="0.25">
      <c r="A208" s="42">
        <v>205</v>
      </c>
      <c r="B208" s="42">
        <v>2</v>
      </c>
      <c r="C208" s="42">
        <v>15</v>
      </c>
      <c r="D208" s="42">
        <v>0</v>
      </c>
      <c r="E208" s="42">
        <v>42000</v>
      </c>
      <c r="F208" s="42">
        <v>1</v>
      </c>
      <c r="G208" s="42">
        <v>1</v>
      </c>
      <c r="H208" s="42">
        <v>1</v>
      </c>
      <c r="I208" s="42">
        <v>9</v>
      </c>
      <c r="J208" s="42">
        <v>9653.9</v>
      </c>
      <c r="K208" s="42">
        <v>21</v>
      </c>
      <c r="L208" s="42">
        <v>233.7</v>
      </c>
      <c r="M208" s="42">
        <v>873.8</v>
      </c>
      <c r="N208" s="42">
        <v>863.25</v>
      </c>
      <c r="O208" s="42">
        <v>1</v>
      </c>
      <c r="P208" s="42">
        <v>1</v>
      </c>
      <c r="Q208" s="42">
        <v>1</v>
      </c>
    </row>
    <row r="209" spans="1:17" x14ac:dyDescent="0.25">
      <c r="A209" s="42">
        <v>206</v>
      </c>
      <c r="B209" s="42">
        <v>2</v>
      </c>
      <c r="C209" s="42">
        <v>16</v>
      </c>
      <c r="D209" s="42">
        <v>0</v>
      </c>
      <c r="E209" s="42">
        <v>40000</v>
      </c>
      <c r="F209" s="42">
        <v>1</v>
      </c>
      <c r="G209" s="42">
        <v>1</v>
      </c>
      <c r="H209" s="42">
        <v>0</v>
      </c>
      <c r="I209" s="42">
        <v>3</v>
      </c>
      <c r="J209" s="42">
        <v>1751.3</v>
      </c>
      <c r="K209" s="42">
        <v>34</v>
      </c>
      <c r="L209" s="42">
        <v>234.8</v>
      </c>
      <c r="M209" s="42">
        <v>1160.5</v>
      </c>
      <c r="N209" s="42">
        <v>0</v>
      </c>
      <c r="O209" s="42">
        <v>1</v>
      </c>
      <c r="P209" s="42">
        <v>1</v>
      </c>
      <c r="Q209" s="42">
        <v>1</v>
      </c>
    </row>
    <row r="210" spans="1:17" x14ac:dyDescent="0.25">
      <c r="A210" s="42">
        <v>207</v>
      </c>
      <c r="B210" s="42">
        <v>2</v>
      </c>
      <c r="C210" s="42">
        <v>15</v>
      </c>
      <c r="D210" s="42">
        <v>3</v>
      </c>
      <c r="E210" s="42">
        <v>28000</v>
      </c>
      <c r="F210" s="42">
        <v>0</v>
      </c>
      <c r="G210" s="42">
        <v>4</v>
      </c>
      <c r="H210" s="42">
        <v>1</v>
      </c>
      <c r="I210" s="42">
        <v>12</v>
      </c>
      <c r="J210" s="42">
        <v>2578</v>
      </c>
      <c r="K210" s="42">
        <v>34</v>
      </c>
      <c r="L210" s="42">
        <v>286.95</v>
      </c>
      <c r="M210" s="42">
        <v>1422.4</v>
      </c>
      <c r="N210" s="42">
        <v>1206.9000000000001</v>
      </c>
      <c r="O210" s="42">
        <v>1</v>
      </c>
      <c r="P210" s="42">
        <v>1</v>
      </c>
      <c r="Q210" s="42">
        <v>1</v>
      </c>
    </row>
    <row r="211" spans="1:17" x14ac:dyDescent="0.25">
      <c r="A211" s="42">
        <v>208</v>
      </c>
      <c r="B211" s="42">
        <v>2</v>
      </c>
      <c r="C211" s="42">
        <v>16</v>
      </c>
      <c r="D211" s="42">
        <v>2</v>
      </c>
      <c r="E211" s="42">
        <v>39000</v>
      </c>
      <c r="F211" s="42">
        <v>1</v>
      </c>
      <c r="G211" s="42">
        <v>1</v>
      </c>
      <c r="H211" s="42">
        <v>0</v>
      </c>
      <c r="I211" s="42">
        <v>7</v>
      </c>
      <c r="J211" s="42">
        <v>1545</v>
      </c>
      <c r="K211" s="42">
        <v>14</v>
      </c>
      <c r="L211" s="42">
        <v>71.75</v>
      </c>
      <c r="M211" s="42">
        <v>0</v>
      </c>
      <c r="N211" s="42">
        <v>544</v>
      </c>
      <c r="O211" s="42">
        <v>1</v>
      </c>
      <c r="P211" s="42">
        <v>1</v>
      </c>
      <c r="Q211" s="42">
        <v>1</v>
      </c>
    </row>
    <row r="212" spans="1:17" x14ac:dyDescent="0.25">
      <c r="A212" s="42">
        <v>209</v>
      </c>
      <c r="B212" s="42">
        <v>2</v>
      </c>
      <c r="C212" s="42">
        <v>21</v>
      </c>
      <c r="D212" s="42">
        <v>2</v>
      </c>
      <c r="E212" s="42">
        <v>55000</v>
      </c>
      <c r="F212" s="42">
        <v>0</v>
      </c>
      <c r="G212" s="42">
        <v>2</v>
      </c>
      <c r="H212" s="42">
        <v>1</v>
      </c>
      <c r="I212" s="42">
        <v>4</v>
      </c>
      <c r="J212" s="42">
        <v>5498.2</v>
      </c>
      <c r="K212" s="42">
        <v>8</v>
      </c>
      <c r="L212" s="42">
        <v>14.3</v>
      </c>
      <c r="M212" s="42">
        <v>268.14999999999998</v>
      </c>
      <c r="N212" s="42">
        <v>240.7</v>
      </c>
      <c r="O212" s="42">
        <v>1</v>
      </c>
      <c r="P212" s="42">
        <v>1</v>
      </c>
      <c r="Q212" s="42">
        <v>1</v>
      </c>
    </row>
    <row r="213" spans="1:17" x14ac:dyDescent="0.25">
      <c r="A213" s="42">
        <v>210</v>
      </c>
      <c r="B213" s="42">
        <v>2</v>
      </c>
      <c r="C213" s="42">
        <v>16</v>
      </c>
      <c r="D213" s="42">
        <v>9</v>
      </c>
      <c r="E213" s="42">
        <v>26000</v>
      </c>
      <c r="F213" s="42">
        <v>1</v>
      </c>
      <c r="G213" s="42">
        <v>1</v>
      </c>
      <c r="H213" s="42">
        <v>1</v>
      </c>
      <c r="I213" s="42">
        <v>6</v>
      </c>
      <c r="J213" s="42">
        <v>2006.7</v>
      </c>
      <c r="K213" s="42">
        <v>7</v>
      </c>
      <c r="L213" s="42">
        <v>31.2</v>
      </c>
      <c r="M213" s="42">
        <v>0</v>
      </c>
      <c r="N213" s="42">
        <v>0</v>
      </c>
      <c r="O213" s="42">
        <v>1</v>
      </c>
      <c r="P213" s="42">
        <v>1</v>
      </c>
      <c r="Q213" s="42">
        <v>1</v>
      </c>
    </row>
    <row r="214" spans="1:17" x14ac:dyDescent="0.25">
      <c r="A214" s="42">
        <v>211</v>
      </c>
      <c r="B214" s="42">
        <v>2</v>
      </c>
      <c r="C214" s="42">
        <v>20</v>
      </c>
      <c r="D214" s="42">
        <v>4</v>
      </c>
      <c r="E214" s="42">
        <v>77000</v>
      </c>
      <c r="F214" s="42">
        <v>1</v>
      </c>
      <c r="G214" s="42">
        <v>1</v>
      </c>
      <c r="H214" s="42">
        <v>0</v>
      </c>
      <c r="I214" s="42">
        <v>11</v>
      </c>
      <c r="J214" s="42">
        <v>2674.5</v>
      </c>
      <c r="K214" s="42">
        <v>31</v>
      </c>
      <c r="L214" s="42">
        <v>261.89999999999998</v>
      </c>
      <c r="M214" s="42">
        <v>952.65</v>
      </c>
      <c r="N214" s="42">
        <v>875.05</v>
      </c>
      <c r="O214" s="42">
        <v>1</v>
      </c>
      <c r="P214" s="42">
        <v>1</v>
      </c>
      <c r="Q214" s="42">
        <v>1</v>
      </c>
    </row>
    <row r="215" spans="1:17" x14ac:dyDescent="0.25">
      <c r="A215" s="42">
        <v>212</v>
      </c>
      <c r="B215" s="42">
        <v>2</v>
      </c>
      <c r="C215" s="42">
        <v>13</v>
      </c>
      <c r="D215" s="42">
        <v>0</v>
      </c>
      <c r="E215" s="42">
        <v>19000</v>
      </c>
      <c r="F215" s="42">
        <v>1</v>
      </c>
      <c r="G215" s="42">
        <v>1</v>
      </c>
      <c r="H215" s="42">
        <v>1</v>
      </c>
      <c r="I215" s="42">
        <v>0</v>
      </c>
      <c r="J215" s="42">
        <v>2070.8000000000002</v>
      </c>
      <c r="K215" s="42">
        <v>3</v>
      </c>
      <c r="L215" s="42">
        <v>28.65</v>
      </c>
      <c r="M215" s="42">
        <v>69.75</v>
      </c>
      <c r="N215" s="42">
        <v>34</v>
      </c>
      <c r="O215" s="42">
        <v>0</v>
      </c>
      <c r="P215" s="42">
        <v>1</v>
      </c>
      <c r="Q215" s="42">
        <v>1</v>
      </c>
    </row>
    <row r="216" spans="1:17" x14ac:dyDescent="0.25">
      <c r="A216" s="42">
        <v>213</v>
      </c>
      <c r="B216" s="42">
        <v>2</v>
      </c>
      <c r="C216" s="42">
        <v>16</v>
      </c>
      <c r="D216" s="42">
        <v>8</v>
      </c>
      <c r="E216" s="42">
        <v>45000</v>
      </c>
      <c r="F216" s="42">
        <v>1</v>
      </c>
      <c r="G216" s="42">
        <v>5</v>
      </c>
      <c r="H216" s="42">
        <v>0</v>
      </c>
      <c r="I216" s="42">
        <v>19</v>
      </c>
      <c r="J216" s="42">
        <v>2387.6</v>
      </c>
      <c r="K216" s="42">
        <v>45</v>
      </c>
      <c r="L216" s="42">
        <v>477.35</v>
      </c>
      <c r="M216" s="42">
        <v>1312.65</v>
      </c>
      <c r="N216" s="42">
        <v>0</v>
      </c>
      <c r="O216" s="42">
        <v>1</v>
      </c>
      <c r="P216" s="42">
        <v>1</v>
      </c>
      <c r="Q216" s="42">
        <v>1</v>
      </c>
    </row>
    <row r="217" spans="1:17" x14ac:dyDescent="0.25">
      <c r="A217" s="42">
        <v>214</v>
      </c>
      <c r="B217" s="42">
        <v>2</v>
      </c>
      <c r="C217" s="42">
        <v>13</v>
      </c>
      <c r="D217" s="42">
        <v>4</v>
      </c>
      <c r="E217" s="42">
        <v>27000</v>
      </c>
      <c r="F217" s="42">
        <v>1</v>
      </c>
      <c r="G217" s="42">
        <v>1</v>
      </c>
      <c r="H217" s="42">
        <v>1</v>
      </c>
      <c r="I217" s="42">
        <v>4</v>
      </c>
      <c r="J217" s="42">
        <v>1447.7</v>
      </c>
      <c r="K217" s="42">
        <v>9</v>
      </c>
      <c r="L217" s="42">
        <v>57</v>
      </c>
      <c r="M217" s="42">
        <v>0</v>
      </c>
      <c r="N217" s="42">
        <v>0</v>
      </c>
      <c r="O217" s="42">
        <v>0</v>
      </c>
      <c r="P217" s="42">
        <v>1</v>
      </c>
      <c r="Q217" s="42">
        <v>1</v>
      </c>
    </row>
    <row r="218" spans="1:17" x14ac:dyDescent="0.25">
      <c r="A218" s="42">
        <v>215</v>
      </c>
      <c r="B218" s="42">
        <v>2</v>
      </c>
      <c r="C218" s="42">
        <v>22</v>
      </c>
      <c r="D218" s="42">
        <v>3</v>
      </c>
      <c r="E218" s="42">
        <v>46000</v>
      </c>
      <c r="F218" s="42">
        <v>1</v>
      </c>
      <c r="G218" s="42">
        <v>1</v>
      </c>
      <c r="H218" s="42">
        <v>1</v>
      </c>
      <c r="I218" s="42">
        <v>15</v>
      </c>
      <c r="J218" s="42">
        <v>3855.9</v>
      </c>
      <c r="K218" s="42">
        <v>23</v>
      </c>
      <c r="L218" s="42">
        <v>93.35</v>
      </c>
      <c r="M218" s="42">
        <v>1460.25</v>
      </c>
      <c r="N218" s="42">
        <v>1792.05</v>
      </c>
      <c r="O218" s="42">
        <v>1</v>
      </c>
      <c r="P218" s="42">
        <v>1</v>
      </c>
      <c r="Q218" s="42">
        <v>1</v>
      </c>
    </row>
    <row r="219" spans="1:17" x14ac:dyDescent="0.25">
      <c r="A219" s="42">
        <v>216</v>
      </c>
      <c r="B219" s="42">
        <v>2</v>
      </c>
      <c r="C219" s="42">
        <v>15</v>
      </c>
      <c r="D219" s="42">
        <v>5</v>
      </c>
      <c r="E219" s="42">
        <v>73000</v>
      </c>
      <c r="F219" s="42">
        <v>0</v>
      </c>
      <c r="G219" s="42">
        <v>4</v>
      </c>
      <c r="H219" s="42">
        <v>1</v>
      </c>
      <c r="I219" s="42">
        <v>15</v>
      </c>
      <c r="J219" s="42">
        <v>3523.1</v>
      </c>
      <c r="K219" s="42">
        <v>49</v>
      </c>
      <c r="L219" s="42">
        <v>779.55</v>
      </c>
      <c r="M219" s="42">
        <v>1496.7</v>
      </c>
      <c r="N219" s="42">
        <v>0</v>
      </c>
      <c r="O219" s="42">
        <v>0</v>
      </c>
      <c r="P219" s="42">
        <v>1</v>
      </c>
      <c r="Q219" s="42">
        <v>1</v>
      </c>
    </row>
    <row r="220" spans="1:17" x14ac:dyDescent="0.25">
      <c r="A220" s="42">
        <v>217</v>
      </c>
      <c r="B220" s="42">
        <v>2</v>
      </c>
      <c r="C220" s="42">
        <v>18</v>
      </c>
      <c r="D220" s="42">
        <v>0</v>
      </c>
      <c r="E220" s="42">
        <v>36000</v>
      </c>
      <c r="F220" s="42">
        <v>0</v>
      </c>
      <c r="G220" s="42">
        <v>7</v>
      </c>
      <c r="H220" s="42">
        <v>1</v>
      </c>
      <c r="I220" s="42">
        <v>3</v>
      </c>
      <c r="J220" s="42">
        <v>3070.1</v>
      </c>
      <c r="K220" s="42">
        <v>6</v>
      </c>
      <c r="L220" s="42">
        <v>15.6</v>
      </c>
      <c r="M220" s="42">
        <v>0</v>
      </c>
      <c r="N220" s="42">
        <v>100.15</v>
      </c>
      <c r="O220" s="42">
        <v>1</v>
      </c>
      <c r="P220" s="42">
        <v>1</v>
      </c>
      <c r="Q220" s="42">
        <v>1</v>
      </c>
    </row>
    <row r="221" spans="1:17" x14ac:dyDescent="0.25">
      <c r="A221" s="42">
        <v>218</v>
      </c>
      <c r="B221" s="42">
        <v>2</v>
      </c>
      <c r="C221" s="42">
        <v>17</v>
      </c>
      <c r="D221" s="42">
        <v>1</v>
      </c>
      <c r="E221" s="42">
        <v>40000</v>
      </c>
      <c r="F221" s="42">
        <v>0</v>
      </c>
      <c r="G221" s="42">
        <v>3</v>
      </c>
      <c r="H221" s="42">
        <v>1</v>
      </c>
      <c r="I221" s="42">
        <v>7</v>
      </c>
      <c r="J221" s="42">
        <v>3591.3</v>
      </c>
      <c r="K221" s="42">
        <v>15</v>
      </c>
      <c r="L221" s="42">
        <v>79.5</v>
      </c>
      <c r="M221" s="42">
        <v>0</v>
      </c>
      <c r="N221" s="42">
        <v>348.65</v>
      </c>
      <c r="O221" s="42">
        <v>0</v>
      </c>
      <c r="P221" s="42">
        <v>1</v>
      </c>
      <c r="Q221" s="42">
        <v>1</v>
      </c>
    </row>
    <row r="222" spans="1:17" x14ac:dyDescent="0.25">
      <c r="A222" s="42">
        <v>219</v>
      </c>
      <c r="B222" s="42">
        <v>2</v>
      </c>
      <c r="C222" s="42">
        <v>16</v>
      </c>
      <c r="D222" s="42">
        <v>0</v>
      </c>
      <c r="E222" s="42">
        <v>20000</v>
      </c>
      <c r="F222" s="42">
        <v>1</v>
      </c>
      <c r="G222" s="42">
        <v>1</v>
      </c>
      <c r="H222" s="42">
        <v>1</v>
      </c>
      <c r="I222" s="42">
        <v>3</v>
      </c>
      <c r="J222" s="42">
        <v>2331.5</v>
      </c>
      <c r="K222" s="42">
        <v>4</v>
      </c>
      <c r="L222" s="42">
        <v>21.45</v>
      </c>
      <c r="M222" s="42">
        <v>0</v>
      </c>
      <c r="N222" s="42">
        <v>0</v>
      </c>
      <c r="O222" s="42">
        <v>1</v>
      </c>
      <c r="P222" s="42">
        <v>1</v>
      </c>
      <c r="Q222" s="42">
        <v>1</v>
      </c>
    </row>
    <row r="223" spans="1:17" x14ac:dyDescent="0.25">
      <c r="A223" s="42">
        <v>220</v>
      </c>
      <c r="B223" s="42">
        <v>2</v>
      </c>
      <c r="C223" s="42">
        <v>19</v>
      </c>
      <c r="D223" s="42">
        <v>12</v>
      </c>
      <c r="E223" s="42">
        <v>34000</v>
      </c>
      <c r="F223" s="42">
        <v>1</v>
      </c>
      <c r="G223" s="42">
        <v>1</v>
      </c>
      <c r="H223" s="42">
        <v>1</v>
      </c>
      <c r="I223" s="42">
        <v>14</v>
      </c>
      <c r="J223" s="42">
        <v>9160.9</v>
      </c>
      <c r="K223" s="42">
        <v>27</v>
      </c>
      <c r="L223" s="42">
        <v>179.75</v>
      </c>
      <c r="M223" s="42">
        <v>968.95</v>
      </c>
      <c r="N223" s="42">
        <v>850.45</v>
      </c>
      <c r="O223" s="42">
        <v>0</v>
      </c>
      <c r="P223" s="42">
        <v>1</v>
      </c>
      <c r="Q223" s="42">
        <v>1</v>
      </c>
    </row>
    <row r="224" spans="1:17" x14ac:dyDescent="0.25">
      <c r="A224" s="42">
        <v>221</v>
      </c>
      <c r="B224" s="42">
        <v>2</v>
      </c>
      <c r="C224" s="42">
        <v>17</v>
      </c>
      <c r="D224" s="42">
        <v>3</v>
      </c>
      <c r="E224" s="42">
        <v>22000</v>
      </c>
      <c r="F224" s="42">
        <v>0</v>
      </c>
      <c r="G224" s="42">
        <v>3</v>
      </c>
      <c r="H224" s="42">
        <v>1</v>
      </c>
      <c r="I224" s="42">
        <v>8</v>
      </c>
      <c r="J224" s="42">
        <v>1366</v>
      </c>
      <c r="K224" s="42">
        <v>13</v>
      </c>
      <c r="L224" s="42">
        <v>103.4</v>
      </c>
      <c r="M224" s="42">
        <v>504.85</v>
      </c>
      <c r="N224" s="42">
        <v>494</v>
      </c>
      <c r="O224" s="42">
        <v>1</v>
      </c>
      <c r="P224" s="42">
        <v>1</v>
      </c>
      <c r="Q224" s="42">
        <v>1</v>
      </c>
    </row>
    <row r="225" spans="1:17" x14ac:dyDescent="0.25">
      <c r="A225" s="42">
        <v>222</v>
      </c>
      <c r="B225" s="42">
        <v>2</v>
      </c>
      <c r="C225" s="42">
        <v>12</v>
      </c>
      <c r="D225" s="42">
        <v>0</v>
      </c>
      <c r="E225" s="42">
        <v>24000</v>
      </c>
      <c r="F225" s="42">
        <v>0</v>
      </c>
      <c r="G225" s="42">
        <v>4</v>
      </c>
      <c r="H225" s="42">
        <v>1</v>
      </c>
      <c r="I225" s="42">
        <v>3</v>
      </c>
      <c r="J225" s="42">
        <v>1540.8</v>
      </c>
      <c r="K225" s="42">
        <v>5</v>
      </c>
      <c r="L225" s="42">
        <v>18.600000000000001</v>
      </c>
      <c r="M225" s="42">
        <v>112.9</v>
      </c>
      <c r="N225" s="42">
        <v>0</v>
      </c>
      <c r="O225" s="42">
        <v>1</v>
      </c>
      <c r="P225" s="42">
        <v>1</v>
      </c>
      <c r="Q225" s="42">
        <v>0</v>
      </c>
    </row>
    <row r="226" spans="1:17" x14ac:dyDescent="0.25">
      <c r="A226" s="42">
        <v>223</v>
      </c>
      <c r="B226" s="42">
        <v>2</v>
      </c>
      <c r="C226" s="42">
        <v>13</v>
      </c>
      <c r="D226" s="42">
        <v>18</v>
      </c>
      <c r="E226" s="42">
        <v>78000</v>
      </c>
      <c r="F226" s="42">
        <v>0</v>
      </c>
      <c r="G226" s="42">
        <v>3</v>
      </c>
      <c r="H226" s="42">
        <v>1</v>
      </c>
      <c r="I226" s="42">
        <v>14</v>
      </c>
      <c r="J226" s="42">
        <v>2259.3000000000002</v>
      </c>
      <c r="K226" s="42">
        <v>33</v>
      </c>
      <c r="L226" s="42">
        <v>313.25</v>
      </c>
      <c r="M226" s="42">
        <v>0</v>
      </c>
      <c r="N226" s="42">
        <v>0</v>
      </c>
      <c r="O226" s="42">
        <v>1</v>
      </c>
      <c r="P226" s="42">
        <v>1</v>
      </c>
      <c r="Q226" s="42">
        <v>1</v>
      </c>
    </row>
    <row r="227" spans="1:17" x14ac:dyDescent="0.25">
      <c r="A227" s="42">
        <v>224</v>
      </c>
      <c r="B227" s="42">
        <v>2</v>
      </c>
      <c r="C227" s="42">
        <v>14</v>
      </c>
      <c r="D227" s="42">
        <v>6</v>
      </c>
      <c r="E227" s="42">
        <v>48000</v>
      </c>
      <c r="F227" s="42">
        <v>0</v>
      </c>
      <c r="G227" s="42">
        <v>5</v>
      </c>
      <c r="H227" s="42">
        <v>1</v>
      </c>
      <c r="I227" s="42">
        <v>9</v>
      </c>
      <c r="J227" s="42">
        <v>1099.4000000000001</v>
      </c>
      <c r="K227" s="42">
        <v>13</v>
      </c>
      <c r="L227" s="42">
        <v>31</v>
      </c>
      <c r="M227" s="42">
        <v>0</v>
      </c>
      <c r="N227" s="42">
        <v>0</v>
      </c>
      <c r="O227" s="42">
        <v>0</v>
      </c>
      <c r="P227" s="42">
        <v>1</v>
      </c>
      <c r="Q227" s="42">
        <v>1</v>
      </c>
    </row>
    <row r="228" spans="1:17" x14ac:dyDescent="0.25">
      <c r="A228" s="42">
        <v>225</v>
      </c>
      <c r="B228" s="42">
        <v>2</v>
      </c>
      <c r="C228" s="42">
        <v>16</v>
      </c>
      <c r="D228" s="42">
        <v>2</v>
      </c>
      <c r="E228" s="42">
        <v>32000</v>
      </c>
      <c r="F228" s="42">
        <v>1</v>
      </c>
      <c r="G228" s="42">
        <v>1</v>
      </c>
      <c r="H228" s="42">
        <v>1</v>
      </c>
      <c r="I228" s="42">
        <v>7</v>
      </c>
      <c r="J228" s="42">
        <v>4779.2</v>
      </c>
      <c r="K228" s="42">
        <v>48</v>
      </c>
      <c r="L228" s="42">
        <v>644.1</v>
      </c>
      <c r="M228" s="42">
        <v>0</v>
      </c>
      <c r="N228" s="42">
        <v>0</v>
      </c>
      <c r="O228" s="42">
        <v>0</v>
      </c>
      <c r="P228" s="42">
        <v>1</v>
      </c>
      <c r="Q228" s="42">
        <v>1</v>
      </c>
    </row>
    <row r="229" spans="1:17" x14ac:dyDescent="0.25">
      <c r="A229" s="42">
        <v>226</v>
      </c>
      <c r="B229" s="42">
        <v>2</v>
      </c>
      <c r="C229" s="42">
        <v>19</v>
      </c>
      <c r="D229" s="42">
        <v>0</v>
      </c>
      <c r="E229" s="42">
        <v>22000</v>
      </c>
      <c r="F229" s="42">
        <v>1</v>
      </c>
      <c r="G229" s="42">
        <v>1</v>
      </c>
      <c r="H229" s="42">
        <v>1</v>
      </c>
      <c r="I229" s="42">
        <v>4</v>
      </c>
      <c r="J229" s="42">
        <v>2624.5</v>
      </c>
      <c r="K229" s="42">
        <v>19</v>
      </c>
      <c r="L229" s="42">
        <v>82.5</v>
      </c>
      <c r="M229" s="42">
        <v>696.95</v>
      </c>
      <c r="N229" s="42">
        <v>445.75</v>
      </c>
      <c r="O229" s="42">
        <v>1</v>
      </c>
      <c r="P229" s="42">
        <v>1</v>
      </c>
      <c r="Q229" s="42">
        <v>1</v>
      </c>
    </row>
    <row r="230" spans="1:17" x14ac:dyDescent="0.25">
      <c r="A230" s="42">
        <v>227</v>
      </c>
      <c r="B230" s="42">
        <v>2</v>
      </c>
      <c r="C230" s="42">
        <v>13</v>
      </c>
      <c r="D230" s="42">
        <v>0</v>
      </c>
      <c r="E230" s="42">
        <v>16000</v>
      </c>
      <c r="F230" s="42">
        <v>1</v>
      </c>
      <c r="G230" s="42">
        <v>1</v>
      </c>
      <c r="H230" s="42">
        <v>0</v>
      </c>
      <c r="I230" s="42">
        <v>0</v>
      </c>
      <c r="J230" s="42">
        <v>490.5</v>
      </c>
      <c r="K230" s="42">
        <v>6</v>
      </c>
      <c r="L230" s="42">
        <v>47.7</v>
      </c>
      <c r="M230" s="42">
        <v>0</v>
      </c>
      <c r="N230" s="42">
        <v>0</v>
      </c>
      <c r="O230" s="42">
        <v>1</v>
      </c>
      <c r="P230" s="42">
        <v>1</v>
      </c>
      <c r="Q230" s="42">
        <v>1</v>
      </c>
    </row>
    <row r="231" spans="1:17" x14ac:dyDescent="0.25">
      <c r="A231" s="42">
        <v>228</v>
      </c>
      <c r="B231" s="42">
        <v>2</v>
      </c>
      <c r="C231" s="42">
        <v>13</v>
      </c>
      <c r="D231" s="42">
        <v>5</v>
      </c>
      <c r="E231" s="42">
        <v>33000</v>
      </c>
      <c r="F231" s="42">
        <v>1</v>
      </c>
      <c r="G231" s="42">
        <v>1</v>
      </c>
      <c r="H231" s="42">
        <v>1</v>
      </c>
      <c r="I231" s="42">
        <v>8</v>
      </c>
      <c r="J231" s="42">
        <v>2135.6999999999998</v>
      </c>
      <c r="K231" s="42">
        <v>11</v>
      </c>
      <c r="L231" s="42">
        <v>69.650000000000006</v>
      </c>
      <c r="M231" s="42">
        <v>0</v>
      </c>
      <c r="N231" s="42">
        <v>230.55</v>
      </c>
      <c r="O231" s="42">
        <v>0</v>
      </c>
      <c r="P231" s="42">
        <v>1</v>
      </c>
      <c r="Q231" s="42">
        <v>1</v>
      </c>
    </row>
    <row r="232" spans="1:17" x14ac:dyDescent="0.25">
      <c r="A232" s="42">
        <v>229</v>
      </c>
      <c r="B232" s="42">
        <v>2</v>
      </c>
      <c r="C232" s="42">
        <v>17</v>
      </c>
      <c r="D232" s="42">
        <v>2</v>
      </c>
      <c r="E232" s="42">
        <v>84000</v>
      </c>
      <c r="F232" s="42">
        <v>1</v>
      </c>
      <c r="G232" s="42">
        <v>1</v>
      </c>
      <c r="H232" s="42">
        <v>1</v>
      </c>
      <c r="I232" s="42">
        <v>19</v>
      </c>
      <c r="J232" s="42">
        <v>3644.1</v>
      </c>
      <c r="K232" s="42">
        <v>48</v>
      </c>
      <c r="L232" s="42">
        <v>1234.3499999999999</v>
      </c>
      <c r="M232" s="42">
        <v>1686.7</v>
      </c>
      <c r="N232" s="42">
        <v>0</v>
      </c>
      <c r="O232" s="42">
        <v>0</v>
      </c>
      <c r="P232" s="42">
        <v>1</v>
      </c>
      <c r="Q232" s="42">
        <v>1</v>
      </c>
    </row>
    <row r="233" spans="1:17" x14ac:dyDescent="0.25">
      <c r="A233" s="42">
        <v>230</v>
      </c>
      <c r="B233" s="42">
        <v>2</v>
      </c>
      <c r="C233" s="42">
        <v>15</v>
      </c>
      <c r="D233" s="42">
        <v>3</v>
      </c>
      <c r="E233" s="42">
        <v>20000</v>
      </c>
      <c r="F233" s="42">
        <v>1</v>
      </c>
      <c r="G233" s="42">
        <v>3</v>
      </c>
      <c r="H233" s="42">
        <v>1</v>
      </c>
      <c r="I233" s="42">
        <v>5</v>
      </c>
      <c r="J233" s="42">
        <v>145.1</v>
      </c>
      <c r="K233" s="42">
        <v>6</v>
      </c>
      <c r="L233" s="42">
        <v>14.45</v>
      </c>
      <c r="M233" s="42">
        <v>235</v>
      </c>
      <c r="N233" s="42">
        <v>216.95</v>
      </c>
      <c r="O233" s="42">
        <v>1</v>
      </c>
      <c r="P233" s="42">
        <v>1</v>
      </c>
      <c r="Q233" s="42">
        <v>1</v>
      </c>
    </row>
    <row r="234" spans="1:17" x14ac:dyDescent="0.25">
      <c r="A234" s="42">
        <v>231</v>
      </c>
      <c r="B234" s="42">
        <v>2</v>
      </c>
      <c r="C234" s="42">
        <v>17</v>
      </c>
      <c r="D234" s="42">
        <v>10</v>
      </c>
      <c r="E234" s="42">
        <v>113000</v>
      </c>
      <c r="F234" s="42">
        <v>1</v>
      </c>
      <c r="G234" s="42">
        <v>1</v>
      </c>
      <c r="H234" s="42">
        <v>1</v>
      </c>
      <c r="I234" s="42">
        <v>25</v>
      </c>
      <c r="J234" s="42">
        <v>2301.1999999999998</v>
      </c>
      <c r="K234" s="42">
        <v>47</v>
      </c>
      <c r="L234" s="42">
        <v>472.7</v>
      </c>
      <c r="M234" s="42">
        <v>0</v>
      </c>
      <c r="N234" s="42">
        <v>0</v>
      </c>
      <c r="O234" s="42">
        <v>1</v>
      </c>
      <c r="P234" s="42">
        <v>1</v>
      </c>
      <c r="Q234" s="42">
        <v>1</v>
      </c>
    </row>
    <row r="235" spans="1:17" x14ac:dyDescent="0.25">
      <c r="A235" s="42">
        <v>232</v>
      </c>
      <c r="B235" s="42">
        <v>2</v>
      </c>
      <c r="C235" s="42">
        <v>17</v>
      </c>
      <c r="D235" s="42">
        <v>8</v>
      </c>
      <c r="E235" s="42">
        <v>59000</v>
      </c>
      <c r="F235" s="42">
        <v>1</v>
      </c>
      <c r="G235" s="42">
        <v>2</v>
      </c>
      <c r="H235" s="42">
        <v>0</v>
      </c>
      <c r="I235" s="42">
        <v>13</v>
      </c>
      <c r="J235" s="42">
        <v>2046.9</v>
      </c>
      <c r="K235" s="42">
        <v>27</v>
      </c>
      <c r="L235" s="42">
        <v>194.45</v>
      </c>
      <c r="M235" s="42">
        <v>644.95000000000005</v>
      </c>
      <c r="N235" s="42">
        <v>0</v>
      </c>
      <c r="O235" s="42">
        <v>0</v>
      </c>
      <c r="P235" s="42">
        <v>1</v>
      </c>
      <c r="Q235" s="42">
        <v>1</v>
      </c>
    </row>
    <row r="236" spans="1:17" x14ac:dyDescent="0.25">
      <c r="A236" s="42">
        <v>233</v>
      </c>
      <c r="B236" s="42">
        <v>2</v>
      </c>
      <c r="C236" s="42">
        <v>15</v>
      </c>
      <c r="D236" s="42">
        <v>0</v>
      </c>
      <c r="E236" s="42">
        <v>21000</v>
      </c>
      <c r="F236" s="42">
        <v>1</v>
      </c>
      <c r="G236" s="42">
        <v>3</v>
      </c>
      <c r="H236" s="42">
        <v>1</v>
      </c>
      <c r="I236" s="42">
        <v>5</v>
      </c>
      <c r="J236" s="42">
        <v>3197.6</v>
      </c>
      <c r="K236" s="42">
        <v>24</v>
      </c>
      <c r="L236" s="42">
        <v>242.5</v>
      </c>
      <c r="M236" s="42">
        <v>706.55</v>
      </c>
      <c r="N236" s="42">
        <v>0</v>
      </c>
      <c r="O236" s="42">
        <v>1</v>
      </c>
      <c r="P236" s="42">
        <v>1</v>
      </c>
      <c r="Q236" s="42">
        <v>1</v>
      </c>
    </row>
    <row r="237" spans="1:17" x14ac:dyDescent="0.25">
      <c r="A237" s="42">
        <v>234</v>
      </c>
      <c r="B237" s="42">
        <v>2</v>
      </c>
      <c r="C237" s="42">
        <v>12</v>
      </c>
      <c r="D237" s="42">
        <v>2</v>
      </c>
      <c r="E237" s="42">
        <v>30000</v>
      </c>
      <c r="F237" s="42">
        <v>1</v>
      </c>
      <c r="G237" s="42">
        <v>1</v>
      </c>
      <c r="H237" s="42">
        <v>0</v>
      </c>
      <c r="I237" s="42">
        <v>8</v>
      </c>
      <c r="J237" s="42">
        <v>5266.4</v>
      </c>
      <c r="K237" s="42">
        <v>30</v>
      </c>
      <c r="L237" s="42">
        <v>234.6</v>
      </c>
      <c r="M237" s="42">
        <v>808.25</v>
      </c>
      <c r="N237" s="42">
        <v>0</v>
      </c>
      <c r="O237" s="42">
        <v>0</v>
      </c>
      <c r="P237" s="42">
        <v>1</v>
      </c>
      <c r="Q237" s="42">
        <v>1</v>
      </c>
    </row>
    <row r="238" spans="1:17" x14ac:dyDescent="0.25">
      <c r="A238" s="42">
        <v>235</v>
      </c>
      <c r="B238" s="42">
        <v>2</v>
      </c>
      <c r="C238" s="42">
        <v>14</v>
      </c>
      <c r="D238" s="42">
        <v>2</v>
      </c>
      <c r="E238" s="42">
        <v>27000</v>
      </c>
      <c r="F238" s="42">
        <v>1</v>
      </c>
      <c r="G238" s="42">
        <v>1</v>
      </c>
      <c r="H238" s="42">
        <v>0</v>
      </c>
      <c r="I238" s="42">
        <v>4</v>
      </c>
      <c r="J238" s="42">
        <v>11036.5</v>
      </c>
      <c r="K238" s="42">
        <v>10</v>
      </c>
      <c r="L238" s="42">
        <v>40.85</v>
      </c>
      <c r="M238" s="42">
        <v>317.7</v>
      </c>
      <c r="N238" s="42">
        <v>157.05000000000001</v>
      </c>
      <c r="O238" s="42">
        <v>0</v>
      </c>
      <c r="P238" s="42">
        <v>1</v>
      </c>
      <c r="Q238" s="42">
        <v>1</v>
      </c>
    </row>
    <row r="239" spans="1:17" x14ac:dyDescent="0.25">
      <c r="A239" s="42">
        <v>236</v>
      </c>
      <c r="B239" s="42">
        <v>2</v>
      </c>
      <c r="C239" s="42">
        <v>17</v>
      </c>
      <c r="D239" s="42">
        <v>12</v>
      </c>
      <c r="E239" s="42">
        <v>59000</v>
      </c>
      <c r="F239" s="42">
        <v>1</v>
      </c>
      <c r="G239" s="42">
        <v>1</v>
      </c>
      <c r="H239" s="42">
        <v>1</v>
      </c>
      <c r="I239" s="42">
        <v>12</v>
      </c>
      <c r="J239" s="42">
        <v>1192.0999999999999</v>
      </c>
      <c r="K239" s="42">
        <v>31</v>
      </c>
      <c r="L239" s="42">
        <v>281</v>
      </c>
      <c r="M239" s="42">
        <v>0</v>
      </c>
      <c r="N239" s="42">
        <v>0</v>
      </c>
      <c r="O239" s="42">
        <v>1</v>
      </c>
      <c r="P239" s="42">
        <v>1</v>
      </c>
      <c r="Q239" s="42">
        <v>1</v>
      </c>
    </row>
    <row r="240" spans="1:17" x14ac:dyDescent="0.25">
      <c r="A240" s="42">
        <v>237</v>
      </c>
      <c r="B240" s="42">
        <v>2</v>
      </c>
      <c r="C240" s="42">
        <v>15</v>
      </c>
      <c r="D240" s="42">
        <v>1</v>
      </c>
      <c r="E240" s="42">
        <v>19000</v>
      </c>
      <c r="F240" s="42">
        <v>0</v>
      </c>
      <c r="G240" s="42">
        <v>5</v>
      </c>
      <c r="H240" s="42">
        <v>0</v>
      </c>
      <c r="I240" s="42">
        <v>1</v>
      </c>
      <c r="J240" s="42">
        <v>773.2</v>
      </c>
      <c r="K240" s="42">
        <v>3</v>
      </c>
      <c r="L240" s="42">
        <v>6.5</v>
      </c>
      <c r="M240" s="42">
        <v>47.85</v>
      </c>
      <c r="N240" s="42">
        <v>0</v>
      </c>
      <c r="O240" s="42">
        <v>1</v>
      </c>
      <c r="P240" s="42">
        <v>1</v>
      </c>
      <c r="Q240" s="42">
        <v>1</v>
      </c>
    </row>
    <row r="241" spans="1:17" x14ac:dyDescent="0.25">
      <c r="A241" s="42">
        <v>238</v>
      </c>
      <c r="B241" s="42">
        <v>2</v>
      </c>
      <c r="C241" s="42">
        <v>14</v>
      </c>
      <c r="D241" s="42">
        <v>0</v>
      </c>
      <c r="E241" s="42">
        <v>25000</v>
      </c>
      <c r="F241" s="42">
        <v>0</v>
      </c>
      <c r="G241" s="42">
        <v>4</v>
      </c>
      <c r="H241" s="42">
        <v>0</v>
      </c>
      <c r="I241" s="42">
        <v>1</v>
      </c>
      <c r="J241" s="42">
        <v>2898.5</v>
      </c>
      <c r="K241" s="42">
        <v>13</v>
      </c>
      <c r="L241" s="42">
        <v>57.85</v>
      </c>
      <c r="M241" s="42">
        <v>0</v>
      </c>
      <c r="N241" s="42">
        <v>0</v>
      </c>
      <c r="O241" s="42">
        <v>0</v>
      </c>
      <c r="P241" s="42">
        <v>1</v>
      </c>
      <c r="Q241" s="42">
        <v>1</v>
      </c>
    </row>
    <row r="242" spans="1:17" x14ac:dyDescent="0.25">
      <c r="A242" s="42">
        <v>239</v>
      </c>
      <c r="B242" s="42">
        <v>2</v>
      </c>
      <c r="C242" s="42">
        <v>14</v>
      </c>
      <c r="D242" s="42">
        <v>2</v>
      </c>
      <c r="E242" s="42">
        <v>24000</v>
      </c>
      <c r="F242" s="42">
        <v>1</v>
      </c>
      <c r="G242" s="42">
        <v>3</v>
      </c>
      <c r="H242" s="42">
        <v>1</v>
      </c>
      <c r="I242" s="42">
        <v>1</v>
      </c>
      <c r="J242" s="42">
        <v>11522</v>
      </c>
      <c r="K242" s="42">
        <v>2</v>
      </c>
      <c r="L242" s="42">
        <v>8.25</v>
      </c>
      <c r="M242" s="42">
        <v>39.1</v>
      </c>
      <c r="N242" s="42">
        <v>0</v>
      </c>
      <c r="O242" s="42">
        <v>1</v>
      </c>
      <c r="P242" s="42">
        <v>1</v>
      </c>
      <c r="Q242" s="42">
        <v>1</v>
      </c>
    </row>
    <row r="243" spans="1:17" x14ac:dyDescent="0.25">
      <c r="A243" s="42">
        <v>240</v>
      </c>
      <c r="B243" s="42">
        <v>2</v>
      </c>
      <c r="C243" s="42">
        <v>17</v>
      </c>
      <c r="D243" s="42">
        <v>0</v>
      </c>
      <c r="E243" s="42">
        <v>20000</v>
      </c>
      <c r="F243" s="42">
        <v>1</v>
      </c>
      <c r="G243" s="42">
        <v>1</v>
      </c>
      <c r="H243" s="42">
        <v>0</v>
      </c>
      <c r="I243" s="42">
        <v>4</v>
      </c>
      <c r="J243" s="42">
        <v>2557.8000000000002</v>
      </c>
      <c r="K243" s="42">
        <v>15</v>
      </c>
      <c r="L243" s="42">
        <v>71.599999999999994</v>
      </c>
      <c r="M243" s="42">
        <v>0</v>
      </c>
      <c r="N243" s="42">
        <v>333.35</v>
      </c>
      <c r="O243" s="42">
        <v>0</v>
      </c>
      <c r="P243" s="42">
        <v>1</v>
      </c>
      <c r="Q243" s="42">
        <v>1</v>
      </c>
    </row>
    <row r="244" spans="1:17" x14ac:dyDescent="0.25">
      <c r="A244" s="42">
        <v>241</v>
      </c>
      <c r="B244" s="42">
        <v>2</v>
      </c>
      <c r="C244" s="42">
        <v>16</v>
      </c>
      <c r="D244" s="42">
        <v>3</v>
      </c>
      <c r="E244" s="42">
        <v>51000</v>
      </c>
      <c r="F244" s="42">
        <v>0</v>
      </c>
      <c r="G244" s="42">
        <v>3</v>
      </c>
      <c r="H244" s="42">
        <v>0</v>
      </c>
      <c r="I244" s="42">
        <v>20</v>
      </c>
      <c r="J244" s="42">
        <v>6176.3</v>
      </c>
      <c r="K244" s="42">
        <v>25</v>
      </c>
      <c r="L244" s="42">
        <v>157.35</v>
      </c>
      <c r="M244" s="42">
        <v>959.2</v>
      </c>
      <c r="N244" s="42">
        <v>578.85</v>
      </c>
      <c r="O244" s="42">
        <v>1</v>
      </c>
      <c r="P244" s="42">
        <v>1</v>
      </c>
      <c r="Q244" s="42">
        <v>1</v>
      </c>
    </row>
    <row r="245" spans="1:17" x14ac:dyDescent="0.25">
      <c r="A245" s="42">
        <v>242</v>
      </c>
      <c r="B245" s="42">
        <v>2</v>
      </c>
      <c r="C245" s="42">
        <v>13</v>
      </c>
      <c r="D245" s="42">
        <v>3</v>
      </c>
      <c r="E245" s="42">
        <v>36000</v>
      </c>
      <c r="F245" s="42">
        <v>1</v>
      </c>
      <c r="G245" s="42">
        <v>1</v>
      </c>
      <c r="H245" s="42">
        <v>0</v>
      </c>
      <c r="I245" s="42">
        <v>11</v>
      </c>
      <c r="J245" s="42">
        <v>683.9</v>
      </c>
      <c r="K245" s="42">
        <v>32</v>
      </c>
      <c r="L245" s="42">
        <v>147.65</v>
      </c>
      <c r="M245" s="42">
        <v>0</v>
      </c>
      <c r="N245" s="42">
        <v>0</v>
      </c>
      <c r="O245" s="42">
        <v>0</v>
      </c>
      <c r="P245" s="42">
        <v>1</v>
      </c>
      <c r="Q245" s="42">
        <v>1</v>
      </c>
    </row>
    <row r="246" spans="1:17" x14ac:dyDescent="0.25">
      <c r="A246" s="42">
        <v>243</v>
      </c>
      <c r="B246" s="42">
        <v>2</v>
      </c>
      <c r="C246" s="42">
        <v>12</v>
      </c>
      <c r="D246" s="42">
        <v>0</v>
      </c>
      <c r="E246" s="42">
        <v>24000</v>
      </c>
      <c r="F246" s="42">
        <v>1</v>
      </c>
      <c r="G246" s="42">
        <v>1</v>
      </c>
      <c r="H246" s="42">
        <v>1</v>
      </c>
      <c r="I246" s="42">
        <v>1</v>
      </c>
      <c r="J246" s="42">
        <v>538.4</v>
      </c>
      <c r="K246" s="42">
        <v>15</v>
      </c>
      <c r="L246" s="42">
        <v>169.25</v>
      </c>
      <c r="M246" s="42">
        <v>351.7</v>
      </c>
      <c r="N246" s="42">
        <v>0</v>
      </c>
      <c r="O246" s="42">
        <v>1</v>
      </c>
      <c r="P246" s="42">
        <v>1</v>
      </c>
      <c r="Q246" s="42">
        <v>1</v>
      </c>
    </row>
    <row r="247" spans="1:17" x14ac:dyDescent="0.25">
      <c r="A247" s="42">
        <v>244</v>
      </c>
      <c r="B247" s="42">
        <v>2</v>
      </c>
      <c r="C247" s="42">
        <v>20</v>
      </c>
      <c r="D247" s="42">
        <v>1</v>
      </c>
      <c r="E247" s="42">
        <v>37000</v>
      </c>
      <c r="F247" s="42">
        <v>0</v>
      </c>
      <c r="G247" s="42">
        <v>2</v>
      </c>
      <c r="H247" s="42">
        <v>1</v>
      </c>
      <c r="I247" s="42">
        <v>11</v>
      </c>
      <c r="J247" s="42">
        <v>3413</v>
      </c>
      <c r="K247" s="42">
        <v>22</v>
      </c>
      <c r="L247" s="42">
        <v>88.65</v>
      </c>
      <c r="M247" s="42">
        <v>0</v>
      </c>
      <c r="N247" s="42">
        <v>0</v>
      </c>
      <c r="O247" s="42">
        <v>0</v>
      </c>
      <c r="P247" s="42">
        <v>1</v>
      </c>
      <c r="Q247" s="42">
        <v>0</v>
      </c>
    </row>
    <row r="248" spans="1:17" x14ac:dyDescent="0.25">
      <c r="A248" s="42">
        <v>245</v>
      </c>
      <c r="B248" s="42">
        <v>2</v>
      </c>
      <c r="C248" s="42">
        <v>17</v>
      </c>
      <c r="D248" s="42">
        <v>1</v>
      </c>
      <c r="E248" s="42">
        <v>59000</v>
      </c>
      <c r="F248" s="42">
        <v>1</v>
      </c>
      <c r="G248" s="42">
        <v>1</v>
      </c>
      <c r="H248" s="42">
        <v>1</v>
      </c>
      <c r="I248" s="42">
        <v>5</v>
      </c>
      <c r="J248" s="42">
        <v>3752.3</v>
      </c>
      <c r="K248" s="42">
        <v>15</v>
      </c>
      <c r="L248" s="42">
        <v>71.8</v>
      </c>
      <c r="M248" s="42">
        <v>777.75</v>
      </c>
      <c r="N248" s="42">
        <v>407.9</v>
      </c>
      <c r="O248" s="42">
        <v>1</v>
      </c>
      <c r="P248" s="42">
        <v>1</v>
      </c>
      <c r="Q248" s="42">
        <v>0</v>
      </c>
    </row>
    <row r="249" spans="1:17" x14ac:dyDescent="0.25">
      <c r="A249" s="42">
        <v>246</v>
      </c>
      <c r="B249" s="42">
        <v>2</v>
      </c>
      <c r="C249" s="42">
        <v>19</v>
      </c>
      <c r="D249" s="42">
        <v>3</v>
      </c>
      <c r="E249" s="42">
        <v>61000</v>
      </c>
      <c r="F249" s="42">
        <v>0</v>
      </c>
      <c r="G249" s="42">
        <v>7</v>
      </c>
      <c r="H249" s="42">
        <v>1</v>
      </c>
      <c r="I249" s="42">
        <v>9</v>
      </c>
      <c r="J249" s="42">
        <v>3589.3</v>
      </c>
      <c r="K249" s="42">
        <v>13</v>
      </c>
      <c r="L249" s="42">
        <v>83.3</v>
      </c>
      <c r="M249" s="42">
        <v>423.5</v>
      </c>
      <c r="N249" s="42">
        <v>0</v>
      </c>
      <c r="O249" s="42">
        <v>1</v>
      </c>
      <c r="P249" s="42">
        <v>1</v>
      </c>
      <c r="Q249" s="42">
        <v>1</v>
      </c>
    </row>
    <row r="250" spans="1:17" x14ac:dyDescent="0.25">
      <c r="A250" s="42">
        <v>247</v>
      </c>
      <c r="B250" s="42">
        <v>2</v>
      </c>
      <c r="C250" s="42">
        <v>17</v>
      </c>
      <c r="D250" s="42">
        <v>4</v>
      </c>
      <c r="E250" s="42">
        <v>60000</v>
      </c>
      <c r="F250" s="42">
        <v>1</v>
      </c>
      <c r="G250" s="42">
        <v>1</v>
      </c>
      <c r="H250" s="42">
        <v>0</v>
      </c>
      <c r="I250" s="42">
        <v>12</v>
      </c>
      <c r="J250" s="42">
        <v>2229.1</v>
      </c>
      <c r="K250" s="42">
        <v>28</v>
      </c>
      <c r="L250" s="42">
        <v>230.3</v>
      </c>
      <c r="M250" s="42">
        <v>1256.3499999999999</v>
      </c>
      <c r="N250" s="42">
        <v>1101.8499999999999</v>
      </c>
      <c r="O250" s="42">
        <v>0</v>
      </c>
      <c r="P250" s="42">
        <v>1</v>
      </c>
      <c r="Q250" s="42">
        <v>1</v>
      </c>
    </row>
    <row r="251" spans="1:17" x14ac:dyDescent="0.25">
      <c r="A251" s="42">
        <v>248</v>
      </c>
      <c r="B251" s="42">
        <v>2</v>
      </c>
      <c r="C251" s="42">
        <v>18</v>
      </c>
      <c r="D251" s="42">
        <v>0</v>
      </c>
      <c r="E251" s="42">
        <v>13000</v>
      </c>
      <c r="F251" s="42">
        <v>0</v>
      </c>
      <c r="G251" s="42">
        <v>5</v>
      </c>
      <c r="H251" s="42">
        <v>0</v>
      </c>
      <c r="I251" s="42">
        <v>7</v>
      </c>
      <c r="J251" s="42">
        <v>408.3</v>
      </c>
      <c r="K251" s="42">
        <v>43</v>
      </c>
      <c r="L251" s="42">
        <v>457.3</v>
      </c>
      <c r="M251" s="42">
        <v>0</v>
      </c>
      <c r="N251" s="42">
        <v>0</v>
      </c>
      <c r="O251" s="42">
        <v>1</v>
      </c>
      <c r="P251" s="42">
        <v>1</v>
      </c>
      <c r="Q251" s="42">
        <v>0</v>
      </c>
    </row>
    <row r="252" spans="1:17" x14ac:dyDescent="0.25">
      <c r="A252" s="42">
        <v>249</v>
      </c>
      <c r="B252" s="42">
        <v>2</v>
      </c>
      <c r="C252" s="42">
        <v>10</v>
      </c>
      <c r="D252" s="42">
        <v>1</v>
      </c>
      <c r="E252" s="42">
        <v>22000</v>
      </c>
      <c r="F252" s="42">
        <v>1</v>
      </c>
      <c r="G252" s="42">
        <v>3</v>
      </c>
      <c r="H252" s="42">
        <v>1</v>
      </c>
      <c r="I252" s="42">
        <v>5</v>
      </c>
      <c r="J252" s="42">
        <v>2832.2</v>
      </c>
      <c r="K252" s="42">
        <v>10</v>
      </c>
      <c r="L252" s="42">
        <v>69.45</v>
      </c>
      <c r="M252" s="42">
        <v>224.7</v>
      </c>
      <c r="N252" s="42">
        <v>0</v>
      </c>
      <c r="O252" s="42">
        <v>1</v>
      </c>
      <c r="P252" s="42">
        <v>1</v>
      </c>
      <c r="Q252" s="42">
        <v>1</v>
      </c>
    </row>
    <row r="253" spans="1:17" x14ac:dyDescent="0.25">
      <c r="A253" s="42">
        <v>250</v>
      </c>
      <c r="B253" s="42">
        <v>2</v>
      </c>
      <c r="C253" s="42">
        <v>20</v>
      </c>
      <c r="D253" s="42">
        <v>0</v>
      </c>
      <c r="E253" s="42">
        <v>56000</v>
      </c>
      <c r="F253" s="42">
        <v>1</v>
      </c>
      <c r="G253" s="42">
        <v>1</v>
      </c>
      <c r="H253" s="42">
        <v>0</v>
      </c>
      <c r="I253" s="42">
        <v>14</v>
      </c>
      <c r="J253" s="42">
        <v>2436</v>
      </c>
      <c r="K253" s="42">
        <v>41</v>
      </c>
      <c r="L253" s="42">
        <v>445.55</v>
      </c>
      <c r="M253" s="42">
        <v>1683.3</v>
      </c>
      <c r="N253" s="42">
        <v>1324.1</v>
      </c>
      <c r="O253" s="42">
        <v>1</v>
      </c>
      <c r="P253" s="42">
        <v>1</v>
      </c>
      <c r="Q253" s="42">
        <v>1</v>
      </c>
    </row>
    <row r="254" spans="1:17" x14ac:dyDescent="0.25">
      <c r="A254" s="42">
        <v>251</v>
      </c>
      <c r="B254" s="42">
        <v>2</v>
      </c>
      <c r="C254" s="42">
        <v>18</v>
      </c>
      <c r="D254" s="42">
        <v>3</v>
      </c>
      <c r="E254" s="42">
        <v>118000</v>
      </c>
      <c r="F254" s="42">
        <v>1</v>
      </c>
      <c r="G254" s="42">
        <v>3</v>
      </c>
      <c r="H254" s="42">
        <v>0</v>
      </c>
      <c r="I254" s="42">
        <v>15</v>
      </c>
      <c r="J254" s="42">
        <v>3670.9</v>
      </c>
      <c r="K254" s="42">
        <v>36</v>
      </c>
      <c r="L254" s="42">
        <v>243.8</v>
      </c>
      <c r="M254" s="42">
        <v>1163.25</v>
      </c>
      <c r="N254" s="42">
        <v>0</v>
      </c>
      <c r="O254" s="42">
        <v>1</v>
      </c>
      <c r="P254" s="42">
        <v>1</v>
      </c>
      <c r="Q254" s="42">
        <v>1</v>
      </c>
    </row>
    <row r="255" spans="1:17" x14ac:dyDescent="0.25">
      <c r="A255" s="42">
        <v>252</v>
      </c>
      <c r="B255" s="42">
        <v>2</v>
      </c>
      <c r="C255" s="42">
        <v>20</v>
      </c>
      <c r="D255" s="42">
        <v>0</v>
      </c>
      <c r="E255" s="42">
        <v>65000</v>
      </c>
      <c r="F255" s="42">
        <v>1</v>
      </c>
      <c r="G255" s="42">
        <v>1</v>
      </c>
      <c r="H255" s="42">
        <v>0</v>
      </c>
      <c r="I255" s="42">
        <v>15</v>
      </c>
      <c r="J255" s="42">
        <v>6404.3</v>
      </c>
      <c r="K255" s="42">
        <v>26</v>
      </c>
      <c r="L255" s="42">
        <v>116.95</v>
      </c>
      <c r="M255" s="42">
        <v>867.2</v>
      </c>
      <c r="N255" s="42">
        <v>0</v>
      </c>
      <c r="O255" s="42">
        <v>1</v>
      </c>
      <c r="P255" s="42">
        <v>1</v>
      </c>
      <c r="Q255" s="42">
        <v>1</v>
      </c>
    </row>
    <row r="256" spans="1:17" x14ac:dyDescent="0.25">
      <c r="A256" s="42">
        <v>253</v>
      </c>
      <c r="B256" s="42">
        <v>2</v>
      </c>
      <c r="C256" s="42">
        <v>13</v>
      </c>
      <c r="D256" s="42">
        <v>0</v>
      </c>
      <c r="E256" s="42">
        <v>13000</v>
      </c>
      <c r="F256" s="42">
        <v>1</v>
      </c>
      <c r="G256" s="42">
        <v>2</v>
      </c>
      <c r="H256" s="42">
        <v>0</v>
      </c>
      <c r="I256" s="42">
        <v>0</v>
      </c>
      <c r="J256" s="42">
        <v>1963.6</v>
      </c>
      <c r="K256" s="42">
        <v>5</v>
      </c>
      <c r="L256" s="42">
        <v>14.95</v>
      </c>
      <c r="M256" s="42">
        <v>101.05</v>
      </c>
      <c r="N256" s="42">
        <v>0</v>
      </c>
      <c r="O256" s="42">
        <v>1</v>
      </c>
      <c r="P256" s="42">
        <v>1</v>
      </c>
      <c r="Q256" s="42">
        <v>0</v>
      </c>
    </row>
    <row r="257" spans="1:17" x14ac:dyDescent="0.25">
      <c r="A257" s="42">
        <v>254</v>
      </c>
      <c r="B257" s="42">
        <v>2</v>
      </c>
      <c r="C257" s="42">
        <v>15</v>
      </c>
      <c r="D257" s="42">
        <v>0</v>
      </c>
      <c r="E257" s="42">
        <v>24000</v>
      </c>
      <c r="F257" s="42">
        <v>0</v>
      </c>
      <c r="G257" s="42">
        <v>5</v>
      </c>
      <c r="H257" s="42">
        <v>1</v>
      </c>
      <c r="I257" s="42">
        <v>2</v>
      </c>
      <c r="J257" s="42">
        <v>2079.6</v>
      </c>
      <c r="K257" s="42">
        <v>28</v>
      </c>
      <c r="L257" s="42">
        <v>221.55</v>
      </c>
      <c r="M257" s="42">
        <v>1030.6500000000001</v>
      </c>
      <c r="N257" s="42">
        <v>636.9</v>
      </c>
      <c r="O257" s="42">
        <v>1</v>
      </c>
      <c r="P257" s="42">
        <v>1</v>
      </c>
      <c r="Q257" s="42">
        <v>1</v>
      </c>
    </row>
    <row r="258" spans="1:17" x14ac:dyDescent="0.25">
      <c r="A258" s="42">
        <v>255</v>
      </c>
      <c r="B258" s="42">
        <v>2</v>
      </c>
      <c r="C258" s="42">
        <v>18</v>
      </c>
      <c r="D258" s="42">
        <v>7</v>
      </c>
      <c r="E258" s="42">
        <v>105000</v>
      </c>
      <c r="F258" s="42">
        <v>1</v>
      </c>
      <c r="G258" s="42">
        <v>1</v>
      </c>
      <c r="H258" s="42">
        <v>0</v>
      </c>
      <c r="I258" s="42">
        <v>13</v>
      </c>
      <c r="J258" s="42">
        <v>6933</v>
      </c>
      <c r="K258" s="42">
        <v>34</v>
      </c>
      <c r="L258" s="42">
        <v>395.15</v>
      </c>
      <c r="M258" s="42">
        <v>936.05</v>
      </c>
      <c r="N258" s="42">
        <v>0</v>
      </c>
      <c r="O258" s="42">
        <v>1</v>
      </c>
      <c r="P258" s="42">
        <v>1</v>
      </c>
      <c r="Q258" s="42">
        <v>1</v>
      </c>
    </row>
    <row r="259" spans="1:17" x14ac:dyDescent="0.25">
      <c r="A259" s="42">
        <v>256</v>
      </c>
      <c r="B259" s="42">
        <v>2</v>
      </c>
      <c r="C259" s="42">
        <v>18</v>
      </c>
      <c r="D259" s="42">
        <v>1</v>
      </c>
      <c r="E259" s="42">
        <v>18000</v>
      </c>
      <c r="F259" s="42">
        <v>1</v>
      </c>
      <c r="G259" s="42">
        <v>1</v>
      </c>
      <c r="H259" s="42">
        <v>1</v>
      </c>
      <c r="I259" s="42">
        <v>8</v>
      </c>
      <c r="J259" s="42">
        <v>1910.4</v>
      </c>
      <c r="K259" s="42">
        <v>16</v>
      </c>
      <c r="L259" s="42">
        <v>114.05</v>
      </c>
      <c r="M259" s="42">
        <v>594.15</v>
      </c>
      <c r="N259" s="42">
        <v>414.35</v>
      </c>
      <c r="O259" s="42">
        <v>0</v>
      </c>
      <c r="P259" s="42">
        <v>1</v>
      </c>
      <c r="Q259" s="42">
        <v>1</v>
      </c>
    </row>
    <row r="260" spans="1:17" x14ac:dyDescent="0.25">
      <c r="A260" s="42">
        <v>257</v>
      </c>
      <c r="B260" s="42">
        <v>2</v>
      </c>
      <c r="C260" s="42">
        <v>19</v>
      </c>
      <c r="D260" s="42">
        <v>2</v>
      </c>
      <c r="E260" s="42">
        <v>52000</v>
      </c>
      <c r="F260" s="42">
        <v>1</v>
      </c>
      <c r="G260" s="42">
        <v>1</v>
      </c>
      <c r="H260" s="42">
        <v>1</v>
      </c>
      <c r="I260" s="42">
        <v>15</v>
      </c>
      <c r="J260" s="42">
        <v>765.5</v>
      </c>
      <c r="K260" s="42">
        <v>32</v>
      </c>
      <c r="L260" s="42">
        <v>169.8</v>
      </c>
      <c r="M260" s="42">
        <v>747.3</v>
      </c>
      <c r="N260" s="42">
        <v>0</v>
      </c>
      <c r="O260" s="42">
        <v>0</v>
      </c>
      <c r="P260" s="42">
        <v>1</v>
      </c>
      <c r="Q260" s="42">
        <v>1</v>
      </c>
    </row>
    <row r="261" spans="1:17" x14ac:dyDescent="0.25">
      <c r="A261" s="42">
        <v>258</v>
      </c>
      <c r="B261" s="42">
        <v>2</v>
      </c>
      <c r="C261" s="42">
        <v>17</v>
      </c>
      <c r="D261" s="42">
        <v>4</v>
      </c>
      <c r="E261" s="42">
        <v>73000</v>
      </c>
      <c r="F261" s="42">
        <v>0</v>
      </c>
      <c r="G261" s="42">
        <v>3</v>
      </c>
      <c r="H261" s="42">
        <v>0</v>
      </c>
      <c r="I261" s="42">
        <v>8</v>
      </c>
      <c r="J261" s="42">
        <v>4328.7</v>
      </c>
      <c r="K261" s="42">
        <v>17</v>
      </c>
      <c r="L261" s="42">
        <v>207.6</v>
      </c>
      <c r="M261" s="42">
        <v>572.85</v>
      </c>
      <c r="N261" s="42">
        <v>0</v>
      </c>
      <c r="O261" s="42">
        <v>1</v>
      </c>
      <c r="P261" s="42">
        <v>1</v>
      </c>
      <c r="Q261" s="42">
        <v>1</v>
      </c>
    </row>
    <row r="262" spans="1:17" x14ac:dyDescent="0.25">
      <c r="A262" s="42">
        <v>259</v>
      </c>
      <c r="B262" s="42">
        <v>2</v>
      </c>
      <c r="C262" s="42">
        <v>17</v>
      </c>
      <c r="D262" s="42">
        <v>4</v>
      </c>
      <c r="E262" s="42">
        <v>27000</v>
      </c>
      <c r="F262" s="42">
        <v>0</v>
      </c>
      <c r="G262" s="42">
        <v>2</v>
      </c>
      <c r="H262" s="42">
        <v>0</v>
      </c>
      <c r="I262" s="42">
        <v>14</v>
      </c>
      <c r="J262" s="42">
        <v>1083.9000000000001</v>
      </c>
      <c r="K262" s="42">
        <v>51</v>
      </c>
      <c r="L262" s="42">
        <v>724.75</v>
      </c>
      <c r="M262" s="42">
        <v>0</v>
      </c>
      <c r="N262" s="42">
        <v>0</v>
      </c>
      <c r="O262" s="42">
        <v>0</v>
      </c>
      <c r="P262" s="42">
        <v>1</v>
      </c>
      <c r="Q262" s="42">
        <v>1</v>
      </c>
    </row>
    <row r="263" spans="1:17" x14ac:dyDescent="0.25">
      <c r="A263" s="42">
        <v>260</v>
      </c>
      <c r="B263" s="42">
        <v>2</v>
      </c>
      <c r="C263" s="42">
        <v>15</v>
      </c>
      <c r="D263" s="42">
        <v>2</v>
      </c>
      <c r="E263" s="42">
        <v>49000</v>
      </c>
      <c r="F263" s="42">
        <v>0</v>
      </c>
      <c r="G263" s="42">
        <v>3</v>
      </c>
      <c r="H263" s="42">
        <v>1</v>
      </c>
      <c r="I263" s="42">
        <v>7</v>
      </c>
      <c r="J263" s="42">
        <v>1202.8</v>
      </c>
      <c r="K263" s="42">
        <v>17</v>
      </c>
      <c r="L263" s="42">
        <v>92.4</v>
      </c>
      <c r="M263" s="42">
        <v>0</v>
      </c>
      <c r="N263" s="42">
        <v>0</v>
      </c>
      <c r="O263" s="42">
        <v>0</v>
      </c>
      <c r="P263" s="42">
        <v>1</v>
      </c>
      <c r="Q263" s="42">
        <v>1</v>
      </c>
    </row>
    <row r="264" spans="1:17" x14ac:dyDescent="0.25">
      <c r="A264" s="42">
        <v>261</v>
      </c>
      <c r="B264" s="42">
        <v>2</v>
      </c>
      <c r="C264" s="42">
        <v>19</v>
      </c>
      <c r="D264" s="42">
        <v>1</v>
      </c>
      <c r="E264" s="42">
        <v>48000</v>
      </c>
      <c r="F264" s="42">
        <v>0</v>
      </c>
      <c r="G264" s="42">
        <v>6</v>
      </c>
      <c r="H264" s="42">
        <v>1</v>
      </c>
      <c r="I264" s="42">
        <v>15</v>
      </c>
      <c r="J264" s="42">
        <v>1859</v>
      </c>
      <c r="K264" s="42">
        <v>54</v>
      </c>
      <c r="L264" s="42">
        <v>453.15</v>
      </c>
      <c r="M264" s="42">
        <v>0</v>
      </c>
      <c r="N264" s="42">
        <v>0</v>
      </c>
      <c r="O264" s="42">
        <v>0</v>
      </c>
      <c r="P264" s="42">
        <v>1</v>
      </c>
      <c r="Q264" s="42">
        <v>1</v>
      </c>
    </row>
    <row r="265" spans="1:17" x14ac:dyDescent="0.25">
      <c r="A265" s="42">
        <v>262</v>
      </c>
      <c r="B265" s="42">
        <v>2</v>
      </c>
      <c r="C265" s="42">
        <v>20</v>
      </c>
      <c r="D265" s="42">
        <v>3</v>
      </c>
      <c r="E265" s="42">
        <v>58000</v>
      </c>
      <c r="F265" s="42">
        <v>0</v>
      </c>
      <c r="G265" s="42">
        <v>5</v>
      </c>
      <c r="H265" s="42">
        <v>0</v>
      </c>
      <c r="I265" s="42">
        <v>3</v>
      </c>
      <c r="J265" s="42">
        <v>2598.5</v>
      </c>
      <c r="K265" s="42">
        <v>13</v>
      </c>
      <c r="L265" s="42">
        <v>72.8</v>
      </c>
      <c r="M265" s="42">
        <v>408.95</v>
      </c>
      <c r="N265" s="42">
        <v>0</v>
      </c>
      <c r="O265" s="42">
        <v>1</v>
      </c>
      <c r="P265" s="42">
        <v>1</v>
      </c>
      <c r="Q265" s="42">
        <v>1</v>
      </c>
    </row>
    <row r="266" spans="1:17" x14ac:dyDescent="0.25">
      <c r="A266" s="42">
        <v>263</v>
      </c>
      <c r="B266" s="42">
        <v>2</v>
      </c>
      <c r="C266" s="42">
        <v>16</v>
      </c>
      <c r="D266" s="42">
        <v>5</v>
      </c>
      <c r="E266" s="42">
        <v>58000</v>
      </c>
      <c r="F266" s="42">
        <v>1</v>
      </c>
      <c r="G266" s="42">
        <v>1</v>
      </c>
      <c r="H266" s="42">
        <v>0</v>
      </c>
      <c r="I266" s="42">
        <v>1</v>
      </c>
      <c r="J266" s="42">
        <v>4447</v>
      </c>
      <c r="K266" s="42">
        <v>1</v>
      </c>
      <c r="L266" s="42">
        <v>0.9</v>
      </c>
      <c r="M266" s="42">
        <v>0</v>
      </c>
      <c r="N266" s="42">
        <v>14.55</v>
      </c>
      <c r="O266" s="42">
        <v>0</v>
      </c>
      <c r="P266" s="42">
        <v>1</v>
      </c>
      <c r="Q266" s="42">
        <v>1</v>
      </c>
    </row>
    <row r="267" spans="1:17" x14ac:dyDescent="0.25">
      <c r="A267" s="42">
        <v>264</v>
      </c>
      <c r="B267" s="42">
        <v>2</v>
      </c>
      <c r="C267" s="42">
        <v>17</v>
      </c>
      <c r="D267" s="42">
        <v>19</v>
      </c>
      <c r="E267" s="42">
        <v>109000</v>
      </c>
      <c r="F267" s="42">
        <v>1</v>
      </c>
      <c r="G267" s="42">
        <v>2</v>
      </c>
      <c r="H267" s="42">
        <v>1</v>
      </c>
      <c r="I267" s="42">
        <v>14</v>
      </c>
      <c r="J267" s="42">
        <v>3763.2</v>
      </c>
      <c r="K267" s="42">
        <v>33</v>
      </c>
      <c r="L267" s="42">
        <v>233.75</v>
      </c>
      <c r="M267" s="42">
        <v>929</v>
      </c>
      <c r="N267" s="42">
        <v>0</v>
      </c>
      <c r="O267" s="42">
        <v>0</v>
      </c>
      <c r="P267" s="42">
        <v>1</v>
      </c>
      <c r="Q267" s="42">
        <v>1</v>
      </c>
    </row>
    <row r="268" spans="1:17" x14ac:dyDescent="0.25">
      <c r="A268" s="42">
        <v>265</v>
      </c>
      <c r="B268" s="42">
        <v>2</v>
      </c>
      <c r="C268" s="42">
        <v>16</v>
      </c>
      <c r="D268" s="42">
        <v>0</v>
      </c>
      <c r="E268" s="42">
        <v>23000</v>
      </c>
      <c r="F268" s="42">
        <v>0</v>
      </c>
      <c r="G268" s="42">
        <v>6</v>
      </c>
      <c r="H268" s="42">
        <v>0</v>
      </c>
      <c r="I268" s="42">
        <v>9</v>
      </c>
      <c r="J268" s="42">
        <v>3114.5</v>
      </c>
      <c r="K268" s="42">
        <v>32</v>
      </c>
      <c r="L268" s="42">
        <v>248.65</v>
      </c>
      <c r="M268" s="42">
        <v>996.8</v>
      </c>
      <c r="N268" s="42">
        <v>0</v>
      </c>
      <c r="O268" s="42">
        <v>0</v>
      </c>
      <c r="P268" s="42">
        <v>1</v>
      </c>
      <c r="Q268" s="42">
        <v>1</v>
      </c>
    </row>
    <row r="269" spans="1:17" x14ac:dyDescent="0.25">
      <c r="A269" s="42">
        <v>266</v>
      </c>
      <c r="B269" s="42">
        <v>2</v>
      </c>
      <c r="C269" s="42">
        <v>16</v>
      </c>
      <c r="D269" s="42">
        <v>1</v>
      </c>
      <c r="E269" s="42">
        <v>56000</v>
      </c>
      <c r="F269" s="42">
        <v>1</v>
      </c>
      <c r="G269" s="42">
        <v>1</v>
      </c>
      <c r="H269" s="42">
        <v>1</v>
      </c>
      <c r="I269" s="42">
        <v>10</v>
      </c>
      <c r="J269" s="42">
        <v>1036.7</v>
      </c>
      <c r="K269" s="42">
        <v>22</v>
      </c>
      <c r="L269" s="42">
        <v>107.15</v>
      </c>
      <c r="M269" s="42">
        <v>0</v>
      </c>
      <c r="N269" s="42">
        <v>0</v>
      </c>
      <c r="O269" s="42">
        <v>1</v>
      </c>
      <c r="P269" s="42">
        <v>1</v>
      </c>
      <c r="Q269" s="42">
        <v>1</v>
      </c>
    </row>
    <row r="270" spans="1:17" x14ac:dyDescent="0.25">
      <c r="A270" s="42">
        <v>267</v>
      </c>
      <c r="B270" s="42">
        <v>2</v>
      </c>
      <c r="C270" s="42">
        <v>17</v>
      </c>
      <c r="D270" s="42">
        <v>0</v>
      </c>
      <c r="E270" s="42">
        <v>39000</v>
      </c>
      <c r="F270" s="42">
        <v>0</v>
      </c>
      <c r="G270" s="42">
        <v>4</v>
      </c>
      <c r="H270" s="42">
        <v>0</v>
      </c>
      <c r="I270" s="42">
        <v>5</v>
      </c>
      <c r="J270" s="42">
        <v>1556.4</v>
      </c>
      <c r="K270" s="42">
        <v>25</v>
      </c>
      <c r="L270" s="42">
        <v>354.25</v>
      </c>
      <c r="M270" s="42">
        <v>1069.25</v>
      </c>
      <c r="N270" s="42">
        <v>1156.2</v>
      </c>
      <c r="O270" s="42">
        <v>1</v>
      </c>
      <c r="P270" s="42">
        <v>1</v>
      </c>
      <c r="Q270" s="42">
        <v>1</v>
      </c>
    </row>
    <row r="271" spans="1:17" x14ac:dyDescent="0.25">
      <c r="A271" s="42">
        <v>268</v>
      </c>
      <c r="B271" s="42">
        <v>2</v>
      </c>
      <c r="C271" s="42">
        <v>19</v>
      </c>
      <c r="D271" s="42">
        <v>12</v>
      </c>
      <c r="E271" s="42">
        <v>121000</v>
      </c>
      <c r="F271" s="42">
        <v>1</v>
      </c>
      <c r="G271" s="42">
        <v>1</v>
      </c>
      <c r="H271" s="42">
        <v>1</v>
      </c>
      <c r="I271" s="42">
        <v>4</v>
      </c>
      <c r="J271" s="42">
        <v>2619.1</v>
      </c>
      <c r="K271" s="42">
        <v>17</v>
      </c>
      <c r="L271" s="42">
        <v>75.95</v>
      </c>
      <c r="M271" s="42">
        <v>843.15</v>
      </c>
      <c r="N271" s="42">
        <v>1182.25</v>
      </c>
      <c r="O271" s="42">
        <v>1</v>
      </c>
      <c r="P271" s="42">
        <v>1</v>
      </c>
      <c r="Q271" s="42">
        <v>1</v>
      </c>
    </row>
    <row r="272" spans="1:17" x14ac:dyDescent="0.25">
      <c r="A272" s="42">
        <v>269</v>
      </c>
      <c r="B272" s="42">
        <v>2</v>
      </c>
      <c r="C272" s="42">
        <v>18</v>
      </c>
      <c r="D272" s="42">
        <v>2</v>
      </c>
      <c r="E272" s="42">
        <v>44000</v>
      </c>
      <c r="F272" s="42">
        <v>0</v>
      </c>
      <c r="G272" s="42">
        <v>5</v>
      </c>
      <c r="H272" s="42">
        <v>0</v>
      </c>
      <c r="I272" s="42">
        <v>4</v>
      </c>
      <c r="J272" s="42">
        <v>816.5</v>
      </c>
      <c r="K272" s="42">
        <v>11</v>
      </c>
      <c r="L272" s="42">
        <v>62.8</v>
      </c>
      <c r="M272" s="42">
        <v>320.35000000000002</v>
      </c>
      <c r="N272" s="42">
        <v>0</v>
      </c>
      <c r="O272" s="42">
        <v>1</v>
      </c>
      <c r="P272" s="42">
        <v>1</v>
      </c>
      <c r="Q272" s="42">
        <v>1</v>
      </c>
    </row>
    <row r="273" spans="1:17" x14ac:dyDescent="0.25">
      <c r="A273" s="42">
        <v>270</v>
      </c>
      <c r="B273" s="42">
        <v>2</v>
      </c>
      <c r="C273" s="42">
        <v>20</v>
      </c>
      <c r="D273" s="42">
        <v>1</v>
      </c>
      <c r="E273" s="42">
        <v>27000</v>
      </c>
      <c r="F273" s="42">
        <v>1</v>
      </c>
      <c r="G273" s="42">
        <v>3</v>
      </c>
      <c r="H273" s="42">
        <v>1</v>
      </c>
      <c r="I273" s="42">
        <v>5</v>
      </c>
      <c r="J273" s="42">
        <v>1895.2</v>
      </c>
      <c r="K273" s="42">
        <v>7</v>
      </c>
      <c r="L273" s="42">
        <v>28</v>
      </c>
      <c r="M273" s="42">
        <v>0</v>
      </c>
      <c r="N273" s="42">
        <v>0</v>
      </c>
      <c r="O273" s="42">
        <v>0</v>
      </c>
      <c r="P273" s="42">
        <v>0</v>
      </c>
      <c r="Q273" s="42">
        <v>1</v>
      </c>
    </row>
    <row r="274" spans="1:17" x14ac:dyDescent="0.25">
      <c r="A274" s="42">
        <v>271</v>
      </c>
      <c r="B274" s="42">
        <v>2</v>
      </c>
      <c r="C274" s="42">
        <v>17</v>
      </c>
      <c r="D274" s="42">
        <v>14</v>
      </c>
      <c r="E274" s="42">
        <v>34000</v>
      </c>
      <c r="F274" s="42">
        <v>1</v>
      </c>
      <c r="G274" s="42">
        <v>3</v>
      </c>
      <c r="H274" s="42">
        <v>1</v>
      </c>
      <c r="I274" s="42">
        <v>29</v>
      </c>
      <c r="J274" s="42">
        <v>2514.4</v>
      </c>
      <c r="K274" s="42">
        <v>62</v>
      </c>
      <c r="L274" s="42">
        <v>529.95000000000005</v>
      </c>
      <c r="M274" s="42">
        <v>0</v>
      </c>
      <c r="N274" s="42">
        <v>0</v>
      </c>
      <c r="O274" s="42">
        <v>1</v>
      </c>
      <c r="P274" s="42">
        <v>1</v>
      </c>
      <c r="Q274" s="42">
        <v>1</v>
      </c>
    </row>
    <row r="275" spans="1:17" x14ac:dyDescent="0.25">
      <c r="A275" s="42">
        <v>272</v>
      </c>
      <c r="B275" s="42">
        <v>2</v>
      </c>
      <c r="C275" s="42">
        <v>14</v>
      </c>
      <c r="D275" s="42">
        <v>1</v>
      </c>
      <c r="E275" s="42">
        <v>25000</v>
      </c>
      <c r="F275" s="42">
        <v>1</v>
      </c>
      <c r="G275" s="42">
        <v>1</v>
      </c>
      <c r="H275" s="42">
        <v>1</v>
      </c>
      <c r="I275" s="42">
        <v>4</v>
      </c>
      <c r="J275" s="42">
        <v>7650.5</v>
      </c>
      <c r="K275" s="42">
        <v>16</v>
      </c>
      <c r="L275" s="42">
        <v>44.4</v>
      </c>
      <c r="M275" s="42">
        <v>0</v>
      </c>
      <c r="N275" s="42">
        <v>0</v>
      </c>
      <c r="O275" s="42">
        <v>0</v>
      </c>
      <c r="P275" s="42">
        <v>1</v>
      </c>
      <c r="Q275" s="42">
        <v>1</v>
      </c>
    </row>
    <row r="276" spans="1:17" x14ac:dyDescent="0.25">
      <c r="A276" s="42">
        <v>273</v>
      </c>
      <c r="B276" s="42">
        <v>2</v>
      </c>
      <c r="C276" s="42">
        <v>17</v>
      </c>
      <c r="D276" s="42">
        <v>7</v>
      </c>
      <c r="E276" s="42">
        <v>63000</v>
      </c>
      <c r="F276" s="42">
        <v>0</v>
      </c>
      <c r="G276" s="42">
        <v>8</v>
      </c>
      <c r="H276" s="42">
        <v>1</v>
      </c>
      <c r="I276" s="42">
        <v>8</v>
      </c>
      <c r="J276" s="42">
        <v>1782.3</v>
      </c>
      <c r="K276" s="42">
        <v>14</v>
      </c>
      <c r="L276" s="42">
        <v>131.30000000000001</v>
      </c>
      <c r="M276" s="42">
        <v>507.65</v>
      </c>
      <c r="N276" s="42">
        <v>321.10000000000002</v>
      </c>
      <c r="O276" s="42">
        <v>1</v>
      </c>
      <c r="P276" s="42">
        <v>1</v>
      </c>
      <c r="Q276" s="42">
        <v>1</v>
      </c>
    </row>
    <row r="277" spans="1:17" x14ac:dyDescent="0.25">
      <c r="A277" s="42">
        <v>274</v>
      </c>
      <c r="B277" s="42">
        <v>2</v>
      </c>
      <c r="C277" s="42">
        <v>14</v>
      </c>
      <c r="D277" s="42">
        <v>0</v>
      </c>
      <c r="E277" s="42">
        <v>13000</v>
      </c>
      <c r="F277" s="42">
        <v>1</v>
      </c>
      <c r="G277" s="42">
        <v>1</v>
      </c>
      <c r="H277" s="42">
        <v>0</v>
      </c>
      <c r="I277" s="42">
        <v>1</v>
      </c>
      <c r="J277" s="42">
        <v>2311.4</v>
      </c>
      <c r="K277" s="42">
        <v>14</v>
      </c>
      <c r="L277" s="42">
        <v>57.2</v>
      </c>
      <c r="M277" s="42">
        <v>0</v>
      </c>
      <c r="N277" s="42">
        <v>319.64999999999998</v>
      </c>
      <c r="O277" s="42">
        <v>1</v>
      </c>
      <c r="P277" s="42">
        <v>1</v>
      </c>
      <c r="Q277" s="42">
        <v>0</v>
      </c>
    </row>
    <row r="278" spans="1:17" x14ac:dyDescent="0.25">
      <c r="A278" s="42">
        <v>275</v>
      </c>
      <c r="B278" s="42">
        <v>2</v>
      </c>
      <c r="C278" s="42">
        <v>22</v>
      </c>
      <c r="D278" s="42">
        <v>0</v>
      </c>
      <c r="E278" s="42">
        <v>44000</v>
      </c>
      <c r="F278" s="42">
        <v>0</v>
      </c>
      <c r="G278" s="42">
        <v>3</v>
      </c>
      <c r="H278" s="42">
        <v>1</v>
      </c>
      <c r="I278" s="42">
        <v>9</v>
      </c>
      <c r="J278" s="42">
        <v>1443.4</v>
      </c>
      <c r="K278" s="42">
        <v>35</v>
      </c>
      <c r="L278" s="42">
        <v>410.05</v>
      </c>
      <c r="M278" s="42">
        <v>976.45</v>
      </c>
      <c r="N278" s="42">
        <v>0</v>
      </c>
      <c r="O278" s="42">
        <v>1</v>
      </c>
      <c r="P278" s="42">
        <v>1</v>
      </c>
      <c r="Q278" s="42">
        <v>1</v>
      </c>
    </row>
    <row r="279" spans="1:17" x14ac:dyDescent="0.25">
      <c r="A279" s="42">
        <v>276</v>
      </c>
      <c r="B279" s="42">
        <v>2</v>
      </c>
      <c r="C279" s="42">
        <v>15</v>
      </c>
      <c r="D279" s="42">
        <v>2</v>
      </c>
      <c r="E279" s="42">
        <v>26000</v>
      </c>
      <c r="F279" s="42">
        <v>1</v>
      </c>
      <c r="G279" s="42">
        <v>4</v>
      </c>
      <c r="H279" s="42">
        <v>1</v>
      </c>
      <c r="I279" s="42">
        <v>5</v>
      </c>
      <c r="J279" s="42">
        <v>1192.7</v>
      </c>
      <c r="K279" s="42">
        <v>15</v>
      </c>
      <c r="L279" s="42">
        <v>104.15</v>
      </c>
      <c r="M279" s="42">
        <v>408.9</v>
      </c>
      <c r="N279" s="42">
        <v>0</v>
      </c>
      <c r="O279" s="42">
        <v>1</v>
      </c>
      <c r="P279" s="42">
        <v>1</v>
      </c>
      <c r="Q279" s="42">
        <v>1</v>
      </c>
    </row>
    <row r="280" spans="1:17" x14ac:dyDescent="0.25">
      <c r="A280" s="42">
        <v>277</v>
      </c>
      <c r="B280" s="42">
        <v>2</v>
      </c>
      <c r="C280" s="42">
        <v>18</v>
      </c>
      <c r="D280" s="42">
        <v>4</v>
      </c>
      <c r="E280" s="42">
        <v>81000</v>
      </c>
      <c r="F280" s="42">
        <v>0</v>
      </c>
      <c r="G280" s="42">
        <v>2</v>
      </c>
      <c r="H280" s="42">
        <v>0</v>
      </c>
      <c r="I280" s="42">
        <v>24</v>
      </c>
      <c r="J280" s="42">
        <v>3139.6</v>
      </c>
      <c r="K280" s="42">
        <v>54</v>
      </c>
      <c r="L280" s="42">
        <v>839.35</v>
      </c>
      <c r="M280" s="42">
        <v>0</v>
      </c>
      <c r="N280" s="42">
        <v>0</v>
      </c>
      <c r="O280" s="42">
        <v>1</v>
      </c>
      <c r="P280" s="42">
        <v>1</v>
      </c>
      <c r="Q280" s="42">
        <v>1</v>
      </c>
    </row>
    <row r="281" spans="1:17" x14ac:dyDescent="0.25">
      <c r="A281" s="42">
        <v>278</v>
      </c>
      <c r="B281" s="42">
        <v>2</v>
      </c>
      <c r="C281" s="42">
        <v>14</v>
      </c>
      <c r="D281" s="42">
        <v>0</v>
      </c>
      <c r="E281" s="42">
        <v>21000</v>
      </c>
      <c r="F281" s="42">
        <v>0</v>
      </c>
      <c r="G281" s="42">
        <v>3</v>
      </c>
      <c r="H281" s="42">
        <v>0</v>
      </c>
      <c r="I281" s="42">
        <v>1</v>
      </c>
      <c r="J281" s="42">
        <v>1029.7</v>
      </c>
      <c r="K281" s="42">
        <v>9</v>
      </c>
      <c r="L281" s="42">
        <v>36.85</v>
      </c>
      <c r="M281" s="42">
        <v>0</v>
      </c>
      <c r="N281" s="42">
        <v>0</v>
      </c>
      <c r="O281" s="42">
        <v>1</v>
      </c>
      <c r="P281" s="42">
        <v>1</v>
      </c>
      <c r="Q281" s="42">
        <v>1</v>
      </c>
    </row>
    <row r="282" spans="1:17" x14ac:dyDescent="0.25">
      <c r="A282" s="42">
        <v>279</v>
      </c>
      <c r="B282" s="42">
        <v>2</v>
      </c>
      <c r="C282" s="42">
        <v>12</v>
      </c>
      <c r="D282" s="42">
        <v>6</v>
      </c>
      <c r="E282" s="42">
        <v>41000</v>
      </c>
      <c r="F282" s="42">
        <v>1</v>
      </c>
      <c r="G282" s="42">
        <v>3</v>
      </c>
      <c r="H282" s="42">
        <v>1</v>
      </c>
      <c r="I282" s="42">
        <v>1</v>
      </c>
      <c r="J282" s="42">
        <v>1845.4</v>
      </c>
      <c r="K282" s="42">
        <v>1</v>
      </c>
      <c r="L282" s="42">
        <v>1.85</v>
      </c>
      <c r="M282" s="42">
        <v>0</v>
      </c>
      <c r="N282" s="42">
        <v>32.799999999999997</v>
      </c>
      <c r="O282" s="42">
        <v>0</v>
      </c>
      <c r="P282" s="42">
        <v>1</v>
      </c>
      <c r="Q282" s="42">
        <v>1</v>
      </c>
    </row>
    <row r="283" spans="1:17" x14ac:dyDescent="0.25">
      <c r="A283" s="42">
        <v>280</v>
      </c>
      <c r="B283" s="42">
        <v>2</v>
      </c>
      <c r="C283" s="42">
        <v>15</v>
      </c>
      <c r="D283" s="42">
        <v>3</v>
      </c>
      <c r="E283" s="42">
        <v>22000</v>
      </c>
      <c r="F283" s="42">
        <v>1</v>
      </c>
      <c r="G283" s="42">
        <v>1</v>
      </c>
      <c r="H283" s="42">
        <v>0</v>
      </c>
      <c r="I283" s="42">
        <v>10</v>
      </c>
      <c r="J283" s="42">
        <v>1247.8</v>
      </c>
      <c r="K283" s="42">
        <v>13</v>
      </c>
      <c r="L283" s="42">
        <v>63.95</v>
      </c>
      <c r="M283" s="42">
        <v>287.55</v>
      </c>
      <c r="N283" s="42">
        <v>0</v>
      </c>
      <c r="O283" s="42">
        <v>1</v>
      </c>
      <c r="P283" s="42">
        <v>1</v>
      </c>
      <c r="Q283" s="42">
        <v>1</v>
      </c>
    </row>
    <row r="284" spans="1:17" x14ac:dyDescent="0.25">
      <c r="A284" s="42">
        <v>281</v>
      </c>
      <c r="B284" s="42">
        <v>2</v>
      </c>
      <c r="C284" s="42">
        <v>14</v>
      </c>
      <c r="D284" s="42">
        <v>5</v>
      </c>
      <c r="E284" s="42">
        <v>22000</v>
      </c>
      <c r="F284" s="42">
        <v>1</v>
      </c>
      <c r="G284" s="42">
        <v>1</v>
      </c>
      <c r="H284" s="42">
        <v>0</v>
      </c>
      <c r="I284" s="42">
        <v>11</v>
      </c>
      <c r="J284" s="42">
        <v>1908.8</v>
      </c>
      <c r="K284" s="42">
        <v>30</v>
      </c>
      <c r="L284" s="42">
        <v>212.1</v>
      </c>
      <c r="M284" s="42">
        <v>1107</v>
      </c>
      <c r="N284" s="42">
        <v>0</v>
      </c>
      <c r="O284" s="42">
        <v>1</v>
      </c>
      <c r="P284" s="42">
        <v>1</v>
      </c>
      <c r="Q284" s="42">
        <v>1</v>
      </c>
    </row>
    <row r="285" spans="1:17" x14ac:dyDescent="0.25">
      <c r="A285" s="42">
        <v>282</v>
      </c>
      <c r="B285" s="42">
        <v>2</v>
      </c>
      <c r="C285" s="42">
        <v>11</v>
      </c>
      <c r="D285" s="42">
        <v>1</v>
      </c>
      <c r="E285" s="42">
        <v>18000</v>
      </c>
      <c r="F285" s="42">
        <v>1</v>
      </c>
      <c r="G285" s="42">
        <v>1</v>
      </c>
      <c r="H285" s="42">
        <v>0</v>
      </c>
      <c r="I285" s="42">
        <v>2</v>
      </c>
      <c r="J285" s="42">
        <v>3233.4</v>
      </c>
      <c r="K285" s="42">
        <v>13</v>
      </c>
      <c r="L285" s="42">
        <v>69.5</v>
      </c>
      <c r="M285" s="42">
        <v>329.9</v>
      </c>
      <c r="N285" s="42">
        <v>0</v>
      </c>
      <c r="O285" s="42">
        <v>1</v>
      </c>
      <c r="P285" s="42">
        <v>1</v>
      </c>
      <c r="Q285" s="42">
        <v>1</v>
      </c>
    </row>
    <row r="286" spans="1:17" x14ac:dyDescent="0.25">
      <c r="A286" s="42">
        <v>283</v>
      </c>
      <c r="B286" s="42">
        <v>2</v>
      </c>
      <c r="C286" s="42">
        <v>15</v>
      </c>
      <c r="D286" s="42">
        <v>5</v>
      </c>
      <c r="E286" s="42">
        <v>40000</v>
      </c>
      <c r="F286" s="42">
        <v>1</v>
      </c>
      <c r="G286" s="42">
        <v>3</v>
      </c>
      <c r="H286" s="42">
        <v>0</v>
      </c>
      <c r="I286" s="42">
        <v>12</v>
      </c>
      <c r="J286" s="42">
        <v>2508.6999999999998</v>
      </c>
      <c r="K286" s="42">
        <v>58</v>
      </c>
      <c r="L286" s="42">
        <v>2380.4499999999998</v>
      </c>
      <c r="M286" s="42">
        <v>0</v>
      </c>
      <c r="N286" s="42">
        <v>0</v>
      </c>
      <c r="O286" s="42">
        <v>0</v>
      </c>
      <c r="P286" s="42">
        <v>1</v>
      </c>
      <c r="Q286" s="42">
        <v>1</v>
      </c>
    </row>
    <row r="287" spans="1:17" x14ac:dyDescent="0.25">
      <c r="A287" s="42">
        <v>284</v>
      </c>
      <c r="B287" s="42">
        <v>2</v>
      </c>
      <c r="C287" s="42">
        <v>16</v>
      </c>
      <c r="D287" s="42">
        <v>4</v>
      </c>
      <c r="E287" s="42">
        <v>33000</v>
      </c>
      <c r="F287" s="42">
        <v>1</v>
      </c>
      <c r="G287" s="42">
        <v>1</v>
      </c>
      <c r="H287" s="42">
        <v>0</v>
      </c>
      <c r="I287" s="42">
        <v>1</v>
      </c>
      <c r="J287" s="42">
        <v>1977.5</v>
      </c>
      <c r="K287" s="42">
        <v>1</v>
      </c>
      <c r="L287" s="42">
        <v>3.05</v>
      </c>
      <c r="M287" s="42">
        <v>23.75</v>
      </c>
      <c r="N287" s="42">
        <v>0</v>
      </c>
      <c r="O287" s="42">
        <v>1</v>
      </c>
      <c r="P287" s="42">
        <v>1</v>
      </c>
      <c r="Q287" s="42">
        <v>1</v>
      </c>
    </row>
    <row r="288" spans="1:17" x14ac:dyDescent="0.25">
      <c r="A288" s="42">
        <v>285</v>
      </c>
      <c r="B288" s="42">
        <v>2</v>
      </c>
      <c r="C288" s="42">
        <v>19</v>
      </c>
      <c r="D288" s="42">
        <v>3</v>
      </c>
      <c r="E288" s="42">
        <v>68000</v>
      </c>
      <c r="F288" s="42">
        <v>1</v>
      </c>
      <c r="G288" s="42">
        <v>1</v>
      </c>
      <c r="H288" s="42">
        <v>0</v>
      </c>
      <c r="I288" s="42">
        <v>6</v>
      </c>
      <c r="J288" s="42">
        <v>1147.8</v>
      </c>
      <c r="K288" s="42">
        <v>22</v>
      </c>
      <c r="L288" s="42">
        <v>201.65</v>
      </c>
      <c r="M288" s="42">
        <v>0</v>
      </c>
      <c r="N288" s="42">
        <v>0</v>
      </c>
      <c r="O288" s="42">
        <v>0</v>
      </c>
      <c r="P288" s="42">
        <v>1</v>
      </c>
      <c r="Q288" s="42">
        <v>0</v>
      </c>
    </row>
    <row r="289" spans="1:17" x14ac:dyDescent="0.25">
      <c r="A289" s="42">
        <v>286</v>
      </c>
      <c r="B289" s="42">
        <v>2</v>
      </c>
      <c r="C289" s="42">
        <v>18</v>
      </c>
      <c r="D289" s="42">
        <v>1</v>
      </c>
      <c r="E289" s="42">
        <v>66000</v>
      </c>
      <c r="F289" s="42">
        <v>1</v>
      </c>
      <c r="G289" s="42">
        <v>3</v>
      </c>
      <c r="H289" s="42">
        <v>1</v>
      </c>
      <c r="I289" s="42">
        <v>13</v>
      </c>
      <c r="J289" s="42">
        <v>1234.4000000000001</v>
      </c>
      <c r="K289" s="42">
        <v>41</v>
      </c>
      <c r="L289" s="42">
        <v>443.55</v>
      </c>
      <c r="M289" s="42">
        <v>0</v>
      </c>
      <c r="N289" s="42">
        <v>0</v>
      </c>
      <c r="O289" s="42">
        <v>1</v>
      </c>
      <c r="P289" s="42">
        <v>1</v>
      </c>
      <c r="Q289" s="42">
        <v>1</v>
      </c>
    </row>
    <row r="290" spans="1:17" x14ac:dyDescent="0.25">
      <c r="A290" s="42">
        <v>287</v>
      </c>
      <c r="B290" s="42">
        <v>2</v>
      </c>
      <c r="C290" s="42">
        <v>14</v>
      </c>
      <c r="D290" s="42">
        <v>3</v>
      </c>
      <c r="E290" s="42">
        <v>27000</v>
      </c>
      <c r="F290" s="42">
        <v>0</v>
      </c>
      <c r="G290" s="42">
        <v>3</v>
      </c>
      <c r="H290" s="42">
        <v>1</v>
      </c>
      <c r="I290" s="42">
        <v>32</v>
      </c>
      <c r="J290" s="42">
        <v>2433.6999999999998</v>
      </c>
      <c r="K290" s="42">
        <v>63</v>
      </c>
      <c r="L290" s="42">
        <v>961.25</v>
      </c>
      <c r="M290" s="42">
        <v>0</v>
      </c>
      <c r="N290" s="42">
        <v>0</v>
      </c>
      <c r="O290" s="42">
        <v>1</v>
      </c>
      <c r="P290" s="42">
        <v>1</v>
      </c>
      <c r="Q290" s="42">
        <v>1</v>
      </c>
    </row>
    <row r="291" spans="1:17" x14ac:dyDescent="0.25">
      <c r="A291" s="42">
        <v>288</v>
      </c>
      <c r="B291" s="42">
        <v>2</v>
      </c>
      <c r="C291" s="42">
        <v>16</v>
      </c>
      <c r="D291" s="42">
        <v>4</v>
      </c>
      <c r="E291" s="42">
        <v>31000</v>
      </c>
      <c r="F291" s="42">
        <v>0</v>
      </c>
      <c r="G291" s="42">
        <v>3</v>
      </c>
      <c r="H291" s="42">
        <v>0</v>
      </c>
      <c r="I291" s="42">
        <v>1</v>
      </c>
      <c r="J291" s="42">
        <v>2244.3000000000002</v>
      </c>
      <c r="K291" s="42">
        <v>5</v>
      </c>
      <c r="L291" s="42">
        <v>26.95</v>
      </c>
      <c r="M291" s="42">
        <v>115.85</v>
      </c>
      <c r="N291" s="42">
        <v>67.75</v>
      </c>
      <c r="O291" s="42">
        <v>1</v>
      </c>
      <c r="P291" s="42">
        <v>1</v>
      </c>
      <c r="Q291" s="42">
        <v>1</v>
      </c>
    </row>
    <row r="292" spans="1:17" x14ac:dyDescent="0.25">
      <c r="A292" s="42">
        <v>289</v>
      </c>
      <c r="B292" s="42">
        <v>2</v>
      </c>
      <c r="C292" s="42">
        <v>16</v>
      </c>
      <c r="D292" s="42">
        <v>1</v>
      </c>
      <c r="E292" s="42">
        <v>32000</v>
      </c>
      <c r="F292" s="42">
        <v>1</v>
      </c>
      <c r="G292" s="42">
        <v>1</v>
      </c>
      <c r="H292" s="42">
        <v>1</v>
      </c>
      <c r="I292" s="42">
        <v>13</v>
      </c>
      <c r="J292" s="42">
        <v>4263.1000000000004</v>
      </c>
      <c r="K292" s="42">
        <v>38</v>
      </c>
      <c r="L292" s="42">
        <v>203.5</v>
      </c>
      <c r="M292" s="42">
        <v>1703.1</v>
      </c>
      <c r="N292" s="42">
        <v>949.1</v>
      </c>
      <c r="O292" s="42">
        <v>1</v>
      </c>
      <c r="P292" s="42">
        <v>1</v>
      </c>
      <c r="Q292" s="42">
        <v>1</v>
      </c>
    </row>
    <row r="293" spans="1:17" x14ac:dyDescent="0.25">
      <c r="A293" s="42">
        <v>290</v>
      </c>
      <c r="B293" s="42">
        <v>2</v>
      </c>
      <c r="C293" s="42">
        <v>20</v>
      </c>
      <c r="D293" s="42">
        <v>10</v>
      </c>
      <c r="E293" s="42">
        <v>68000</v>
      </c>
      <c r="F293" s="42">
        <v>1</v>
      </c>
      <c r="G293" s="42">
        <v>1</v>
      </c>
      <c r="H293" s="42">
        <v>0</v>
      </c>
      <c r="I293" s="42">
        <v>14</v>
      </c>
      <c r="J293" s="42">
        <v>2654.6</v>
      </c>
      <c r="K293" s="42">
        <v>21</v>
      </c>
      <c r="L293" s="42">
        <v>194</v>
      </c>
      <c r="M293" s="42">
        <v>768.3</v>
      </c>
      <c r="N293" s="42">
        <v>607.15</v>
      </c>
      <c r="O293" s="42">
        <v>1</v>
      </c>
      <c r="P293" s="42">
        <v>1</v>
      </c>
      <c r="Q293" s="42">
        <v>1</v>
      </c>
    </row>
    <row r="294" spans="1:17" x14ac:dyDescent="0.25">
      <c r="A294" s="42">
        <v>291</v>
      </c>
      <c r="B294" s="42">
        <v>2</v>
      </c>
      <c r="C294" s="42">
        <v>12</v>
      </c>
      <c r="D294" s="42">
        <v>5</v>
      </c>
      <c r="E294" s="42">
        <v>29000</v>
      </c>
      <c r="F294" s="42">
        <v>1</v>
      </c>
      <c r="G294" s="42">
        <v>2</v>
      </c>
      <c r="H294" s="42">
        <v>0</v>
      </c>
      <c r="I294" s="42">
        <v>14</v>
      </c>
      <c r="J294" s="42">
        <v>3342.3</v>
      </c>
      <c r="K294" s="42">
        <v>29</v>
      </c>
      <c r="L294" s="42">
        <v>164.45</v>
      </c>
      <c r="M294" s="42">
        <v>0</v>
      </c>
      <c r="N294" s="42">
        <v>692.3</v>
      </c>
      <c r="O294" s="42">
        <v>0</v>
      </c>
      <c r="P294" s="42">
        <v>1</v>
      </c>
      <c r="Q294" s="42">
        <v>1</v>
      </c>
    </row>
    <row r="295" spans="1:17" x14ac:dyDescent="0.25">
      <c r="A295" s="42">
        <v>292</v>
      </c>
      <c r="B295" s="42">
        <v>2</v>
      </c>
      <c r="C295" s="42">
        <v>20</v>
      </c>
      <c r="D295" s="42">
        <v>19</v>
      </c>
      <c r="E295" s="42">
        <v>21000</v>
      </c>
      <c r="F295" s="42">
        <v>1</v>
      </c>
      <c r="G295" s="42">
        <v>1</v>
      </c>
      <c r="H295" s="42">
        <v>1</v>
      </c>
      <c r="I295" s="42">
        <v>26</v>
      </c>
      <c r="J295" s="42">
        <v>1006.3</v>
      </c>
      <c r="K295" s="42">
        <v>41</v>
      </c>
      <c r="L295" s="42">
        <v>203.85</v>
      </c>
      <c r="M295" s="42">
        <v>0</v>
      </c>
      <c r="N295" s="42">
        <v>1419.15</v>
      </c>
      <c r="O295" s="42">
        <v>1</v>
      </c>
      <c r="P295" s="42">
        <v>1</v>
      </c>
      <c r="Q295" s="42">
        <v>1</v>
      </c>
    </row>
    <row r="296" spans="1:17" x14ac:dyDescent="0.25">
      <c r="A296" s="42">
        <v>293</v>
      </c>
      <c r="B296" s="42">
        <v>2</v>
      </c>
      <c r="C296" s="42">
        <v>13</v>
      </c>
      <c r="D296" s="42">
        <v>10</v>
      </c>
      <c r="E296" s="42">
        <v>34000</v>
      </c>
      <c r="F296" s="42">
        <v>0</v>
      </c>
      <c r="G296" s="42">
        <v>4</v>
      </c>
      <c r="H296" s="42">
        <v>1</v>
      </c>
      <c r="I296" s="42">
        <v>13</v>
      </c>
      <c r="J296" s="42">
        <v>1335.4</v>
      </c>
      <c r="K296" s="42">
        <v>44</v>
      </c>
      <c r="L296" s="42">
        <v>650.79999999999995</v>
      </c>
      <c r="M296" s="42">
        <v>1406.7</v>
      </c>
      <c r="N296" s="42">
        <v>0</v>
      </c>
      <c r="O296" s="42">
        <v>1</v>
      </c>
      <c r="P296" s="42">
        <v>1</v>
      </c>
      <c r="Q296" s="42">
        <v>1</v>
      </c>
    </row>
    <row r="297" spans="1:17" x14ac:dyDescent="0.25">
      <c r="A297" s="42">
        <v>294</v>
      </c>
      <c r="B297" s="42">
        <v>2</v>
      </c>
      <c r="C297" s="42">
        <v>16</v>
      </c>
      <c r="D297" s="42">
        <v>7</v>
      </c>
      <c r="E297" s="42">
        <v>64000</v>
      </c>
      <c r="F297" s="42">
        <v>0</v>
      </c>
      <c r="G297" s="42">
        <v>2</v>
      </c>
      <c r="H297" s="42">
        <v>1</v>
      </c>
      <c r="I297" s="42">
        <v>8</v>
      </c>
      <c r="J297" s="42">
        <v>5759.3</v>
      </c>
      <c r="K297" s="42">
        <v>13</v>
      </c>
      <c r="L297" s="42">
        <v>154.65</v>
      </c>
      <c r="M297" s="42">
        <v>0</v>
      </c>
      <c r="N297" s="42">
        <v>342.95</v>
      </c>
      <c r="O297" s="42">
        <v>1</v>
      </c>
      <c r="P297" s="42">
        <v>1</v>
      </c>
      <c r="Q297" s="42">
        <v>1</v>
      </c>
    </row>
    <row r="298" spans="1:17" x14ac:dyDescent="0.25">
      <c r="A298" s="42">
        <v>295</v>
      </c>
      <c r="B298" s="42">
        <v>2</v>
      </c>
      <c r="C298" s="42">
        <v>19</v>
      </c>
      <c r="D298" s="42">
        <v>0</v>
      </c>
      <c r="E298" s="42">
        <v>24000</v>
      </c>
      <c r="F298" s="42">
        <v>0</v>
      </c>
      <c r="G298" s="42">
        <v>5</v>
      </c>
      <c r="H298" s="42">
        <v>1</v>
      </c>
      <c r="I298" s="42">
        <v>5</v>
      </c>
      <c r="J298" s="42">
        <v>1325.5</v>
      </c>
      <c r="K298" s="42">
        <v>22</v>
      </c>
      <c r="L298" s="42">
        <v>132.4</v>
      </c>
      <c r="M298" s="42">
        <v>627.54999999999995</v>
      </c>
      <c r="N298" s="42">
        <v>0</v>
      </c>
      <c r="O298" s="42">
        <v>1</v>
      </c>
      <c r="P298" s="42">
        <v>1</v>
      </c>
      <c r="Q298" s="42">
        <v>1</v>
      </c>
    </row>
    <row r="299" spans="1:17" x14ac:dyDescent="0.25">
      <c r="A299" s="42">
        <v>296</v>
      </c>
      <c r="B299" s="42">
        <v>2</v>
      </c>
      <c r="C299" s="42">
        <v>20</v>
      </c>
      <c r="D299" s="42">
        <v>0</v>
      </c>
      <c r="E299" s="42">
        <v>49000</v>
      </c>
      <c r="F299" s="42">
        <v>1</v>
      </c>
      <c r="G299" s="42">
        <v>4</v>
      </c>
      <c r="H299" s="42">
        <v>0</v>
      </c>
      <c r="I299" s="42">
        <v>3</v>
      </c>
      <c r="J299" s="42">
        <v>2490</v>
      </c>
      <c r="K299" s="42">
        <v>6</v>
      </c>
      <c r="L299" s="42">
        <v>14.15</v>
      </c>
      <c r="M299" s="42">
        <v>114.2</v>
      </c>
      <c r="N299" s="42">
        <v>0</v>
      </c>
      <c r="O299" s="42">
        <v>1</v>
      </c>
      <c r="P299" s="42">
        <v>1</v>
      </c>
      <c r="Q299" s="42">
        <v>1</v>
      </c>
    </row>
    <row r="300" spans="1:17" x14ac:dyDescent="0.25">
      <c r="A300" s="42">
        <v>297</v>
      </c>
      <c r="B300" s="42">
        <v>2</v>
      </c>
      <c r="C300" s="42">
        <v>17</v>
      </c>
      <c r="D300" s="42">
        <v>11</v>
      </c>
      <c r="E300" s="42">
        <v>41000</v>
      </c>
      <c r="F300" s="42">
        <v>1</v>
      </c>
      <c r="G300" s="42">
        <v>1</v>
      </c>
      <c r="H300" s="42">
        <v>0</v>
      </c>
      <c r="I300" s="42">
        <v>14</v>
      </c>
      <c r="J300" s="42">
        <v>1976.5</v>
      </c>
      <c r="K300" s="42">
        <v>26</v>
      </c>
      <c r="L300" s="42">
        <v>147.94999999999999</v>
      </c>
      <c r="M300" s="42">
        <v>0</v>
      </c>
      <c r="N300" s="42">
        <v>0</v>
      </c>
      <c r="O300" s="42">
        <v>0</v>
      </c>
      <c r="P300" s="42">
        <v>1</v>
      </c>
      <c r="Q300" s="42">
        <v>1</v>
      </c>
    </row>
    <row r="301" spans="1:17" x14ac:dyDescent="0.25">
      <c r="A301" s="42">
        <v>298</v>
      </c>
      <c r="B301" s="42">
        <v>2</v>
      </c>
      <c r="C301" s="42">
        <v>19</v>
      </c>
      <c r="D301" s="42">
        <v>3</v>
      </c>
      <c r="E301" s="42">
        <v>47000</v>
      </c>
      <c r="F301" s="42">
        <v>1</v>
      </c>
      <c r="G301" s="42">
        <v>1</v>
      </c>
      <c r="H301" s="42">
        <v>0</v>
      </c>
      <c r="I301" s="42">
        <v>1</v>
      </c>
      <c r="J301" s="42">
        <v>12431.9</v>
      </c>
      <c r="K301" s="42">
        <v>1</v>
      </c>
      <c r="L301" s="42">
        <v>3.3</v>
      </c>
      <c r="M301" s="42">
        <v>31.1</v>
      </c>
      <c r="N301" s="42">
        <v>0</v>
      </c>
      <c r="O301" s="42">
        <v>1</v>
      </c>
      <c r="P301" s="42">
        <v>1</v>
      </c>
      <c r="Q301" s="42">
        <v>1</v>
      </c>
    </row>
    <row r="302" spans="1:17" x14ac:dyDescent="0.25">
      <c r="A302" s="42">
        <v>299</v>
      </c>
      <c r="B302" s="42">
        <v>2</v>
      </c>
      <c r="C302" s="42">
        <v>14</v>
      </c>
      <c r="D302" s="42">
        <v>0</v>
      </c>
      <c r="E302" s="42">
        <v>20000</v>
      </c>
      <c r="F302" s="42">
        <v>1</v>
      </c>
      <c r="G302" s="42">
        <v>4</v>
      </c>
      <c r="H302" s="42">
        <v>0</v>
      </c>
      <c r="I302" s="42">
        <v>3</v>
      </c>
      <c r="J302" s="42">
        <v>2593.5</v>
      </c>
      <c r="K302" s="42">
        <v>45</v>
      </c>
      <c r="L302" s="42">
        <v>771.55</v>
      </c>
      <c r="M302" s="42">
        <v>0</v>
      </c>
      <c r="N302" s="42">
        <v>0</v>
      </c>
      <c r="O302" s="42">
        <v>0</v>
      </c>
      <c r="P302" s="42">
        <v>1</v>
      </c>
      <c r="Q302" s="42">
        <v>1</v>
      </c>
    </row>
    <row r="303" spans="1:17" x14ac:dyDescent="0.25">
      <c r="A303" s="42">
        <v>300</v>
      </c>
      <c r="B303" s="42">
        <v>2</v>
      </c>
      <c r="C303" s="42">
        <v>13</v>
      </c>
      <c r="D303" s="42">
        <v>0</v>
      </c>
      <c r="E303" s="42">
        <v>14000</v>
      </c>
      <c r="F303" s="42">
        <v>1</v>
      </c>
      <c r="G303" s="42">
        <v>1</v>
      </c>
      <c r="H303" s="42">
        <v>0</v>
      </c>
      <c r="I303" s="42">
        <v>1</v>
      </c>
      <c r="J303" s="42">
        <v>2222.6</v>
      </c>
      <c r="K303" s="42">
        <v>7</v>
      </c>
      <c r="L303" s="42">
        <v>24.8</v>
      </c>
      <c r="M303" s="42">
        <v>122.8</v>
      </c>
      <c r="N303" s="42">
        <v>0</v>
      </c>
      <c r="O303" s="42">
        <v>0</v>
      </c>
      <c r="P303" s="42">
        <v>1</v>
      </c>
      <c r="Q303" s="42">
        <v>1</v>
      </c>
    </row>
    <row r="304" spans="1:17" x14ac:dyDescent="0.25">
      <c r="A304" s="42">
        <v>301</v>
      </c>
      <c r="B304" s="42">
        <v>2</v>
      </c>
      <c r="C304" s="42">
        <v>16</v>
      </c>
      <c r="D304" s="42">
        <v>1</v>
      </c>
      <c r="E304" s="42">
        <v>34000</v>
      </c>
      <c r="F304" s="42">
        <v>1</v>
      </c>
      <c r="G304" s="42">
        <v>1</v>
      </c>
      <c r="H304" s="42">
        <v>1</v>
      </c>
      <c r="I304" s="42">
        <v>3</v>
      </c>
      <c r="J304" s="42">
        <v>7263.4</v>
      </c>
      <c r="K304" s="42">
        <v>8</v>
      </c>
      <c r="L304" s="42">
        <v>30.75</v>
      </c>
      <c r="M304" s="42">
        <v>0</v>
      </c>
      <c r="N304" s="42">
        <v>0</v>
      </c>
      <c r="O304" s="42">
        <v>0</v>
      </c>
      <c r="P304" s="42">
        <v>1</v>
      </c>
      <c r="Q304" s="42">
        <v>1</v>
      </c>
    </row>
    <row r="305" spans="1:17" x14ac:dyDescent="0.25">
      <c r="A305" s="42">
        <v>302</v>
      </c>
      <c r="B305" s="42">
        <v>2</v>
      </c>
      <c r="C305" s="42">
        <v>17</v>
      </c>
      <c r="D305" s="42">
        <v>0</v>
      </c>
      <c r="E305" s="42">
        <v>36000</v>
      </c>
      <c r="F305" s="42">
        <v>1</v>
      </c>
      <c r="G305" s="42">
        <v>1</v>
      </c>
      <c r="H305" s="42">
        <v>1</v>
      </c>
      <c r="I305" s="42">
        <v>2</v>
      </c>
      <c r="J305" s="42">
        <v>4152.5</v>
      </c>
      <c r="K305" s="42">
        <v>4</v>
      </c>
      <c r="L305" s="42">
        <v>16.45</v>
      </c>
      <c r="M305" s="42">
        <v>0</v>
      </c>
      <c r="N305" s="42">
        <v>74.900000000000006</v>
      </c>
      <c r="O305" s="42">
        <v>1</v>
      </c>
      <c r="P305" s="42">
        <v>1</v>
      </c>
      <c r="Q305" s="42">
        <v>1</v>
      </c>
    </row>
    <row r="306" spans="1:17" x14ac:dyDescent="0.25">
      <c r="A306" s="42">
        <v>303</v>
      </c>
      <c r="B306" s="42">
        <v>2</v>
      </c>
      <c r="C306" s="42">
        <v>20</v>
      </c>
      <c r="D306" s="42">
        <v>3</v>
      </c>
      <c r="E306" s="42">
        <v>98000</v>
      </c>
      <c r="F306" s="42">
        <v>0</v>
      </c>
      <c r="G306" s="42">
        <v>4</v>
      </c>
      <c r="H306" s="42">
        <v>1</v>
      </c>
      <c r="I306" s="42">
        <v>4</v>
      </c>
      <c r="J306" s="42">
        <v>2450.1999999999998</v>
      </c>
      <c r="K306" s="42">
        <v>13</v>
      </c>
      <c r="L306" s="42">
        <v>83.45</v>
      </c>
      <c r="M306" s="42">
        <v>578.6</v>
      </c>
      <c r="N306" s="42">
        <v>472.3</v>
      </c>
      <c r="O306" s="42">
        <v>1</v>
      </c>
      <c r="P306" s="42">
        <v>1</v>
      </c>
      <c r="Q306" s="42">
        <v>1</v>
      </c>
    </row>
    <row r="307" spans="1:17" x14ac:dyDescent="0.25">
      <c r="A307" s="42">
        <v>304</v>
      </c>
      <c r="B307" s="42">
        <v>2</v>
      </c>
      <c r="C307" s="42">
        <v>16</v>
      </c>
      <c r="D307" s="42">
        <v>0</v>
      </c>
      <c r="E307" s="42">
        <v>21000</v>
      </c>
      <c r="F307" s="42">
        <v>1</v>
      </c>
      <c r="G307" s="42">
        <v>1</v>
      </c>
      <c r="H307" s="42">
        <v>0</v>
      </c>
      <c r="I307" s="42">
        <v>3</v>
      </c>
      <c r="J307" s="42">
        <v>1819.5</v>
      </c>
      <c r="K307" s="42">
        <v>27</v>
      </c>
      <c r="L307" s="42">
        <v>243.4</v>
      </c>
      <c r="M307" s="42">
        <v>1185.55</v>
      </c>
      <c r="N307" s="42">
        <v>901.55</v>
      </c>
      <c r="O307" s="42">
        <v>1</v>
      </c>
      <c r="P307" s="42">
        <v>1</v>
      </c>
      <c r="Q307" s="42">
        <v>1</v>
      </c>
    </row>
    <row r="308" spans="1:17" x14ac:dyDescent="0.25">
      <c r="A308" s="42">
        <v>305</v>
      </c>
      <c r="B308" s="42">
        <v>2</v>
      </c>
      <c r="C308" s="42">
        <v>15</v>
      </c>
      <c r="D308" s="42">
        <v>4</v>
      </c>
      <c r="E308" s="42">
        <v>32000</v>
      </c>
      <c r="F308" s="42">
        <v>0</v>
      </c>
      <c r="G308" s="42">
        <v>2</v>
      </c>
      <c r="H308" s="42">
        <v>0</v>
      </c>
      <c r="I308" s="42">
        <v>12</v>
      </c>
      <c r="J308" s="42">
        <v>1165</v>
      </c>
      <c r="K308" s="42">
        <v>33</v>
      </c>
      <c r="L308" s="42">
        <v>473.55</v>
      </c>
      <c r="M308" s="42">
        <v>824.3</v>
      </c>
      <c r="N308" s="42">
        <v>0</v>
      </c>
      <c r="O308" s="42">
        <v>1</v>
      </c>
      <c r="P308" s="42">
        <v>1</v>
      </c>
      <c r="Q308" s="42">
        <v>0</v>
      </c>
    </row>
    <row r="309" spans="1:17" x14ac:dyDescent="0.25">
      <c r="A309" s="42">
        <v>306</v>
      </c>
      <c r="B309" s="42">
        <v>2</v>
      </c>
      <c r="C309" s="42">
        <v>21</v>
      </c>
      <c r="D309" s="42">
        <v>11</v>
      </c>
      <c r="E309" s="42">
        <v>51000</v>
      </c>
      <c r="F309" s="42">
        <v>0</v>
      </c>
      <c r="G309" s="42">
        <v>3</v>
      </c>
      <c r="H309" s="42">
        <v>1</v>
      </c>
      <c r="I309" s="42">
        <v>27</v>
      </c>
      <c r="J309" s="42">
        <v>4081</v>
      </c>
      <c r="K309" s="42">
        <v>55</v>
      </c>
      <c r="L309" s="42">
        <v>430.95</v>
      </c>
      <c r="M309" s="42">
        <v>0</v>
      </c>
      <c r="N309" s="42">
        <v>0</v>
      </c>
      <c r="O309" s="42">
        <v>0</v>
      </c>
      <c r="P309" s="42">
        <v>1</v>
      </c>
      <c r="Q309" s="42">
        <v>1</v>
      </c>
    </row>
    <row r="310" spans="1:17" x14ac:dyDescent="0.25">
      <c r="A310" s="42">
        <v>307</v>
      </c>
      <c r="B310" s="42">
        <v>2</v>
      </c>
      <c r="C310" s="42">
        <v>19</v>
      </c>
      <c r="D310" s="42">
        <v>3</v>
      </c>
      <c r="E310" s="42">
        <v>69000</v>
      </c>
      <c r="F310" s="42">
        <v>1</v>
      </c>
      <c r="G310" s="42">
        <v>1</v>
      </c>
      <c r="H310" s="42">
        <v>0</v>
      </c>
      <c r="I310" s="42">
        <v>15</v>
      </c>
      <c r="J310" s="42">
        <v>2883.2</v>
      </c>
      <c r="K310" s="42">
        <v>41</v>
      </c>
      <c r="L310" s="42">
        <v>231.55</v>
      </c>
      <c r="M310" s="42">
        <v>1506.25</v>
      </c>
      <c r="N310" s="42">
        <v>1450.5</v>
      </c>
      <c r="O310" s="42">
        <v>0</v>
      </c>
      <c r="P310" s="42">
        <v>1</v>
      </c>
      <c r="Q310" s="42">
        <v>0</v>
      </c>
    </row>
    <row r="311" spans="1:17" x14ac:dyDescent="0.25">
      <c r="A311" s="42">
        <v>308</v>
      </c>
      <c r="B311" s="42">
        <v>2</v>
      </c>
      <c r="C311" s="42">
        <v>15</v>
      </c>
      <c r="D311" s="42">
        <v>0</v>
      </c>
      <c r="E311" s="42">
        <v>25000</v>
      </c>
      <c r="F311" s="42">
        <v>1</v>
      </c>
      <c r="G311" s="42">
        <v>1</v>
      </c>
      <c r="H311" s="42">
        <v>1</v>
      </c>
      <c r="I311" s="42">
        <v>6</v>
      </c>
      <c r="J311" s="42">
        <v>7167.6</v>
      </c>
      <c r="K311" s="42">
        <v>22</v>
      </c>
      <c r="L311" s="42">
        <v>140.6</v>
      </c>
      <c r="M311" s="42">
        <v>0</v>
      </c>
      <c r="N311" s="42">
        <v>0</v>
      </c>
      <c r="O311" s="42">
        <v>1</v>
      </c>
      <c r="P311" s="42">
        <v>1</v>
      </c>
      <c r="Q311" s="42">
        <v>1</v>
      </c>
    </row>
    <row r="312" spans="1:17" x14ac:dyDescent="0.25">
      <c r="A312" s="42">
        <v>309</v>
      </c>
      <c r="B312" s="42">
        <v>2</v>
      </c>
      <c r="C312" s="42">
        <v>13</v>
      </c>
      <c r="D312" s="42">
        <v>8</v>
      </c>
      <c r="E312" s="42">
        <v>29000</v>
      </c>
      <c r="F312" s="42">
        <v>1</v>
      </c>
      <c r="G312" s="42">
        <v>1</v>
      </c>
      <c r="H312" s="42">
        <v>0</v>
      </c>
      <c r="I312" s="42">
        <v>11</v>
      </c>
      <c r="J312" s="42">
        <v>1703.2</v>
      </c>
      <c r="K312" s="42">
        <v>28</v>
      </c>
      <c r="L312" s="42">
        <v>162.44999999999999</v>
      </c>
      <c r="M312" s="42">
        <v>0</v>
      </c>
      <c r="N312" s="42">
        <v>0</v>
      </c>
      <c r="O312" s="42">
        <v>1</v>
      </c>
      <c r="P312" s="42">
        <v>1</v>
      </c>
      <c r="Q312" s="42">
        <v>1</v>
      </c>
    </row>
    <row r="313" spans="1:17" x14ac:dyDescent="0.25">
      <c r="A313" s="42">
        <v>310</v>
      </c>
      <c r="B313" s="42">
        <v>2</v>
      </c>
      <c r="C313" s="42">
        <v>15</v>
      </c>
      <c r="D313" s="42">
        <v>9</v>
      </c>
      <c r="E313" s="42">
        <v>80000</v>
      </c>
      <c r="F313" s="42">
        <v>0</v>
      </c>
      <c r="G313" s="42">
        <v>4</v>
      </c>
      <c r="H313" s="42">
        <v>1</v>
      </c>
      <c r="I313" s="42">
        <v>6</v>
      </c>
      <c r="J313" s="42">
        <v>5097.8999999999996</v>
      </c>
      <c r="K313" s="42">
        <v>14</v>
      </c>
      <c r="L313" s="42">
        <v>77.900000000000006</v>
      </c>
      <c r="M313" s="42">
        <v>561.35</v>
      </c>
      <c r="N313" s="42">
        <v>461</v>
      </c>
      <c r="O313" s="42">
        <v>1</v>
      </c>
      <c r="P313" s="42">
        <v>1</v>
      </c>
      <c r="Q313" s="42">
        <v>1</v>
      </c>
    </row>
    <row r="314" spans="1:17" x14ac:dyDescent="0.25">
      <c r="A314" s="42">
        <v>311</v>
      </c>
      <c r="B314" s="42">
        <v>2</v>
      </c>
      <c r="C314" s="42">
        <v>11</v>
      </c>
      <c r="D314" s="42">
        <v>7</v>
      </c>
      <c r="E314" s="42">
        <v>32000</v>
      </c>
      <c r="F314" s="42">
        <v>1</v>
      </c>
      <c r="G314" s="42">
        <v>1</v>
      </c>
      <c r="H314" s="42">
        <v>1</v>
      </c>
      <c r="I314" s="42">
        <v>11</v>
      </c>
      <c r="J314" s="42">
        <v>965.5</v>
      </c>
      <c r="K314" s="42">
        <v>34</v>
      </c>
      <c r="L314" s="42">
        <v>258.35000000000002</v>
      </c>
      <c r="M314" s="42">
        <v>1143.05</v>
      </c>
      <c r="N314" s="42">
        <v>0</v>
      </c>
      <c r="O314" s="42">
        <v>0</v>
      </c>
      <c r="P314" s="42">
        <v>1</v>
      </c>
      <c r="Q314" s="42">
        <v>1</v>
      </c>
    </row>
    <row r="315" spans="1:17" x14ac:dyDescent="0.25">
      <c r="A315" s="42">
        <v>312</v>
      </c>
      <c r="B315" s="42">
        <v>2</v>
      </c>
      <c r="C315" s="42">
        <v>17</v>
      </c>
      <c r="D315" s="42">
        <v>11</v>
      </c>
      <c r="E315" s="42">
        <v>60000</v>
      </c>
      <c r="F315" s="42">
        <v>0</v>
      </c>
      <c r="G315" s="42">
        <v>5</v>
      </c>
      <c r="H315" s="42">
        <v>1</v>
      </c>
      <c r="I315" s="42">
        <v>8</v>
      </c>
      <c r="J315" s="42">
        <v>3169.5</v>
      </c>
      <c r="K315" s="42">
        <v>14</v>
      </c>
      <c r="L315" s="42">
        <v>49.3</v>
      </c>
      <c r="M315" s="42">
        <v>0</v>
      </c>
      <c r="N315" s="42">
        <v>0</v>
      </c>
      <c r="O315" s="42">
        <v>0</v>
      </c>
      <c r="P315" s="42">
        <v>1</v>
      </c>
      <c r="Q315" s="42">
        <v>1</v>
      </c>
    </row>
    <row r="316" spans="1:17" x14ac:dyDescent="0.25">
      <c r="A316" s="42">
        <v>313</v>
      </c>
      <c r="B316" s="42">
        <v>2</v>
      </c>
      <c r="C316" s="42">
        <v>17</v>
      </c>
      <c r="D316" s="42">
        <v>0</v>
      </c>
      <c r="E316" s="42">
        <v>58000</v>
      </c>
      <c r="F316" s="42">
        <v>1</v>
      </c>
      <c r="G316" s="42">
        <v>1</v>
      </c>
      <c r="H316" s="42">
        <v>0</v>
      </c>
      <c r="I316" s="42">
        <v>1</v>
      </c>
      <c r="J316" s="42">
        <v>2183.5</v>
      </c>
      <c r="K316" s="42">
        <v>2</v>
      </c>
      <c r="L316" s="42">
        <v>3.45</v>
      </c>
      <c r="M316" s="42">
        <v>30.6</v>
      </c>
      <c r="N316" s="42">
        <v>29.6</v>
      </c>
      <c r="O316" s="42">
        <v>1</v>
      </c>
      <c r="P316" s="42">
        <v>1</v>
      </c>
      <c r="Q316" s="42">
        <v>1</v>
      </c>
    </row>
    <row r="317" spans="1:17" x14ac:dyDescent="0.25">
      <c r="A317" s="42">
        <v>314</v>
      </c>
      <c r="B317" s="42">
        <v>2</v>
      </c>
      <c r="C317" s="42">
        <v>14</v>
      </c>
      <c r="D317" s="42">
        <v>0</v>
      </c>
      <c r="E317" s="42">
        <v>20000</v>
      </c>
      <c r="F317" s="42">
        <v>0</v>
      </c>
      <c r="G317" s="42">
        <v>5</v>
      </c>
      <c r="H317" s="42">
        <v>0</v>
      </c>
      <c r="I317" s="42">
        <v>2</v>
      </c>
      <c r="J317" s="42">
        <v>1255.3</v>
      </c>
      <c r="K317" s="42">
        <v>19</v>
      </c>
      <c r="L317" s="42">
        <v>154.65</v>
      </c>
      <c r="M317" s="42">
        <v>609.35</v>
      </c>
      <c r="N317" s="42">
        <v>582.29999999999995</v>
      </c>
      <c r="O317" s="42">
        <v>1</v>
      </c>
      <c r="P317" s="42">
        <v>1</v>
      </c>
      <c r="Q317" s="42">
        <v>1</v>
      </c>
    </row>
    <row r="318" spans="1:17" x14ac:dyDescent="0.25">
      <c r="A318" s="42">
        <v>315</v>
      </c>
      <c r="B318" s="42">
        <v>2</v>
      </c>
      <c r="C318" s="42">
        <v>17</v>
      </c>
      <c r="D318" s="42">
        <v>7</v>
      </c>
      <c r="E318" s="42">
        <v>111000</v>
      </c>
      <c r="F318" s="42">
        <v>1</v>
      </c>
      <c r="G318" s="42">
        <v>1</v>
      </c>
      <c r="H318" s="42">
        <v>1</v>
      </c>
      <c r="I318" s="42">
        <v>8</v>
      </c>
      <c r="J318" s="42">
        <v>2371.6</v>
      </c>
      <c r="K318" s="42">
        <v>22</v>
      </c>
      <c r="L318" s="42">
        <v>178.65</v>
      </c>
      <c r="M318" s="42">
        <v>925.1</v>
      </c>
      <c r="N318" s="42">
        <v>712.9</v>
      </c>
      <c r="O318" s="42">
        <v>1</v>
      </c>
      <c r="P318" s="42">
        <v>1</v>
      </c>
      <c r="Q318" s="42">
        <v>1</v>
      </c>
    </row>
    <row r="319" spans="1:17" x14ac:dyDescent="0.25">
      <c r="A319" s="42">
        <v>316</v>
      </c>
      <c r="B319" s="42">
        <v>2</v>
      </c>
      <c r="C319" s="42">
        <v>20</v>
      </c>
      <c r="D319" s="42">
        <v>3</v>
      </c>
      <c r="E319" s="42">
        <v>46000</v>
      </c>
      <c r="F319" s="42">
        <v>1</v>
      </c>
      <c r="G319" s="42">
        <v>1</v>
      </c>
      <c r="H319" s="42">
        <v>1</v>
      </c>
      <c r="I319" s="42">
        <v>10</v>
      </c>
      <c r="J319" s="42">
        <v>1981.1</v>
      </c>
      <c r="K319" s="42">
        <v>25</v>
      </c>
      <c r="L319" s="42">
        <v>370.95</v>
      </c>
      <c r="M319" s="42">
        <v>0</v>
      </c>
      <c r="N319" s="42">
        <v>707.3</v>
      </c>
      <c r="O319" s="42">
        <v>0</v>
      </c>
      <c r="P319" s="42">
        <v>1</v>
      </c>
      <c r="Q319" s="42">
        <v>1</v>
      </c>
    </row>
    <row r="320" spans="1:17" x14ac:dyDescent="0.25">
      <c r="A320" s="42">
        <v>317</v>
      </c>
      <c r="B320" s="42">
        <v>2</v>
      </c>
      <c r="C320" s="42">
        <v>20</v>
      </c>
      <c r="D320" s="42">
        <v>0</v>
      </c>
      <c r="E320" s="42">
        <v>19000</v>
      </c>
      <c r="F320" s="42">
        <v>0</v>
      </c>
      <c r="G320" s="42">
        <v>3</v>
      </c>
      <c r="H320" s="42">
        <v>1</v>
      </c>
      <c r="I320" s="42">
        <v>1</v>
      </c>
      <c r="J320" s="42">
        <v>1137</v>
      </c>
      <c r="K320" s="42">
        <v>3</v>
      </c>
      <c r="L320" s="42">
        <v>11.65</v>
      </c>
      <c r="M320" s="42">
        <v>50.9</v>
      </c>
      <c r="N320" s="42">
        <v>0</v>
      </c>
      <c r="O320" s="42">
        <v>1</v>
      </c>
      <c r="P320" s="42">
        <v>1</v>
      </c>
      <c r="Q320" s="42">
        <v>1</v>
      </c>
    </row>
    <row r="321" spans="1:17" x14ac:dyDescent="0.25">
      <c r="A321" s="42">
        <v>318</v>
      </c>
      <c r="B321" s="42">
        <v>2</v>
      </c>
      <c r="C321" s="42">
        <v>15</v>
      </c>
      <c r="D321" s="42">
        <v>4</v>
      </c>
      <c r="E321" s="42">
        <v>10000</v>
      </c>
      <c r="F321" s="42">
        <v>1</v>
      </c>
      <c r="G321" s="42">
        <v>1</v>
      </c>
      <c r="H321" s="42">
        <v>0</v>
      </c>
      <c r="I321" s="42">
        <v>18</v>
      </c>
      <c r="J321" s="42">
        <v>2065.5</v>
      </c>
      <c r="K321" s="42">
        <v>38</v>
      </c>
      <c r="L321" s="42">
        <v>127.9</v>
      </c>
      <c r="M321" s="42">
        <v>0</v>
      </c>
      <c r="N321" s="42">
        <v>0</v>
      </c>
      <c r="O321" s="42">
        <v>1</v>
      </c>
      <c r="P321" s="42">
        <v>1</v>
      </c>
      <c r="Q321" s="42">
        <v>1</v>
      </c>
    </row>
    <row r="322" spans="1:17" x14ac:dyDescent="0.25">
      <c r="A322" s="42">
        <v>319</v>
      </c>
      <c r="B322" s="42">
        <v>2</v>
      </c>
      <c r="C322" s="42">
        <v>15</v>
      </c>
      <c r="D322" s="42">
        <v>0</v>
      </c>
      <c r="E322" s="42">
        <v>28000</v>
      </c>
      <c r="F322" s="42">
        <v>1</v>
      </c>
      <c r="G322" s="42">
        <v>1</v>
      </c>
      <c r="H322" s="42">
        <v>1</v>
      </c>
      <c r="I322" s="42">
        <v>2</v>
      </c>
      <c r="J322" s="42">
        <v>1987.3</v>
      </c>
      <c r="K322" s="42">
        <v>13</v>
      </c>
      <c r="L322" s="42">
        <v>34.549999999999997</v>
      </c>
      <c r="M322" s="42">
        <v>319.60000000000002</v>
      </c>
      <c r="N322" s="42">
        <v>0</v>
      </c>
      <c r="O322" s="42">
        <v>1</v>
      </c>
      <c r="P322" s="42">
        <v>1</v>
      </c>
      <c r="Q322" s="42">
        <v>1</v>
      </c>
    </row>
    <row r="323" spans="1:17" x14ac:dyDescent="0.25">
      <c r="A323" s="42">
        <v>320</v>
      </c>
      <c r="B323" s="42">
        <v>2</v>
      </c>
      <c r="C323" s="42">
        <v>13</v>
      </c>
      <c r="D323" s="42">
        <v>0</v>
      </c>
      <c r="E323" s="42">
        <v>16000</v>
      </c>
      <c r="F323" s="42">
        <v>0</v>
      </c>
      <c r="G323" s="42">
        <v>2</v>
      </c>
      <c r="H323" s="42">
        <v>0</v>
      </c>
      <c r="I323" s="42">
        <v>2</v>
      </c>
      <c r="J323" s="42">
        <v>1139.5</v>
      </c>
      <c r="K323" s="42">
        <v>2</v>
      </c>
      <c r="L323" s="42">
        <v>4.8</v>
      </c>
      <c r="M323" s="42">
        <v>20.85</v>
      </c>
      <c r="N323" s="42">
        <v>17.100000000000001</v>
      </c>
      <c r="O323" s="42">
        <v>0</v>
      </c>
      <c r="P323" s="42">
        <v>1</v>
      </c>
      <c r="Q323" s="42">
        <v>1</v>
      </c>
    </row>
    <row r="324" spans="1:17" x14ac:dyDescent="0.25">
      <c r="A324" s="42">
        <v>321</v>
      </c>
      <c r="B324" s="42">
        <v>2</v>
      </c>
      <c r="C324" s="42">
        <v>18</v>
      </c>
      <c r="D324" s="42">
        <v>1</v>
      </c>
      <c r="E324" s="42">
        <v>53000</v>
      </c>
      <c r="F324" s="42">
        <v>1</v>
      </c>
      <c r="G324" s="42">
        <v>1</v>
      </c>
      <c r="H324" s="42">
        <v>1</v>
      </c>
      <c r="I324" s="42">
        <v>3</v>
      </c>
      <c r="J324" s="42">
        <v>3357.2</v>
      </c>
      <c r="K324" s="42">
        <v>3</v>
      </c>
      <c r="L324" s="42">
        <v>8.3000000000000007</v>
      </c>
      <c r="M324" s="42">
        <v>0</v>
      </c>
      <c r="N324" s="42">
        <v>0</v>
      </c>
      <c r="O324" s="42">
        <v>0</v>
      </c>
      <c r="P324" s="42">
        <v>0</v>
      </c>
      <c r="Q324" s="42">
        <v>1</v>
      </c>
    </row>
    <row r="325" spans="1:17" x14ac:dyDescent="0.25">
      <c r="A325" s="42">
        <v>322</v>
      </c>
      <c r="B325" s="42">
        <v>2</v>
      </c>
      <c r="C325" s="42">
        <v>12</v>
      </c>
      <c r="D325" s="42">
        <v>20</v>
      </c>
      <c r="E325" s="42">
        <v>54000</v>
      </c>
      <c r="F325" s="42">
        <v>0</v>
      </c>
      <c r="G325" s="42">
        <v>2</v>
      </c>
      <c r="H325" s="42">
        <v>1</v>
      </c>
      <c r="I325" s="42">
        <v>7</v>
      </c>
      <c r="J325" s="42">
        <v>3171.7</v>
      </c>
      <c r="K325" s="42">
        <v>12</v>
      </c>
      <c r="L325" s="42">
        <v>73.25</v>
      </c>
      <c r="M325" s="42">
        <v>321.10000000000002</v>
      </c>
      <c r="N325" s="42">
        <v>270.25</v>
      </c>
      <c r="O325" s="42">
        <v>1</v>
      </c>
      <c r="P325" s="42">
        <v>1</v>
      </c>
      <c r="Q325" s="42">
        <v>0</v>
      </c>
    </row>
    <row r="326" spans="1:17" x14ac:dyDescent="0.25">
      <c r="A326" s="42">
        <v>323</v>
      </c>
      <c r="B326" s="42">
        <v>2</v>
      </c>
      <c r="C326" s="42">
        <v>18</v>
      </c>
      <c r="D326" s="42">
        <v>2</v>
      </c>
      <c r="E326" s="42">
        <v>37000</v>
      </c>
      <c r="F326" s="42">
        <v>0</v>
      </c>
      <c r="G326" s="42">
        <v>4</v>
      </c>
      <c r="H326" s="42">
        <v>1</v>
      </c>
      <c r="I326" s="42">
        <v>14</v>
      </c>
      <c r="J326" s="42">
        <v>6428.6</v>
      </c>
      <c r="K326" s="42">
        <v>22</v>
      </c>
      <c r="L326" s="42">
        <v>199.7</v>
      </c>
      <c r="M326" s="42">
        <v>0</v>
      </c>
      <c r="N326" s="42">
        <v>0</v>
      </c>
      <c r="O326" s="42">
        <v>1</v>
      </c>
      <c r="P326" s="42">
        <v>1</v>
      </c>
      <c r="Q326" s="42">
        <v>0</v>
      </c>
    </row>
    <row r="327" spans="1:17" x14ac:dyDescent="0.25">
      <c r="A327" s="42">
        <v>324</v>
      </c>
      <c r="B327" s="42">
        <v>2</v>
      </c>
      <c r="C327" s="42">
        <v>15</v>
      </c>
      <c r="D327" s="42">
        <v>4</v>
      </c>
      <c r="E327" s="42">
        <v>30000</v>
      </c>
      <c r="F327" s="42">
        <v>0</v>
      </c>
      <c r="G327" s="42">
        <v>2</v>
      </c>
      <c r="H327" s="42">
        <v>1</v>
      </c>
      <c r="I327" s="42">
        <v>1</v>
      </c>
      <c r="J327" s="42">
        <v>2602.8000000000002</v>
      </c>
      <c r="K327" s="42">
        <v>1</v>
      </c>
      <c r="L327" s="42">
        <v>1.4</v>
      </c>
      <c r="M327" s="42">
        <v>0</v>
      </c>
      <c r="N327" s="42">
        <v>0</v>
      </c>
      <c r="O327" s="42">
        <v>0</v>
      </c>
      <c r="P327" s="42">
        <v>1</v>
      </c>
      <c r="Q327" s="42">
        <v>1</v>
      </c>
    </row>
    <row r="328" spans="1:17" x14ac:dyDescent="0.25">
      <c r="A328" s="42">
        <v>325</v>
      </c>
      <c r="B328" s="42">
        <v>2</v>
      </c>
      <c r="C328" s="42">
        <v>15</v>
      </c>
      <c r="D328" s="42">
        <v>8</v>
      </c>
      <c r="E328" s="42">
        <v>23000</v>
      </c>
      <c r="F328" s="42">
        <v>1</v>
      </c>
      <c r="G328" s="42">
        <v>1</v>
      </c>
      <c r="H328" s="42">
        <v>1</v>
      </c>
      <c r="I328" s="42">
        <v>16</v>
      </c>
      <c r="J328" s="42">
        <v>1677.3</v>
      </c>
      <c r="K328" s="42">
        <v>48</v>
      </c>
      <c r="L328" s="42">
        <v>649.25</v>
      </c>
      <c r="M328" s="42">
        <v>2007.55</v>
      </c>
      <c r="N328" s="42">
        <v>0</v>
      </c>
      <c r="O328" s="42">
        <v>1</v>
      </c>
      <c r="P328" s="42">
        <v>1</v>
      </c>
      <c r="Q328" s="42">
        <v>0</v>
      </c>
    </row>
    <row r="329" spans="1:17" x14ac:dyDescent="0.25">
      <c r="A329" s="42">
        <v>326</v>
      </c>
      <c r="B329" s="42">
        <v>2</v>
      </c>
      <c r="C329" s="42">
        <v>16</v>
      </c>
      <c r="D329" s="42">
        <v>8</v>
      </c>
      <c r="E329" s="42">
        <v>50000</v>
      </c>
      <c r="F329" s="42">
        <v>0</v>
      </c>
      <c r="G329" s="42">
        <v>4</v>
      </c>
      <c r="H329" s="42">
        <v>1</v>
      </c>
      <c r="I329" s="42">
        <v>13</v>
      </c>
      <c r="J329" s="42">
        <v>1896.4</v>
      </c>
      <c r="K329" s="42">
        <v>37</v>
      </c>
      <c r="L329" s="42">
        <v>184.35</v>
      </c>
      <c r="M329" s="42">
        <v>0</v>
      </c>
      <c r="N329" s="42">
        <v>0</v>
      </c>
      <c r="O329" s="42">
        <v>0</v>
      </c>
      <c r="P329" s="42">
        <v>1</v>
      </c>
      <c r="Q329" s="42">
        <v>1</v>
      </c>
    </row>
    <row r="330" spans="1:17" x14ac:dyDescent="0.25">
      <c r="A330" s="42">
        <v>327</v>
      </c>
      <c r="B330" s="42">
        <v>2</v>
      </c>
      <c r="C330" s="42">
        <v>17</v>
      </c>
      <c r="D330" s="42">
        <v>2</v>
      </c>
      <c r="E330" s="42">
        <v>51000</v>
      </c>
      <c r="F330" s="42">
        <v>0</v>
      </c>
      <c r="G330" s="42">
        <v>2</v>
      </c>
      <c r="H330" s="42">
        <v>0</v>
      </c>
      <c r="I330" s="42">
        <v>1</v>
      </c>
      <c r="J330" s="42">
        <v>1856.9</v>
      </c>
      <c r="K330" s="42">
        <v>2</v>
      </c>
      <c r="L330" s="42">
        <v>5.7</v>
      </c>
      <c r="M330" s="42">
        <v>0</v>
      </c>
      <c r="N330" s="42">
        <v>35.25</v>
      </c>
      <c r="O330" s="42">
        <v>1</v>
      </c>
      <c r="P330" s="42">
        <v>1</v>
      </c>
      <c r="Q330" s="42">
        <v>1</v>
      </c>
    </row>
    <row r="331" spans="1:17" x14ac:dyDescent="0.25">
      <c r="A331" s="42">
        <v>328</v>
      </c>
      <c r="B331" s="42">
        <v>2</v>
      </c>
      <c r="C331" s="42">
        <v>14</v>
      </c>
      <c r="D331" s="42">
        <v>1</v>
      </c>
      <c r="E331" s="42">
        <v>47000</v>
      </c>
      <c r="F331" s="42">
        <v>1</v>
      </c>
      <c r="G331" s="42">
        <v>2</v>
      </c>
      <c r="H331" s="42">
        <v>1</v>
      </c>
      <c r="I331" s="42">
        <v>5</v>
      </c>
      <c r="J331" s="42">
        <v>1507.8</v>
      </c>
      <c r="K331" s="42">
        <v>12</v>
      </c>
      <c r="L331" s="42">
        <v>101.3</v>
      </c>
      <c r="M331" s="42">
        <v>332.3</v>
      </c>
      <c r="N331" s="42">
        <v>225.85</v>
      </c>
      <c r="O331" s="42">
        <v>1</v>
      </c>
      <c r="P331" s="42">
        <v>1</v>
      </c>
      <c r="Q331" s="42">
        <v>1</v>
      </c>
    </row>
    <row r="332" spans="1:17" x14ac:dyDescent="0.25">
      <c r="A332" s="42">
        <v>329</v>
      </c>
      <c r="B332" s="42">
        <v>2</v>
      </c>
      <c r="C332" s="42">
        <v>14</v>
      </c>
      <c r="D332" s="42">
        <v>6</v>
      </c>
      <c r="E332" s="42">
        <v>34000</v>
      </c>
      <c r="F332" s="42">
        <v>1</v>
      </c>
      <c r="G332" s="42">
        <v>1</v>
      </c>
      <c r="H332" s="42">
        <v>0</v>
      </c>
      <c r="I332" s="42">
        <v>6</v>
      </c>
      <c r="J332" s="42">
        <v>4312.5</v>
      </c>
      <c r="K332" s="42">
        <v>14</v>
      </c>
      <c r="L332" s="42">
        <v>85.2</v>
      </c>
      <c r="M332" s="42">
        <v>0</v>
      </c>
      <c r="N332" s="42">
        <v>373.05</v>
      </c>
      <c r="O332" s="42">
        <v>0</v>
      </c>
      <c r="P332" s="42">
        <v>1</v>
      </c>
      <c r="Q332" s="42">
        <v>1</v>
      </c>
    </row>
    <row r="333" spans="1:17" x14ac:dyDescent="0.25">
      <c r="A333" s="42">
        <v>330</v>
      </c>
      <c r="B333" s="42">
        <v>2</v>
      </c>
      <c r="C333" s="42">
        <v>15</v>
      </c>
      <c r="D333" s="42">
        <v>0</v>
      </c>
      <c r="E333" s="42">
        <v>30000</v>
      </c>
      <c r="F333" s="42">
        <v>0</v>
      </c>
      <c r="G333" s="42">
        <v>4</v>
      </c>
      <c r="H333" s="42">
        <v>1</v>
      </c>
      <c r="I333" s="42">
        <v>1</v>
      </c>
      <c r="J333" s="42">
        <v>4313.2</v>
      </c>
      <c r="K333" s="42">
        <v>1</v>
      </c>
      <c r="L333" s="42">
        <v>1.85</v>
      </c>
      <c r="M333" s="42">
        <v>36.799999999999997</v>
      </c>
      <c r="N333" s="42">
        <v>23.15</v>
      </c>
      <c r="O333" s="42">
        <v>1</v>
      </c>
      <c r="P333" s="42">
        <v>1</v>
      </c>
      <c r="Q333" s="42">
        <v>1</v>
      </c>
    </row>
    <row r="334" spans="1:17" x14ac:dyDescent="0.25">
      <c r="A334" s="42">
        <v>331</v>
      </c>
      <c r="B334" s="42">
        <v>2</v>
      </c>
      <c r="C334" s="42">
        <v>18</v>
      </c>
      <c r="D334" s="42">
        <v>5</v>
      </c>
      <c r="E334" s="42">
        <v>27000</v>
      </c>
      <c r="F334" s="42">
        <v>0</v>
      </c>
      <c r="G334" s="42">
        <v>3</v>
      </c>
      <c r="H334" s="42">
        <v>1</v>
      </c>
      <c r="I334" s="42">
        <v>13</v>
      </c>
      <c r="J334" s="42">
        <v>4202.3999999999996</v>
      </c>
      <c r="K334" s="42">
        <v>28</v>
      </c>
      <c r="L334" s="42">
        <v>301.95</v>
      </c>
      <c r="M334" s="42">
        <v>0</v>
      </c>
      <c r="N334" s="42">
        <v>0</v>
      </c>
      <c r="O334" s="42">
        <v>1</v>
      </c>
      <c r="P334" s="42">
        <v>1</v>
      </c>
      <c r="Q334" s="42">
        <v>1</v>
      </c>
    </row>
    <row r="335" spans="1:17" x14ac:dyDescent="0.25">
      <c r="A335" s="42">
        <v>332</v>
      </c>
      <c r="B335" s="42">
        <v>2</v>
      </c>
      <c r="C335" s="42">
        <v>15</v>
      </c>
      <c r="D335" s="42">
        <v>0</v>
      </c>
      <c r="E335" s="42">
        <v>25000</v>
      </c>
      <c r="F335" s="42">
        <v>0</v>
      </c>
      <c r="G335" s="42">
        <v>4</v>
      </c>
      <c r="H335" s="42">
        <v>0</v>
      </c>
      <c r="I335" s="42">
        <v>5</v>
      </c>
      <c r="J335" s="42">
        <v>7503</v>
      </c>
      <c r="K335" s="42">
        <v>46</v>
      </c>
      <c r="L335" s="42">
        <v>712.5</v>
      </c>
      <c r="M335" s="42">
        <v>1476.3</v>
      </c>
      <c r="N335" s="42">
        <v>0</v>
      </c>
      <c r="O335" s="42">
        <v>1</v>
      </c>
      <c r="P335" s="42">
        <v>1</v>
      </c>
      <c r="Q335" s="42">
        <v>1</v>
      </c>
    </row>
    <row r="336" spans="1:17" x14ac:dyDescent="0.25">
      <c r="A336" s="42">
        <v>333</v>
      </c>
      <c r="B336" s="42">
        <v>2</v>
      </c>
      <c r="C336" s="42">
        <v>13</v>
      </c>
      <c r="D336" s="42">
        <v>5</v>
      </c>
      <c r="E336" s="42">
        <v>40000</v>
      </c>
      <c r="F336" s="42">
        <v>1</v>
      </c>
      <c r="G336" s="42">
        <v>1</v>
      </c>
      <c r="H336" s="42">
        <v>0</v>
      </c>
      <c r="I336" s="42">
        <v>4</v>
      </c>
      <c r="J336" s="42">
        <v>3603</v>
      </c>
      <c r="K336" s="42">
        <v>11</v>
      </c>
      <c r="L336" s="42">
        <v>42.05</v>
      </c>
      <c r="M336" s="42">
        <v>0</v>
      </c>
      <c r="N336" s="42">
        <v>183.65</v>
      </c>
      <c r="O336" s="42">
        <v>0</v>
      </c>
      <c r="P336" s="42">
        <v>1</v>
      </c>
      <c r="Q336" s="42">
        <v>1</v>
      </c>
    </row>
    <row r="337" spans="1:17" x14ac:dyDescent="0.25">
      <c r="A337" s="42">
        <v>334</v>
      </c>
      <c r="B337" s="42">
        <v>2</v>
      </c>
      <c r="C337" s="42">
        <v>20</v>
      </c>
      <c r="D337" s="42">
        <v>1</v>
      </c>
      <c r="E337" s="42">
        <v>29000</v>
      </c>
      <c r="F337" s="42">
        <v>1</v>
      </c>
      <c r="G337" s="42">
        <v>1</v>
      </c>
      <c r="H337" s="42">
        <v>1</v>
      </c>
      <c r="I337" s="42">
        <v>13</v>
      </c>
      <c r="J337" s="42">
        <v>5169.3999999999996</v>
      </c>
      <c r="K337" s="42">
        <v>33</v>
      </c>
      <c r="L337" s="42">
        <v>207.85</v>
      </c>
      <c r="M337" s="42">
        <v>846.75</v>
      </c>
      <c r="N337" s="42">
        <v>0</v>
      </c>
      <c r="O337" s="42">
        <v>1</v>
      </c>
      <c r="P337" s="42">
        <v>1</v>
      </c>
      <c r="Q337" s="42">
        <v>0</v>
      </c>
    </row>
    <row r="338" spans="1:17" x14ac:dyDescent="0.25">
      <c r="A338" s="42">
        <v>335</v>
      </c>
      <c r="B338" s="42">
        <v>2</v>
      </c>
      <c r="C338" s="42">
        <v>17</v>
      </c>
      <c r="D338" s="42">
        <v>0</v>
      </c>
      <c r="E338" s="42">
        <v>48000</v>
      </c>
      <c r="F338" s="42">
        <v>1</v>
      </c>
      <c r="G338" s="42">
        <v>1</v>
      </c>
      <c r="H338" s="42">
        <v>1</v>
      </c>
      <c r="I338" s="42">
        <v>4</v>
      </c>
      <c r="J338" s="42">
        <v>2896.1</v>
      </c>
      <c r="K338" s="42">
        <v>9</v>
      </c>
      <c r="L338" s="42">
        <v>23.5</v>
      </c>
      <c r="M338" s="42">
        <v>0</v>
      </c>
      <c r="N338" s="42">
        <v>131.1</v>
      </c>
      <c r="O338" s="42">
        <v>1</v>
      </c>
      <c r="P338" s="42">
        <v>1</v>
      </c>
      <c r="Q338" s="42">
        <v>1</v>
      </c>
    </row>
    <row r="339" spans="1:17" x14ac:dyDescent="0.25">
      <c r="A339" s="42">
        <v>336</v>
      </c>
      <c r="B339" s="42">
        <v>2</v>
      </c>
      <c r="C339" s="42">
        <v>20</v>
      </c>
      <c r="D339" s="42">
        <v>5</v>
      </c>
      <c r="E339" s="42">
        <v>67000</v>
      </c>
      <c r="F339" s="42">
        <v>1</v>
      </c>
      <c r="G339" s="42">
        <v>1</v>
      </c>
      <c r="H339" s="42">
        <v>0</v>
      </c>
      <c r="I339" s="42">
        <v>11</v>
      </c>
      <c r="J339" s="42">
        <v>3961.6</v>
      </c>
      <c r="K339" s="42">
        <v>16</v>
      </c>
      <c r="L339" s="42">
        <v>89.05</v>
      </c>
      <c r="M339" s="42">
        <v>375.15</v>
      </c>
      <c r="N339" s="42">
        <v>0</v>
      </c>
      <c r="O339" s="42">
        <v>1</v>
      </c>
      <c r="P339" s="42">
        <v>1</v>
      </c>
      <c r="Q339" s="42">
        <v>1</v>
      </c>
    </row>
    <row r="340" spans="1:17" x14ac:dyDescent="0.25">
      <c r="A340" s="42">
        <v>337</v>
      </c>
      <c r="B340" s="42">
        <v>2</v>
      </c>
      <c r="C340" s="42">
        <v>12</v>
      </c>
      <c r="D340" s="42">
        <v>0</v>
      </c>
      <c r="E340" s="42">
        <v>14000</v>
      </c>
      <c r="F340" s="42">
        <v>1</v>
      </c>
      <c r="G340" s="42">
        <v>1</v>
      </c>
      <c r="H340" s="42">
        <v>1</v>
      </c>
      <c r="I340" s="42">
        <v>3</v>
      </c>
      <c r="J340" s="42">
        <v>1296.5999999999999</v>
      </c>
      <c r="K340" s="42">
        <v>33</v>
      </c>
      <c r="L340" s="42">
        <v>526.15</v>
      </c>
      <c r="M340" s="42">
        <v>0</v>
      </c>
      <c r="N340" s="42">
        <v>0</v>
      </c>
      <c r="O340" s="42">
        <v>0</v>
      </c>
      <c r="P340" s="42">
        <v>1</v>
      </c>
      <c r="Q340" s="42">
        <v>1</v>
      </c>
    </row>
    <row r="341" spans="1:17" x14ac:dyDescent="0.25">
      <c r="A341" s="42">
        <v>338</v>
      </c>
      <c r="B341" s="42">
        <v>2</v>
      </c>
      <c r="C341" s="42">
        <v>19</v>
      </c>
      <c r="D341" s="42">
        <v>2</v>
      </c>
      <c r="E341" s="42">
        <v>44000</v>
      </c>
      <c r="F341" s="42">
        <v>1</v>
      </c>
      <c r="G341" s="42">
        <v>2</v>
      </c>
      <c r="H341" s="42">
        <v>0</v>
      </c>
      <c r="I341" s="42">
        <v>9</v>
      </c>
      <c r="J341" s="42">
        <v>2144.1</v>
      </c>
      <c r="K341" s="42">
        <v>17</v>
      </c>
      <c r="L341" s="42">
        <v>127.9</v>
      </c>
      <c r="M341" s="42">
        <v>378.5</v>
      </c>
      <c r="N341" s="42">
        <v>0</v>
      </c>
      <c r="O341" s="42">
        <v>1</v>
      </c>
      <c r="P341" s="42">
        <v>1</v>
      </c>
      <c r="Q341" s="42">
        <v>1</v>
      </c>
    </row>
    <row r="342" spans="1:17" x14ac:dyDescent="0.25">
      <c r="A342" s="42">
        <v>339</v>
      </c>
      <c r="B342" s="42">
        <v>2</v>
      </c>
      <c r="C342" s="42">
        <v>13</v>
      </c>
      <c r="D342" s="42">
        <v>0</v>
      </c>
      <c r="E342" s="42">
        <v>17000</v>
      </c>
      <c r="F342" s="42">
        <v>0</v>
      </c>
      <c r="G342" s="42">
        <v>3</v>
      </c>
      <c r="H342" s="42">
        <v>0</v>
      </c>
      <c r="I342" s="42">
        <v>0</v>
      </c>
      <c r="J342" s="42">
        <v>2484.5</v>
      </c>
      <c r="K342" s="42">
        <v>4</v>
      </c>
      <c r="L342" s="42">
        <v>47.5</v>
      </c>
      <c r="M342" s="42">
        <v>104.55</v>
      </c>
      <c r="N342" s="42">
        <v>0</v>
      </c>
      <c r="O342" s="42">
        <v>1</v>
      </c>
      <c r="P342" s="42">
        <v>1</v>
      </c>
      <c r="Q342" s="42">
        <v>0</v>
      </c>
    </row>
    <row r="343" spans="1:17" x14ac:dyDescent="0.25">
      <c r="A343" s="42">
        <v>340</v>
      </c>
      <c r="B343" s="42">
        <v>2</v>
      </c>
      <c r="C343" s="42">
        <v>17</v>
      </c>
      <c r="D343" s="42">
        <v>9</v>
      </c>
      <c r="E343" s="42">
        <v>21000</v>
      </c>
      <c r="F343" s="42">
        <v>1</v>
      </c>
      <c r="G343" s="42">
        <v>1</v>
      </c>
      <c r="H343" s="42">
        <v>0</v>
      </c>
      <c r="I343" s="42">
        <v>6</v>
      </c>
      <c r="J343" s="42">
        <v>3489.8</v>
      </c>
      <c r="K343" s="42">
        <v>16</v>
      </c>
      <c r="L343" s="42">
        <v>45.55</v>
      </c>
      <c r="M343" s="42">
        <v>413.75</v>
      </c>
      <c r="N343" s="42">
        <v>0</v>
      </c>
      <c r="O343" s="42">
        <v>1</v>
      </c>
      <c r="P343" s="42">
        <v>1</v>
      </c>
      <c r="Q343" s="42">
        <v>1</v>
      </c>
    </row>
    <row r="344" spans="1:17" x14ac:dyDescent="0.25">
      <c r="A344" s="42">
        <v>341</v>
      </c>
      <c r="B344" s="42">
        <v>2</v>
      </c>
      <c r="C344" s="42">
        <v>19</v>
      </c>
      <c r="D344" s="42">
        <v>8</v>
      </c>
      <c r="E344" s="42">
        <v>122000</v>
      </c>
      <c r="F344" s="42">
        <v>1</v>
      </c>
      <c r="G344" s="42">
        <v>1</v>
      </c>
      <c r="H344" s="42">
        <v>0</v>
      </c>
      <c r="I344" s="42">
        <v>5</v>
      </c>
      <c r="J344" s="42">
        <v>2647.9</v>
      </c>
      <c r="K344" s="42">
        <v>10</v>
      </c>
      <c r="L344" s="42">
        <v>29.6</v>
      </c>
      <c r="M344" s="42">
        <v>368.4</v>
      </c>
      <c r="N344" s="42">
        <v>348.05</v>
      </c>
      <c r="O344" s="42">
        <v>1</v>
      </c>
      <c r="P344" s="42">
        <v>1</v>
      </c>
      <c r="Q344" s="42">
        <v>1</v>
      </c>
    </row>
    <row r="345" spans="1:17" x14ac:dyDescent="0.25">
      <c r="A345" s="42">
        <v>342</v>
      </c>
      <c r="B345" s="42">
        <v>2</v>
      </c>
      <c r="C345" s="42">
        <v>14</v>
      </c>
      <c r="D345" s="42">
        <v>3</v>
      </c>
      <c r="E345" s="42">
        <v>46000</v>
      </c>
      <c r="F345" s="42">
        <v>1</v>
      </c>
      <c r="G345" s="42">
        <v>5</v>
      </c>
      <c r="H345" s="42">
        <v>0</v>
      </c>
      <c r="I345" s="42">
        <v>3</v>
      </c>
      <c r="J345" s="42">
        <v>1306.3</v>
      </c>
      <c r="K345" s="42">
        <v>6</v>
      </c>
      <c r="L345" s="42">
        <v>17.05</v>
      </c>
      <c r="M345" s="42">
        <v>131.85</v>
      </c>
      <c r="N345" s="42">
        <v>99.2</v>
      </c>
      <c r="O345" s="42">
        <v>1</v>
      </c>
      <c r="P345" s="42">
        <v>1</v>
      </c>
      <c r="Q345" s="42">
        <v>1</v>
      </c>
    </row>
    <row r="346" spans="1:17" x14ac:dyDescent="0.25">
      <c r="A346" s="42">
        <v>343</v>
      </c>
      <c r="B346" s="42">
        <v>2</v>
      </c>
      <c r="C346" s="42">
        <v>20</v>
      </c>
      <c r="D346" s="42">
        <v>2</v>
      </c>
      <c r="E346" s="42">
        <v>30000</v>
      </c>
      <c r="F346" s="42">
        <v>1</v>
      </c>
      <c r="G346" s="42">
        <v>1</v>
      </c>
      <c r="H346" s="42">
        <v>0</v>
      </c>
      <c r="I346" s="42">
        <v>10</v>
      </c>
      <c r="J346" s="42">
        <v>2136.3000000000002</v>
      </c>
      <c r="K346" s="42">
        <v>23</v>
      </c>
      <c r="L346" s="42">
        <v>154.5</v>
      </c>
      <c r="M346" s="42">
        <v>637.5</v>
      </c>
      <c r="N346" s="42">
        <v>0</v>
      </c>
      <c r="O346" s="42">
        <v>1</v>
      </c>
      <c r="P346" s="42">
        <v>1</v>
      </c>
      <c r="Q346" s="42">
        <v>1</v>
      </c>
    </row>
    <row r="347" spans="1:17" x14ac:dyDescent="0.25">
      <c r="A347" s="42">
        <v>344</v>
      </c>
      <c r="B347" s="42">
        <v>2</v>
      </c>
      <c r="C347" s="42">
        <v>15</v>
      </c>
      <c r="D347" s="42">
        <v>0</v>
      </c>
      <c r="E347" s="42">
        <v>33000</v>
      </c>
      <c r="F347" s="42">
        <v>1</v>
      </c>
      <c r="G347" s="42">
        <v>4</v>
      </c>
      <c r="H347" s="42">
        <v>1</v>
      </c>
      <c r="I347" s="42">
        <v>1</v>
      </c>
      <c r="J347" s="42">
        <v>4099.6000000000004</v>
      </c>
      <c r="K347" s="42">
        <v>1</v>
      </c>
      <c r="L347" s="42">
        <v>2.6</v>
      </c>
      <c r="M347" s="42">
        <v>0</v>
      </c>
      <c r="N347" s="42">
        <v>0</v>
      </c>
      <c r="O347" s="42">
        <v>0</v>
      </c>
      <c r="P347" s="42">
        <v>1</v>
      </c>
      <c r="Q347" s="42">
        <v>1</v>
      </c>
    </row>
    <row r="348" spans="1:17" x14ac:dyDescent="0.25">
      <c r="A348" s="42">
        <v>345</v>
      </c>
      <c r="B348" s="42">
        <v>2</v>
      </c>
      <c r="C348" s="42">
        <v>14</v>
      </c>
      <c r="D348" s="42">
        <v>20</v>
      </c>
      <c r="E348" s="42">
        <v>80000</v>
      </c>
      <c r="F348" s="42">
        <v>1</v>
      </c>
      <c r="G348" s="42">
        <v>1</v>
      </c>
      <c r="H348" s="42">
        <v>0</v>
      </c>
      <c r="I348" s="42">
        <v>17</v>
      </c>
      <c r="J348" s="42">
        <v>1390.5</v>
      </c>
      <c r="K348" s="42">
        <v>34</v>
      </c>
      <c r="L348" s="42">
        <v>332.05</v>
      </c>
      <c r="M348" s="42">
        <v>0</v>
      </c>
      <c r="N348" s="42">
        <v>1245.0999999999999</v>
      </c>
      <c r="O348" s="42">
        <v>1</v>
      </c>
      <c r="P348" s="42">
        <v>1</v>
      </c>
      <c r="Q348" s="42">
        <v>1</v>
      </c>
    </row>
    <row r="349" spans="1:17" x14ac:dyDescent="0.25">
      <c r="A349" s="42">
        <v>346</v>
      </c>
      <c r="B349" s="42">
        <v>2</v>
      </c>
      <c r="C349" s="42">
        <v>21</v>
      </c>
      <c r="D349" s="42">
        <v>13</v>
      </c>
      <c r="E349" s="42">
        <v>42000</v>
      </c>
      <c r="F349" s="42">
        <v>1</v>
      </c>
      <c r="G349" s="42">
        <v>1</v>
      </c>
      <c r="H349" s="42">
        <v>0</v>
      </c>
      <c r="I349" s="42">
        <v>22</v>
      </c>
      <c r="J349" s="42">
        <v>3178.6</v>
      </c>
      <c r="K349" s="42">
        <v>37</v>
      </c>
      <c r="L349" s="42">
        <v>275.7</v>
      </c>
      <c r="M349" s="42">
        <v>1270.4000000000001</v>
      </c>
      <c r="N349" s="42">
        <v>0</v>
      </c>
      <c r="O349" s="42">
        <v>1</v>
      </c>
      <c r="P349" s="42">
        <v>1</v>
      </c>
      <c r="Q349" s="42">
        <v>1</v>
      </c>
    </row>
    <row r="350" spans="1:17" x14ac:dyDescent="0.25">
      <c r="A350" s="42">
        <v>347</v>
      </c>
      <c r="B350" s="42">
        <v>2</v>
      </c>
      <c r="C350" s="42">
        <v>17</v>
      </c>
      <c r="D350" s="42">
        <v>4</v>
      </c>
      <c r="E350" s="42">
        <v>32000</v>
      </c>
      <c r="F350" s="42">
        <v>0</v>
      </c>
      <c r="G350" s="42">
        <v>6</v>
      </c>
      <c r="H350" s="42">
        <v>1</v>
      </c>
      <c r="I350" s="42">
        <v>14</v>
      </c>
      <c r="J350" s="42">
        <v>3506.8</v>
      </c>
      <c r="K350" s="42">
        <v>32</v>
      </c>
      <c r="L350" s="42">
        <v>280.85000000000002</v>
      </c>
      <c r="M350" s="42">
        <v>0</v>
      </c>
      <c r="N350" s="42">
        <v>0</v>
      </c>
      <c r="O350" s="42">
        <v>1</v>
      </c>
      <c r="P350" s="42">
        <v>1</v>
      </c>
      <c r="Q350" s="42">
        <v>1</v>
      </c>
    </row>
    <row r="351" spans="1:17" x14ac:dyDescent="0.25">
      <c r="A351" s="42">
        <v>348</v>
      </c>
      <c r="B351" s="42">
        <v>2</v>
      </c>
      <c r="C351" s="42">
        <v>20</v>
      </c>
      <c r="D351" s="42">
        <v>19</v>
      </c>
      <c r="E351" s="42">
        <v>13000</v>
      </c>
      <c r="F351" s="42">
        <v>1</v>
      </c>
      <c r="G351" s="42">
        <v>1</v>
      </c>
      <c r="H351" s="42">
        <v>0</v>
      </c>
      <c r="I351" s="42">
        <v>12</v>
      </c>
      <c r="J351" s="42">
        <v>1341.5</v>
      </c>
      <c r="K351" s="42">
        <v>25</v>
      </c>
      <c r="L351" s="42">
        <v>176.45</v>
      </c>
      <c r="M351" s="42">
        <v>849.05</v>
      </c>
      <c r="N351" s="42">
        <v>0</v>
      </c>
      <c r="O351" s="42">
        <v>0</v>
      </c>
      <c r="P351" s="42">
        <v>1</v>
      </c>
      <c r="Q351" s="42">
        <v>1</v>
      </c>
    </row>
    <row r="352" spans="1:17" x14ac:dyDescent="0.25">
      <c r="A352" s="42">
        <v>349</v>
      </c>
      <c r="B352" s="42">
        <v>2</v>
      </c>
      <c r="C352" s="42">
        <v>12</v>
      </c>
      <c r="D352" s="42">
        <v>7</v>
      </c>
      <c r="E352" s="42">
        <v>62000</v>
      </c>
      <c r="F352" s="42">
        <v>1</v>
      </c>
      <c r="G352" s="42">
        <v>1</v>
      </c>
      <c r="H352" s="42">
        <v>0</v>
      </c>
      <c r="I352" s="42">
        <v>7</v>
      </c>
      <c r="J352" s="42">
        <v>2463.1999999999998</v>
      </c>
      <c r="K352" s="42">
        <v>14</v>
      </c>
      <c r="L352" s="42">
        <v>72.5</v>
      </c>
      <c r="M352" s="42">
        <v>0</v>
      </c>
      <c r="N352" s="42">
        <v>0</v>
      </c>
      <c r="O352" s="42">
        <v>1</v>
      </c>
      <c r="P352" s="42">
        <v>1</v>
      </c>
      <c r="Q352" s="42">
        <v>1</v>
      </c>
    </row>
    <row r="353" spans="1:17" x14ac:dyDescent="0.25">
      <c r="A353" s="42">
        <v>350</v>
      </c>
      <c r="B353" s="42">
        <v>2</v>
      </c>
      <c r="C353" s="42">
        <v>15</v>
      </c>
      <c r="D353" s="42">
        <v>8</v>
      </c>
      <c r="E353" s="42">
        <v>63000</v>
      </c>
      <c r="F353" s="42">
        <v>0</v>
      </c>
      <c r="G353" s="42">
        <v>3</v>
      </c>
      <c r="H353" s="42">
        <v>1</v>
      </c>
      <c r="I353" s="42">
        <v>12</v>
      </c>
      <c r="J353" s="42">
        <v>1857.8</v>
      </c>
      <c r="K353" s="42">
        <v>27</v>
      </c>
      <c r="L353" s="42">
        <v>118.85</v>
      </c>
      <c r="M353" s="42">
        <v>0</v>
      </c>
      <c r="N353" s="42">
        <v>624.45000000000005</v>
      </c>
      <c r="O353" s="42">
        <v>1</v>
      </c>
      <c r="P353" s="42">
        <v>1</v>
      </c>
      <c r="Q353" s="42">
        <v>1</v>
      </c>
    </row>
    <row r="354" spans="1:17" x14ac:dyDescent="0.25">
      <c r="A354" s="42">
        <v>351</v>
      </c>
      <c r="B354" s="42">
        <v>2</v>
      </c>
      <c r="C354" s="42">
        <v>18</v>
      </c>
      <c r="D354" s="42">
        <v>4</v>
      </c>
      <c r="E354" s="42">
        <v>56000</v>
      </c>
      <c r="F354" s="42">
        <v>1</v>
      </c>
      <c r="G354" s="42">
        <v>2</v>
      </c>
      <c r="H354" s="42">
        <v>0</v>
      </c>
      <c r="I354" s="42">
        <v>7</v>
      </c>
      <c r="J354" s="42">
        <v>4949</v>
      </c>
      <c r="K354" s="42">
        <v>9</v>
      </c>
      <c r="L354" s="42">
        <v>31.4</v>
      </c>
      <c r="M354" s="42">
        <v>222</v>
      </c>
      <c r="N354" s="42">
        <v>0</v>
      </c>
      <c r="O354" s="42">
        <v>0</v>
      </c>
      <c r="P354" s="42">
        <v>1</v>
      </c>
      <c r="Q354" s="42">
        <v>0</v>
      </c>
    </row>
    <row r="355" spans="1:17" x14ac:dyDescent="0.25">
      <c r="A355" s="42">
        <v>352</v>
      </c>
      <c r="B355" s="42">
        <v>2</v>
      </c>
      <c r="C355" s="42">
        <v>13</v>
      </c>
      <c r="D355" s="42">
        <v>2</v>
      </c>
      <c r="E355" s="42">
        <v>35000</v>
      </c>
      <c r="F355" s="42">
        <v>1</v>
      </c>
      <c r="G355" s="42">
        <v>1</v>
      </c>
      <c r="H355" s="42">
        <v>1</v>
      </c>
      <c r="I355" s="42">
        <v>8</v>
      </c>
      <c r="J355" s="42">
        <v>545.20000000000005</v>
      </c>
      <c r="K355" s="42">
        <v>18</v>
      </c>
      <c r="L355" s="42">
        <v>84.9</v>
      </c>
      <c r="M355" s="42">
        <v>345.25</v>
      </c>
      <c r="N355" s="42">
        <v>0</v>
      </c>
      <c r="O355" s="42">
        <v>1</v>
      </c>
      <c r="P355" s="42">
        <v>1</v>
      </c>
      <c r="Q355" s="42">
        <v>1</v>
      </c>
    </row>
    <row r="356" spans="1:17" x14ac:dyDescent="0.25">
      <c r="A356" s="42">
        <v>353</v>
      </c>
      <c r="B356" s="42">
        <v>2</v>
      </c>
      <c r="C356" s="42">
        <v>16</v>
      </c>
      <c r="D356" s="42">
        <v>1</v>
      </c>
      <c r="E356" s="42">
        <v>14000</v>
      </c>
      <c r="F356" s="42">
        <v>1</v>
      </c>
      <c r="G356" s="42">
        <v>1</v>
      </c>
      <c r="H356" s="42">
        <v>1</v>
      </c>
      <c r="I356" s="42">
        <v>1</v>
      </c>
      <c r="J356" s="42">
        <v>2783.4</v>
      </c>
      <c r="K356" s="42">
        <v>1</v>
      </c>
      <c r="L356" s="42">
        <v>1.75</v>
      </c>
      <c r="M356" s="42">
        <v>26.95</v>
      </c>
      <c r="N356" s="42">
        <v>0</v>
      </c>
      <c r="O356" s="42">
        <v>1</v>
      </c>
      <c r="P356" s="42">
        <v>1</v>
      </c>
      <c r="Q356" s="42">
        <v>1</v>
      </c>
    </row>
    <row r="357" spans="1:17" x14ac:dyDescent="0.25">
      <c r="A357" s="42">
        <v>354</v>
      </c>
      <c r="B357" s="42">
        <v>2</v>
      </c>
      <c r="C357" s="42">
        <v>22</v>
      </c>
      <c r="D357" s="42">
        <v>0</v>
      </c>
      <c r="E357" s="42">
        <v>127000</v>
      </c>
      <c r="F357" s="42">
        <v>0</v>
      </c>
      <c r="G357" s="42">
        <v>2</v>
      </c>
      <c r="H357" s="42">
        <v>1</v>
      </c>
      <c r="I357" s="42">
        <v>3</v>
      </c>
      <c r="J357" s="42">
        <v>4950.2</v>
      </c>
      <c r="K357" s="42">
        <v>11</v>
      </c>
      <c r="L357" s="42">
        <v>52.15</v>
      </c>
      <c r="M357" s="42">
        <v>309.7</v>
      </c>
      <c r="N357" s="42">
        <v>0</v>
      </c>
      <c r="O357" s="42">
        <v>1</v>
      </c>
      <c r="P357" s="42">
        <v>1</v>
      </c>
      <c r="Q357" s="42">
        <v>1</v>
      </c>
    </row>
    <row r="358" spans="1:17" x14ac:dyDescent="0.25">
      <c r="A358" s="42">
        <v>355</v>
      </c>
      <c r="B358" s="42">
        <v>2</v>
      </c>
      <c r="C358" s="42">
        <v>17</v>
      </c>
      <c r="D358" s="42">
        <v>7</v>
      </c>
      <c r="E358" s="42">
        <v>22000</v>
      </c>
      <c r="F358" s="42">
        <v>0</v>
      </c>
      <c r="G358" s="42">
        <v>3</v>
      </c>
      <c r="H358" s="42">
        <v>1</v>
      </c>
      <c r="I358" s="42">
        <v>13</v>
      </c>
      <c r="J358" s="42">
        <v>4067.5</v>
      </c>
      <c r="K358" s="42">
        <v>23</v>
      </c>
      <c r="L358" s="42">
        <v>146.9</v>
      </c>
      <c r="M358" s="42">
        <v>662.85</v>
      </c>
      <c r="N358" s="42">
        <v>0</v>
      </c>
      <c r="O358" s="42">
        <v>1</v>
      </c>
      <c r="P358" s="42">
        <v>1</v>
      </c>
      <c r="Q358" s="42">
        <v>1</v>
      </c>
    </row>
    <row r="359" spans="1:17" x14ac:dyDescent="0.25">
      <c r="A359" s="42">
        <v>356</v>
      </c>
      <c r="B359" s="42">
        <v>2</v>
      </c>
      <c r="C359" s="42">
        <v>16</v>
      </c>
      <c r="D359" s="42">
        <v>0</v>
      </c>
      <c r="E359" s="42">
        <v>20000</v>
      </c>
      <c r="F359" s="42">
        <v>1</v>
      </c>
      <c r="G359" s="42">
        <v>4</v>
      </c>
      <c r="H359" s="42">
        <v>0</v>
      </c>
      <c r="I359" s="42">
        <v>1</v>
      </c>
      <c r="J359" s="42">
        <v>1498.6</v>
      </c>
      <c r="K359" s="42">
        <v>1</v>
      </c>
      <c r="L359" s="42">
        <v>2.5499999999999998</v>
      </c>
      <c r="M359" s="42">
        <v>0</v>
      </c>
      <c r="N359" s="42">
        <v>30.7</v>
      </c>
      <c r="O359" s="42">
        <v>0</v>
      </c>
      <c r="P359" s="42">
        <v>1</v>
      </c>
      <c r="Q359" s="42">
        <v>1</v>
      </c>
    </row>
    <row r="360" spans="1:17" x14ac:dyDescent="0.25">
      <c r="A360" s="42">
        <v>357</v>
      </c>
      <c r="B360" s="42">
        <v>2</v>
      </c>
      <c r="C360" s="42">
        <v>17</v>
      </c>
      <c r="D360" s="42">
        <v>3</v>
      </c>
      <c r="E360" s="42">
        <v>48000</v>
      </c>
      <c r="F360" s="42">
        <v>0</v>
      </c>
      <c r="G360" s="42">
        <v>5</v>
      </c>
      <c r="H360" s="42">
        <v>1</v>
      </c>
      <c r="I360" s="42">
        <v>8</v>
      </c>
      <c r="J360" s="42">
        <v>1263.2</v>
      </c>
      <c r="K360" s="42">
        <v>37</v>
      </c>
      <c r="L360" s="42">
        <v>433.1</v>
      </c>
      <c r="M360" s="42">
        <v>1123.3499999999999</v>
      </c>
      <c r="N360" s="42">
        <v>0</v>
      </c>
      <c r="O360" s="42">
        <v>0</v>
      </c>
      <c r="P360" s="42">
        <v>1</v>
      </c>
      <c r="Q360" s="42">
        <v>1</v>
      </c>
    </row>
    <row r="361" spans="1:17" x14ac:dyDescent="0.25">
      <c r="A361" s="42">
        <v>358</v>
      </c>
      <c r="B361" s="42">
        <v>2</v>
      </c>
      <c r="C361" s="42">
        <v>16</v>
      </c>
      <c r="D361" s="42">
        <v>3</v>
      </c>
      <c r="E361" s="42">
        <v>58000</v>
      </c>
      <c r="F361" s="42">
        <v>1</v>
      </c>
      <c r="G361" s="42">
        <v>1</v>
      </c>
      <c r="H361" s="42">
        <v>1</v>
      </c>
      <c r="I361" s="42">
        <v>3</v>
      </c>
      <c r="J361" s="42">
        <v>12500.4</v>
      </c>
      <c r="K361" s="42">
        <v>3</v>
      </c>
      <c r="L361" s="42">
        <v>12.5</v>
      </c>
      <c r="M361" s="42">
        <v>56.15</v>
      </c>
      <c r="N361" s="42">
        <v>0</v>
      </c>
      <c r="O361" s="42">
        <v>1</v>
      </c>
      <c r="P361" s="42">
        <v>1</v>
      </c>
      <c r="Q361" s="42">
        <v>1</v>
      </c>
    </row>
    <row r="362" spans="1:17" x14ac:dyDescent="0.25">
      <c r="A362" s="42">
        <v>359</v>
      </c>
      <c r="B362" s="42">
        <v>2</v>
      </c>
      <c r="C362" s="42">
        <v>18</v>
      </c>
      <c r="D362" s="42">
        <v>0</v>
      </c>
      <c r="E362" s="42">
        <v>22000</v>
      </c>
      <c r="F362" s="42">
        <v>0</v>
      </c>
      <c r="G362" s="42">
        <v>4</v>
      </c>
      <c r="H362" s="42">
        <v>1</v>
      </c>
      <c r="I362" s="42">
        <v>4</v>
      </c>
      <c r="J362" s="42">
        <v>2446.8000000000002</v>
      </c>
      <c r="K362" s="42">
        <v>6</v>
      </c>
      <c r="L362" s="42">
        <v>24.15</v>
      </c>
      <c r="M362" s="42">
        <v>0</v>
      </c>
      <c r="N362" s="42">
        <v>0</v>
      </c>
      <c r="O362" s="42">
        <v>1</v>
      </c>
      <c r="P362" s="42">
        <v>1</v>
      </c>
      <c r="Q362" s="42">
        <v>0</v>
      </c>
    </row>
    <row r="363" spans="1:17" x14ac:dyDescent="0.25">
      <c r="A363" s="42">
        <v>360</v>
      </c>
      <c r="B363" s="42">
        <v>2</v>
      </c>
      <c r="C363" s="42">
        <v>17</v>
      </c>
      <c r="D363" s="42">
        <v>10</v>
      </c>
      <c r="E363" s="42">
        <v>25000</v>
      </c>
      <c r="F363" s="42">
        <v>1</v>
      </c>
      <c r="G363" s="42">
        <v>1</v>
      </c>
      <c r="H363" s="42">
        <v>1</v>
      </c>
      <c r="I363" s="42">
        <v>18</v>
      </c>
      <c r="J363" s="42">
        <v>3730.4</v>
      </c>
      <c r="K363" s="42">
        <v>57</v>
      </c>
      <c r="L363" s="42">
        <v>822.85</v>
      </c>
      <c r="M363" s="42">
        <v>0</v>
      </c>
      <c r="N363" s="42">
        <v>0</v>
      </c>
      <c r="O363" s="42">
        <v>1</v>
      </c>
      <c r="P363" s="42">
        <v>1</v>
      </c>
      <c r="Q363" s="42">
        <v>1</v>
      </c>
    </row>
    <row r="364" spans="1:17" x14ac:dyDescent="0.25">
      <c r="A364" s="42">
        <v>361</v>
      </c>
      <c r="B364" s="42">
        <v>2</v>
      </c>
      <c r="C364" s="42">
        <v>19</v>
      </c>
      <c r="D364" s="42">
        <v>2</v>
      </c>
      <c r="E364" s="42">
        <v>25000</v>
      </c>
      <c r="F364" s="42">
        <v>1</v>
      </c>
      <c r="G364" s="42">
        <v>1</v>
      </c>
      <c r="H364" s="42">
        <v>1</v>
      </c>
      <c r="I364" s="42">
        <v>11</v>
      </c>
      <c r="J364" s="42">
        <v>2877.4</v>
      </c>
      <c r="K364" s="42">
        <v>29</v>
      </c>
      <c r="L364" s="42">
        <v>320</v>
      </c>
      <c r="M364" s="42">
        <v>0</v>
      </c>
      <c r="N364" s="42">
        <v>980.25</v>
      </c>
      <c r="O364" s="42">
        <v>1</v>
      </c>
      <c r="P364" s="42">
        <v>1</v>
      </c>
      <c r="Q364" s="42">
        <v>1</v>
      </c>
    </row>
    <row r="365" spans="1:17" x14ac:dyDescent="0.25">
      <c r="A365" s="42">
        <v>362</v>
      </c>
      <c r="B365" s="42">
        <v>2</v>
      </c>
      <c r="C365" s="42">
        <v>17</v>
      </c>
      <c r="D365" s="42">
        <v>28</v>
      </c>
      <c r="E365" s="42">
        <v>38000</v>
      </c>
      <c r="F365" s="42">
        <v>1</v>
      </c>
      <c r="G365" s="42">
        <v>1</v>
      </c>
      <c r="H365" s="42">
        <v>1</v>
      </c>
      <c r="I365" s="42">
        <v>8</v>
      </c>
      <c r="J365" s="42">
        <v>1325</v>
      </c>
      <c r="K365" s="42">
        <v>15</v>
      </c>
      <c r="L365" s="42">
        <v>132.25</v>
      </c>
      <c r="M365" s="42">
        <v>0</v>
      </c>
      <c r="N365" s="42">
        <v>506.15</v>
      </c>
      <c r="O365" s="42">
        <v>1</v>
      </c>
      <c r="P365" s="42">
        <v>1</v>
      </c>
      <c r="Q365" s="42">
        <v>0</v>
      </c>
    </row>
    <row r="366" spans="1:17" x14ac:dyDescent="0.25">
      <c r="A366" s="42">
        <v>363</v>
      </c>
      <c r="B366" s="42">
        <v>2</v>
      </c>
      <c r="C366" s="42">
        <v>16</v>
      </c>
      <c r="D366" s="42">
        <v>1</v>
      </c>
      <c r="E366" s="42">
        <v>29000</v>
      </c>
      <c r="F366" s="42">
        <v>0</v>
      </c>
      <c r="G366" s="42">
        <v>5</v>
      </c>
      <c r="H366" s="42">
        <v>1</v>
      </c>
      <c r="I366" s="42">
        <v>11</v>
      </c>
      <c r="J366" s="42">
        <v>2617.3000000000002</v>
      </c>
      <c r="K366" s="42">
        <v>31</v>
      </c>
      <c r="L366" s="42">
        <v>199.1</v>
      </c>
      <c r="M366" s="42">
        <v>851.1</v>
      </c>
      <c r="N366" s="42">
        <v>0</v>
      </c>
      <c r="O366" s="42">
        <v>1</v>
      </c>
      <c r="P366" s="42">
        <v>1</v>
      </c>
      <c r="Q366" s="42">
        <v>1</v>
      </c>
    </row>
    <row r="367" spans="1:17" x14ac:dyDescent="0.25">
      <c r="A367" s="42">
        <v>364</v>
      </c>
      <c r="B367" s="42">
        <v>2</v>
      </c>
      <c r="C367" s="42">
        <v>14</v>
      </c>
      <c r="D367" s="42">
        <v>1</v>
      </c>
      <c r="E367" s="42">
        <v>34000</v>
      </c>
      <c r="F367" s="42">
        <v>0</v>
      </c>
      <c r="G367" s="42">
        <v>2</v>
      </c>
      <c r="H367" s="42">
        <v>1</v>
      </c>
      <c r="I367" s="42">
        <v>16</v>
      </c>
      <c r="J367" s="42">
        <v>2633</v>
      </c>
      <c r="K367" s="42">
        <v>55</v>
      </c>
      <c r="L367" s="42">
        <v>1161.5</v>
      </c>
      <c r="M367" s="42">
        <v>0</v>
      </c>
      <c r="N367" s="42">
        <v>0</v>
      </c>
      <c r="O367" s="42">
        <v>0</v>
      </c>
      <c r="P367" s="42">
        <v>1</v>
      </c>
      <c r="Q367" s="42">
        <v>1</v>
      </c>
    </row>
    <row r="368" spans="1:17" x14ac:dyDescent="0.25">
      <c r="A368" s="42">
        <v>365</v>
      </c>
      <c r="B368" s="42">
        <v>2</v>
      </c>
      <c r="C368" s="42">
        <v>13</v>
      </c>
      <c r="D368" s="42">
        <v>1</v>
      </c>
      <c r="E368" s="42">
        <v>32000</v>
      </c>
      <c r="F368" s="42">
        <v>1</v>
      </c>
      <c r="G368" s="42">
        <v>2</v>
      </c>
      <c r="H368" s="42">
        <v>1</v>
      </c>
      <c r="I368" s="42">
        <v>8</v>
      </c>
      <c r="J368" s="42">
        <v>2165.5</v>
      </c>
      <c r="K368" s="42">
        <v>11</v>
      </c>
      <c r="L368" s="42">
        <v>67.3</v>
      </c>
      <c r="M368" s="42">
        <v>290.3</v>
      </c>
      <c r="N368" s="42">
        <v>0</v>
      </c>
      <c r="O368" s="42">
        <v>0</v>
      </c>
      <c r="P368" s="42">
        <v>1</v>
      </c>
      <c r="Q368" s="42">
        <v>1</v>
      </c>
    </row>
    <row r="369" spans="1:17" x14ac:dyDescent="0.25">
      <c r="A369" s="42">
        <v>366</v>
      </c>
      <c r="B369" s="42">
        <v>2</v>
      </c>
      <c r="C369" s="42">
        <v>15</v>
      </c>
      <c r="D369" s="42">
        <v>11</v>
      </c>
      <c r="E369" s="42">
        <v>45000</v>
      </c>
      <c r="F369" s="42">
        <v>1</v>
      </c>
      <c r="G369" s="42">
        <v>1</v>
      </c>
      <c r="H369" s="42">
        <v>1</v>
      </c>
      <c r="I369" s="42">
        <v>24</v>
      </c>
      <c r="J369" s="42">
        <v>4255.5</v>
      </c>
      <c r="K369" s="42">
        <v>48</v>
      </c>
      <c r="L369" s="42">
        <v>478.5</v>
      </c>
      <c r="M369" s="42">
        <v>0</v>
      </c>
      <c r="N369" s="42">
        <v>0</v>
      </c>
      <c r="O369" s="42">
        <v>0</v>
      </c>
      <c r="P369" s="42">
        <v>1</v>
      </c>
      <c r="Q369" s="42">
        <v>1</v>
      </c>
    </row>
    <row r="370" spans="1:17" x14ac:dyDescent="0.25">
      <c r="A370" s="42">
        <v>367</v>
      </c>
      <c r="B370" s="42">
        <v>2</v>
      </c>
      <c r="C370" s="42">
        <v>14</v>
      </c>
      <c r="D370" s="42">
        <v>14</v>
      </c>
      <c r="E370" s="42">
        <v>56000</v>
      </c>
      <c r="F370" s="42">
        <v>0</v>
      </c>
      <c r="G370" s="42">
        <v>3</v>
      </c>
      <c r="H370" s="42">
        <v>0</v>
      </c>
      <c r="I370" s="42">
        <v>11</v>
      </c>
      <c r="J370" s="42">
        <v>3792</v>
      </c>
      <c r="K370" s="42">
        <v>33</v>
      </c>
      <c r="L370" s="42">
        <v>436.35</v>
      </c>
      <c r="M370" s="42">
        <v>0</v>
      </c>
      <c r="N370" s="42">
        <v>0</v>
      </c>
      <c r="O370" s="42">
        <v>1</v>
      </c>
      <c r="P370" s="42">
        <v>1</v>
      </c>
      <c r="Q370" s="42">
        <v>1</v>
      </c>
    </row>
    <row r="371" spans="1:17" x14ac:dyDescent="0.25">
      <c r="A371" s="42">
        <v>368</v>
      </c>
      <c r="B371" s="42">
        <v>2</v>
      </c>
      <c r="C371" s="42">
        <v>19</v>
      </c>
      <c r="D371" s="42">
        <v>2</v>
      </c>
      <c r="E371" s="42">
        <v>60000</v>
      </c>
      <c r="F371" s="42">
        <v>0</v>
      </c>
      <c r="G371" s="42">
        <v>2</v>
      </c>
      <c r="H371" s="42">
        <v>1</v>
      </c>
      <c r="I371" s="42">
        <v>11</v>
      </c>
      <c r="J371" s="42">
        <v>2369.1999999999998</v>
      </c>
      <c r="K371" s="42">
        <v>18</v>
      </c>
      <c r="L371" s="42">
        <v>115.15</v>
      </c>
      <c r="M371" s="42">
        <v>478.9</v>
      </c>
      <c r="N371" s="42">
        <v>0</v>
      </c>
      <c r="O371" s="42">
        <v>1</v>
      </c>
      <c r="P371" s="42">
        <v>1</v>
      </c>
      <c r="Q371" s="42">
        <v>1</v>
      </c>
    </row>
    <row r="372" spans="1:17" x14ac:dyDescent="0.25">
      <c r="A372" s="42">
        <v>369</v>
      </c>
      <c r="B372" s="42">
        <v>2</v>
      </c>
      <c r="C372" s="42">
        <v>19</v>
      </c>
      <c r="D372" s="42">
        <v>0</v>
      </c>
      <c r="E372" s="42">
        <v>26000</v>
      </c>
      <c r="F372" s="42">
        <v>1</v>
      </c>
      <c r="G372" s="42">
        <v>1</v>
      </c>
      <c r="H372" s="42">
        <v>0</v>
      </c>
      <c r="I372" s="42">
        <v>7</v>
      </c>
      <c r="J372" s="42">
        <v>800.3</v>
      </c>
      <c r="K372" s="42">
        <v>20</v>
      </c>
      <c r="L372" s="42">
        <v>157.35</v>
      </c>
      <c r="M372" s="42">
        <v>607.15</v>
      </c>
      <c r="N372" s="42">
        <v>0</v>
      </c>
      <c r="O372" s="42">
        <v>1</v>
      </c>
      <c r="P372" s="42">
        <v>1</v>
      </c>
      <c r="Q372" s="42">
        <v>1</v>
      </c>
    </row>
    <row r="373" spans="1:17" x14ac:dyDescent="0.25">
      <c r="A373" s="42">
        <v>370</v>
      </c>
      <c r="B373" s="42">
        <v>2</v>
      </c>
      <c r="C373" s="42">
        <v>18</v>
      </c>
      <c r="D373" s="42">
        <v>3</v>
      </c>
      <c r="E373" s="42">
        <v>33000</v>
      </c>
      <c r="F373" s="42">
        <v>1</v>
      </c>
      <c r="G373" s="42">
        <v>1</v>
      </c>
      <c r="H373" s="42">
        <v>1</v>
      </c>
      <c r="I373" s="42">
        <v>2</v>
      </c>
      <c r="J373" s="42">
        <v>3264.4</v>
      </c>
      <c r="K373" s="42">
        <v>6</v>
      </c>
      <c r="L373" s="42">
        <v>18.45</v>
      </c>
      <c r="M373" s="42">
        <v>89.35</v>
      </c>
      <c r="N373" s="42">
        <v>0</v>
      </c>
      <c r="O373" s="42">
        <v>1</v>
      </c>
      <c r="P373" s="42">
        <v>1</v>
      </c>
      <c r="Q373" s="42">
        <v>0</v>
      </c>
    </row>
    <row r="374" spans="1:17" x14ac:dyDescent="0.25">
      <c r="A374" s="42">
        <v>371</v>
      </c>
      <c r="B374" s="42">
        <v>2</v>
      </c>
      <c r="C374" s="42">
        <v>14</v>
      </c>
      <c r="D374" s="42">
        <v>5</v>
      </c>
      <c r="E374" s="42">
        <v>78000</v>
      </c>
      <c r="F374" s="42">
        <v>1</v>
      </c>
      <c r="G374" s="42">
        <v>4</v>
      </c>
      <c r="H374" s="42">
        <v>1</v>
      </c>
      <c r="I374" s="42">
        <v>10</v>
      </c>
      <c r="J374" s="42">
        <v>1742.1</v>
      </c>
      <c r="K374" s="42">
        <v>26</v>
      </c>
      <c r="L374" s="42">
        <v>176.35</v>
      </c>
      <c r="M374" s="42">
        <v>0</v>
      </c>
      <c r="N374" s="42">
        <v>718.55</v>
      </c>
      <c r="O374" s="42">
        <v>1</v>
      </c>
      <c r="P374" s="42">
        <v>1</v>
      </c>
      <c r="Q374" s="42">
        <v>1</v>
      </c>
    </row>
    <row r="375" spans="1:17" x14ac:dyDescent="0.25">
      <c r="A375" s="42">
        <v>372</v>
      </c>
      <c r="B375" s="42">
        <v>2</v>
      </c>
      <c r="C375" s="42">
        <v>13</v>
      </c>
      <c r="D375" s="42">
        <v>0</v>
      </c>
      <c r="E375" s="42">
        <v>20000</v>
      </c>
      <c r="F375" s="42">
        <v>1</v>
      </c>
      <c r="G375" s="42">
        <v>1</v>
      </c>
      <c r="H375" s="42">
        <v>1</v>
      </c>
      <c r="I375" s="42">
        <v>0</v>
      </c>
      <c r="J375" s="42">
        <v>4660.7</v>
      </c>
      <c r="K375" s="42">
        <v>1</v>
      </c>
      <c r="L375" s="42">
        <v>6.2</v>
      </c>
      <c r="M375" s="42">
        <v>42.1</v>
      </c>
      <c r="N375" s="42">
        <v>38.35</v>
      </c>
      <c r="O375" s="42">
        <v>1</v>
      </c>
      <c r="P375" s="42">
        <v>1</v>
      </c>
      <c r="Q375" s="42">
        <v>1</v>
      </c>
    </row>
    <row r="376" spans="1:17" x14ac:dyDescent="0.25">
      <c r="A376" s="42">
        <v>373</v>
      </c>
      <c r="B376" s="42">
        <v>2</v>
      </c>
      <c r="C376" s="42">
        <v>14</v>
      </c>
      <c r="D376" s="42">
        <v>0</v>
      </c>
      <c r="E376" s="42">
        <v>19000</v>
      </c>
      <c r="F376" s="42">
        <v>0</v>
      </c>
      <c r="G376" s="42">
        <v>6</v>
      </c>
      <c r="H376" s="42">
        <v>1</v>
      </c>
      <c r="I376" s="42">
        <v>4</v>
      </c>
      <c r="J376" s="42">
        <v>2078.3000000000002</v>
      </c>
      <c r="K376" s="42">
        <v>33</v>
      </c>
      <c r="L376" s="42">
        <v>451.9</v>
      </c>
      <c r="M376" s="42">
        <v>0</v>
      </c>
      <c r="N376" s="42">
        <v>0</v>
      </c>
      <c r="O376" s="42">
        <v>1</v>
      </c>
      <c r="P376" s="42">
        <v>1</v>
      </c>
      <c r="Q376" s="42">
        <v>1</v>
      </c>
    </row>
    <row r="377" spans="1:17" x14ac:dyDescent="0.25">
      <c r="A377" s="42">
        <v>374</v>
      </c>
      <c r="B377" s="42">
        <v>2</v>
      </c>
      <c r="C377" s="42">
        <v>17</v>
      </c>
      <c r="D377" s="42">
        <v>0</v>
      </c>
      <c r="E377" s="42">
        <v>25000</v>
      </c>
      <c r="F377" s="42">
        <v>0</v>
      </c>
      <c r="G377" s="42">
        <v>2.2023237179487198</v>
      </c>
      <c r="H377" s="42">
        <v>0</v>
      </c>
      <c r="I377" s="42">
        <v>4</v>
      </c>
      <c r="J377" s="42">
        <v>2277.6</v>
      </c>
      <c r="K377" s="42">
        <v>26</v>
      </c>
      <c r="L377" s="42">
        <v>254.2</v>
      </c>
      <c r="M377" s="42">
        <v>1378.6</v>
      </c>
      <c r="N377" s="42">
        <v>933.7</v>
      </c>
      <c r="O377" s="42">
        <v>1</v>
      </c>
      <c r="P377" s="42">
        <v>1</v>
      </c>
      <c r="Q377" s="42">
        <v>1</v>
      </c>
    </row>
    <row r="378" spans="1:17" x14ac:dyDescent="0.25">
      <c r="A378" s="42">
        <v>375</v>
      </c>
      <c r="B378" s="42">
        <v>2</v>
      </c>
      <c r="C378" s="42">
        <v>14</v>
      </c>
      <c r="D378" s="42">
        <v>3</v>
      </c>
      <c r="E378" s="42">
        <v>47000</v>
      </c>
      <c r="F378" s="42">
        <v>1</v>
      </c>
      <c r="G378" s="42">
        <v>1</v>
      </c>
      <c r="H378" s="42">
        <v>0</v>
      </c>
      <c r="I378" s="42">
        <v>6</v>
      </c>
      <c r="J378" s="42">
        <v>1970.6</v>
      </c>
      <c r="K378" s="42">
        <v>33</v>
      </c>
      <c r="L378" s="42">
        <v>609.6</v>
      </c>
      <c r="M378" s="42">
        <v>1320.85</v>
      </c>
      <c r="N378" s="42">
        <v>0</v>
      </c>
      <c r="O378" s="42">
        <v>0</v>
      </c>
      <c r="P378" s="42">
        <v>1</v>
      </c>
      <c r="Q378" s="42">
        <v>1</v>
      </c>
    </row>
    <row r="379" spans="1:17" x14ac:dyDescent="0.25">
      <c r="A379" s="42">
        <v>376</v>
      </c>
      <c r="B379" s="42">
        <v>2</v>
      </c>
      <c r="C379" s="42">
        <v>13</v>
      </c>
      <c r="D379" s="42">
        <v>0</v>
      </c>
      <c r="E379" s="42">
        <v>14000</v>
      </c>
      <c r="F379" s="42">
        <v>1</v>
      </c>
      <c r="G379" s="42">
        <v>3</v>
      </c>
      <c r="H379" s="42">
        <v>0</v>
      </c>
      <c r="I379" s="42">
        <v>0</v>
      </c>
      <c r="J379" s="42">
        <v>3760.9</v>
      </c>
      <c r="K379" s="42">
        <v>6</v>
      </c>
      <c r="L379" s="42">
        <v>50.25</v>
      </c>
      <c r="M379" s="42">
        <v>182.8</v>
      </c>
      <c r="N379" s="42">
        <v>137.25</v>
      </c>
      <c r="O379" s="42">
        <v>1</v>
      </c>
      <c r="P379" s="42">
        <v>1</v>
      </c>
      <c r="Q379" s="42">
        <v>0</v>
      </c>
    </row>
    <row r="380" spans="1:17" x14ac:dyDescent="0.25">
      <c r="A380" s="42">
        <v>377</v>
      </c>
      <c r="B380" s="42">
        <v>2</v>
      </c>
      <c r="C380" s="42">
        <v>14</v>
      </c>
      <c r="D380" s="42">
        <v>1</v>
      </c>
      <c r="E380" s="42">
        <v>32000</v>
      </c>
      <c r="F380" s="42">
        <v>0</v>
      </c>
      <c r="G380" s="42">
        <v>2</v>
      </c>
      <c r="H380" s="42">
        <v>0</v>
      </c>
      <c r="I380" s="42">
        <v>3</v>
      </c>
      <c r="J380" s="42">
        <v>1693</v>
      </c>
      <c r="K380" s="42">
        <v>5</v>
      </c>
      <c r="L380" s="42">
        <v>13.4</v>
      </c>
      <c r="M380" s="42">
        <v>140.05000000000001</v>
      </c>
      <c r="N380" s="42">
        <v>91.05</v>
      </c>
      <c r="O380" s="42">
        <v>1</v>
      </c>
      <c r="P380" s="42">
        <v>1</v>
      </c>
      <c r="Q380" s="42">
        <v>1</v>
      </c>
    </row>
    <row r="381" spans="1:17" x14ac:dyDescent="0.25">
      <c r="A381" s="42">
        <v>378</v>
      </c>
      <c r="B381" s="42">
        <v>2</v>
      </c>
      <c r="C381" s="42">
        <v>18</v>
      </c>
      <c r="D381" s="42">
        <v>0</v>
      </c>
      <c r="E381" s="42">
        <v>67000</v>
      </c>
      <c r="F381" s="42">
        <v>0</v>
      </c>
      <c r="G381" s="42">
        <v>2</v>
      </c>
      <c r="H381" s="42">
        <v>0</v>
      </c>
      <c r="I381" s="42">
        <v>6</v>
      </c>
      <c r="J381" s="42">
        <v>2819.7</v>
      </c>
      <c r="K381" s="42">
        <v>27</v>
      </c>
      <c r="L381" s="42">
        <v>310.25</v>
      </c>
      <c r="M381" s="42">
        <v>1187.05</v>
      </c>
      <c r="N381" s="42">
        <v>1011.75</v>
      </c>
      <c r="O381" s="42">
        <v>1</v>
      </c>
      <c r="P381" s="42">
        <v>1</v>
      </c>
      <c r="Q381" s="42">
        <v>1</v>
      </c>
    </row>
    <row r="382" spans="1:17" x14ac:dyDescent="0.25">
      <c r="A382" s="42">
        <v>379</v>
      </c>
      <c r="B382" s="42">
        <v>2</v>
      </c>
      <c r="C382" s="42">
        <v>18</v>
      </c>
      <c r="D382" s="42">
        <v>3</v>
      </c>
      <c r="E382" s="42">
        <v>40000</v>
      </c>
      <c r="F382" s="42">
        <v>0</v>
      </c>
      <c r="G382" s="42">
        <v>2</v>
      </c>
      <c r="H382" s="42">
        <v>1</v>
      </c>
      <c r="I382" s="42">
        <v>17</v>
      </c>
      <c r="J382" s="42">
        <v>4325</v>
      </c>
      <c r="K382" s="42">
        <v>14</v>
      </c>
      <c r="L382" s="42">
        <v>162.19999999999999</v>
      </c>
      <c r="M382" s="42">
        <v>0</v>
      </c>
      <c r="N382" s="42">
        <v>0</v>
      </c>
      <c r="O382" s="42">
        <v>1</v>
      </c>
      <c r="P382" s="42">
        <v>1</v>
      </c>
      <c r="Q382" s="42">
        <v>1</v>
      </c>
    </row>
    <row r="383" spans="1:17" x14ac:dyDescent="0.25">
      <c r="A383" s="42">
        <v>380</v>
      </c>
      <c r="B383" s="42">
        <v>2</v>
      </c>
      <c r="C383" s="42">
        <v>13</v>
      </c>
      <c r="D383" s="42">
        <v>0</v>
      </c>
      <c r="E383" s="42">
        <v>28000</v>
      </c>
      <c r="F383" s="42">
        <v>1</v>
      </c>
      <c r="G383" s="42">
        <v>4</v>
      </c>
      <c r="H383" s="42">
        <v>1</v>
      </c>
      <c r="I383" s="42">
        <v>0</v>
      </c>
      <c r="J383" s="42">
        <v>2457</v>
      </c>
      <c r="K383" s="42">
        <v>7</v>
      </c>
      <c r="L383" s="42">
        <v>15.55</v>
      </c>
      <c r="M383" s="42">
        <v>133.25</v>
      </c>
      <c r="N383" s="42">
        <v>0</v>
      </c>
      <c r="O383" s="42">
        <v>1</v>
      </c>
      <c r="P383" s="42">
        <v>1</v>
      </c>
      <c r="Q383" s="42">
        <v>1</v>
      </c>
    </row>
    <row r="384" spans="1:17" x14ac:dyDescent="0.25">
      <c r="A384" s="42">
        <v>381</v>
      </c>
      <c r="B384" s="42">
        <v>2</v>
      </c>
      <c r="C384" s="42">
        <v>14</v>
      </c>
      <c r="D384" s="42">
        <v>4</v>
      </c>
      <c r="E384" s="42">
        <v>46000</v>
      </c>
      <c r="F384" s="42">
        <v>1</v>
      </c>
      <c r="G384" s="42">
        <v>3</v>
      </c>
      <c r="H384" s="42">
        <v>1</v>
      </c>
      <c r="I384" s="42">
        <v>5</v>
      </c>
      <c r="J384" s="42">
        <v>2732.1</v>
      </c>
      <c r="K384" s="42">
        <v>9</v>
      </c>
      <c r="L384" s="42">
        <v>70.8</v>
      </c>
      <c r="M384" s="42">
        <v>0</v>
      </c>
      <c r="N384" s="42">
        <v>0</v>
      </c>
      <c r="O384" s="42">
        <v>0</v>
      </c>
      <c r="P384" s="42">
        <v>1</v>
      </c>
      <c r="Q384" s="42">
        <v>1</v>
      </c>
    </row>
    <row r="385" spans="1:17" x14ac:dyDescent="0.25">
      <c r="A385" s="42">
        <v>382</v>
      </c>
      <c r="B385" s="42">
        <v>2</v>
      </c>
      <c r="C385" s="42">
        <v>21</v>
      </c>
      <c r="D385" s="42">
        <v>0</v>
      </c>
      <c r="E385" s="42">
        <v>77000</v>
      </c>
      <c r="F385" s="42">
        <v>0</v>
      </c>
      <c r="G385" s="42">
        <v>4</v>
      </c>
      <c r="H385" s="42">
        <v>1</v>
      </c>
      <c r="I385" s="42">
        <v>11</v>
      </c>
      <c r="J385" s="42">
        <v>4271</v>
      </c>
      <c r="K385" s="42">
        <v>45</v>
      </c>
      <c r="L385" s="42">
        <v>474.35</v>
      </c>
      <c r="M385" s="42">
        <v>0</v>
      </c>
      <c r="N385" s="42">
        <v>0</v>
      </c>
      <c r="O385" s="42">
        <v>0</v>
      </c>
      <c r="P385" s="42">
        <v>1</v>
      </c>
      <c r="Q385" s="42">
        <v>1</v>
      </c>
    </row>
    <row r="386" spans="1:17" x14ac:dyDescent="0.25">
      <c r="A386" s="42">
        <v>383</v>
      </c>
      <c r="B386" s="42">
        <v>2</v>
      </c>
      <c r="C386" s="42">
        <v>18</v>
      </c>
      <c r="D386" s="42">
        <v>1</v>
      </c>
      <c r="E386" s="42">
        <v>70000</v>
      </c>
      <c r="F386" s="42">
        <v>0</v>
      </c>
      <c r="G386" s="42">
        <v>8</v>
      </c>
      <c r="H386" s="42">
        <v>1</v>
      </c>
      <c r="I386" s="42">
        <v>5</v>
      </c>
      <c r="J386" s="42">
        <v>2576.6999999999998</v>
      </c>
      <c r="K386" s="42">
        <v>24</v>
      </c>
      <c r="L386" s="42">
        <v>158.55000000000001</v>
      </c>
      <c r="M386" s="42">
        <v>856.75</v>
      </c>
      <c r="N386" s="42">
        <v>0</v>
      </c>
      <c r="O386" s="42">
        <v>1</v>
      </c>
      <c r="P386" s="42">
        <v>1</v>
      </c>
      <c r="Q386" s="42">
        <v>1</v>
      </c>
    </row>
    <row r="387" spans="1:17" x14ac:dyDescent="0.25">
      <c r="A387" s="42">
        <v>384</v>
      </c>
      <c r="B387" s="42">
        <v>2</v>
      </c>
      <c r="C387" s="42">
        <v>15</v>
      </c>
      <c r="D387" s="42">
        <v>6</v>
      </c>
      <c r="E387" s="42">
        <v>30000</v>
      </c>
      <c r="F387" s="42">
        <v>1</v>
      </c>
      <c r="G387" s="42">
        <v>1</v>
      </c>
      <c r="H387" s="42">
        <v>0</v>
      </c>
      <c r="I387" s="42">
        <v>1</v>
      </c>
      <c r="J387" s="42">
        <v>4523</v>
      </c>
      <c r="K387" s="42">
        <v>2</v>
      </c>
      <c r="L387" s="42">
        <v>3.85</v>
      </c>
      <c r="M387" s="42">
        <v>22.15</v>
      </c>
      <c r="N387" s="42">
        <v>0</v>
      </c>
      <c r="O387" s="42">
        <v>1</v>
      </c>
      <c r="P387" s="42">
        <v>1</v>
      </c>
      <c r="Q387" s="42">
        <v>1</v>
      </c>
    </row>
    <row r="388" spans="1:17" x14ac:dyDescent="0.25">
      <c r="A388" s="42">
        <v>385</v>
      </c>
      <c r="B388" s="42">
        <v>2</v>
      </c>
      <c r="C388" s="42">
        <v>19</v>
      </c>
      <c r="D388" s="42">
        <v>4</v>
      </c>
      <c r="E388" s="42">
        <v>56000</v>
      </c>
      <c r="F388" s="42">
        <v>1</v>
      </c>
      <c r="G388" s="42">
        <v>1</v>
      </c>
      <c r="H388" s="42">
        <v>1</v>
      </c>
      <c r="I388" s="42">
        <v>6</v>
      </c>
      <c r="J388" s="42">
        <v>2430.9</v>
      </c>
      <c r="K388" s="42">
        <v>32</v>
      </c>
      <c r="L388" s="42">
        <v>198.1</v>
      </c>
      <c r="M388" s="42">
        <v>649.35</v>
      </c>
      <c r="N388" s="42">
        <v>0</v>
      </c>
      <c r="O388" s="42">
        <v>1</v>
      </c>
      <c r="P388" s="42">
        <v>1</v>
      </c>
      <c r="Q388" s="42">
        <v>1</v>
      </c>
    </row>
    <row r="389" spans="1:17" x14ac:dyDescent="0.25">
      <c r="A389" s="42">
        <v>386</v>
      </c>
      <c r="B389" s="42">
        <v>2</v>
      </c>
      <c r="C389" s="42">
        <v>12</v>
      </c>
      <c r="D389" s="42">
        <v>2</v>
      </c>
      <c r="E389" s="42">
        <v>15000</v>
      </c>
      <c r="F389" s="42">
        <v>1</v>
      </c>
      <c r="G389" s="42">
        <v>2</v>
      </c>
      <c r="H389" s="42">
        <v>1</v>
      </c>
      <c r="I389" s="42">
        <v>5</v>
      </c>
      <c r="J389" s="42">
        <v>2511.5</v>
      </c>
      <c r="K389" s="42">
        <v>23</v>
      </c>
      <c r="L389" s="42">
        <v>195.45</v>
      </c>
      <c r="M389" s="42">
        <v>938.7</v>
      </c>
      <c r="N389" s="42">
        <v>737.5</v>
      </c>
      <c r="O389" s="42">
        <v>1</v>
      </c>
      <c r="P389" s="42">
        <v>1</v>
      </c>
      <c r="Q389" s="42">
        <v>1</v>
      </c>
    </row>
    <row r="390" spans="1:17" x14ac:dyDescent="0.25">
      <c r="A390" s="42">
        <v>387</v>
      </c>
      <c r="B390" s="42">
        <v>2</v>
      </c>
      <c r="C390" s="42">
        <v>17</v>
      </c>
      <c r="D390" s="42">
        <v>1</v>
      </c>
      <c r="E390" s="42">
        <v>32000</v>
      </c>
      <c r="F390" s="42">
        <v>1</v>
      </c>
      <c r="G390" s="42">
        <v>1</v>
      </c>
      <c r="H390" s="42">
        <v>0</v>
      </c>
      <c r="I390" s="42">
        <v>11</v>
      </c>
      <c r="J390" s="42">
        <v>2763.3</v>
      </c>
      <c r="K390" s="42">
        <v>41</v>
      </c>
      <c r="L390" s="42">
        <v>521.4</v>
      </c>
      <c r="M390" s="42">
        <v>1235.2</v>
      </c>
      <c r="N390" s="42">
        <v>1021.3</v>
      </c>
      <c r="O390" s="42">
        <v>1</v>
      </c>
      <c r="P390" s="42">
        <v>1</v>
      </c>
      <c r="Q390" s="42">
        <v>1</v>
      </c>
    </row>
    <row r="391" spans="1:17" x14ac:dyDescent="0.25">
      <c r="A391" s="42">
        <v>388</v>
      </c>
      <c r="B391" s="42">
        <v>2</v>
      </c>
      <c r="C391" s="42">
        <v>13</v>
      </c>
      <c r="D391" s="42">
        <v>0</v>
      </c>
      <c r="E391" s="42">
        <v>22000</v>
      </c>
      <c r="F391" s="42">
        <v>1</v>
      </c>
      <c r="G391" s="42">
        <v>1</v>
      </c>
      <c r="H391" s="42">
        <v>1</v>
      </c>
      <c r="I391" s="42">
        <v>0</v>
      </c>
      <c r="J391" s="42">
        <v>5697.3</v>
      </c>
      <c r="K391" s="42">
        <v>4</v>
      </c>
      <c r="L391" s="42">
        <v>20.75</v>
      </c>
      <c r="M391" s="42">
        <v>0</v>
      </c>
      <c r="N391" s="42">
        <v>0</v>
      </c>
      <c r="O391" s="42">
        <v>1</v>
      </c>
      <c r="P391" s="42">
        <v>1</v>
      </c>
      <c r="Q391" s="42">
        <v>0</v>
      </c>
    </row>
    <row r="392" spans="1:17" x14ac:dyDescent="0.25">
      <c r="A392" s="42">
        <v>389</v>
      </c>
      <c r="B392" s="42">
        <v>2</v>
      </c>
      <c r="C392" s="42">
        <v>18</v>
      </c>
      <c r="D392" s="42">
        <v>12</v>
      </c>
      <c r="E392" s="42">
        <v>112000</v>
      </c>
      <c r="F392" s="42">
        <v>1</v>
      </c>
      <c r="G392" s="42">
        <v>1</v>
      </c>
      <c r="H392" s="42">
        <v>0</v>
      </c>
      <c r="I392" s="42">
        <v>15</v>
      </c>
      <c r="J392" s="42">
        <v>1268.2</v>
      </c>
      <c r="K392" s="42">
        <v>20</v>
      </c>
      <c r="L392" s="42">
        <v>106.65</v>
      </c>
      <c r="M392" s="42">
        <v>0</v>
      </c>
      <c r="N392" s="42">
        <v>592.9</v>
      </c>
      <c r="O392" s="42">
        <v>0</v>
      </c>
      <c r="P392" s="42">
        <v>1</v>
      </c>
      <c r="Q392" s="42">
        <v>0</v>
      </c>
    </row>
    <row r="393" spans="1:17" x14ac:dyDescent="0.25">
      <c r="A393" s="42">
        <v>390</v>
      </c>
      <c r="B393" s="42">
        <v>2</v>
      </c>
      <c r="C393" s="42">
        <v>16</v>
      </c>
      <c r="D393" s="42">
        <v>0</v>
      </c>
      <c r="E393" s="42">
        <v>21000</v>
      </c>
      <c r="F393" s="42">
        <v>1</v>
      </c>
      <c r="G393" s="42">
        <v>3</v>
      </c>
      <c r="H393" s="42">
        <v>1</v>
      </c>
      <c r="I393" s="42">
        <v>3</v>
      </c>
      <c r="J393" s="42">
        <v>2957.6</v>
      </c>
      <c r="K393" s="42">
        <v>27</v>
      </c>
      <c r="L393" s="42">
        <v>184.3</v>
      </c>
      <c r="M393" s="42">
        <v>0</v>
      </c>
      <c r="N393" s="42">
        <v>0</v>
      </c>
      <c r="O393" s="42">
        <v>0</v>
      </c>
      <c r="P393" s="42">
        <v>1</v>
      </c>
      <c r="Q393" s="42">
        <v>1</v>
      </c>
    </row>
    <row r="394" spans="1:17" x14ac:dyDescent="0.25">
      <c r="A394" s="42">
        <v>391</v>
      </c>
      <c r="B394" s="42">
        <v>2</v>
      </c>
      <c r="C394" s="42">
        <v>17</v>
      </c>
      <c r="D394" s="42">
        <v>0</v>
      </c>
      <c r="E394" s="42">
        <v>18000</v>
      </c>
      <c r="F394" s="42">
        <v>1</v>
      </c>
      <c r="G394" s="42">
        <v>1</v>
      </c>
      <c r="H394" s="42">
        <v>1</v>
      </c>
      <c r="I394" s="42">
        <v>4</v>
      </c>
      <c r="J394" s="42">
        <v>7828</v>
      </c>
      <c r="K394" s="42">
        <v>11</v>
      </c>
      <c r="L394" s="42">
        <v>53.3</v>
      </c>
      <c r="M394" s="42">
        <v>219.8</v>
      </c>
      <c r="N394" s="42">
        <v>0</v>
      </c>
      <c r="O394" s="42">
        <v>1</v>
      </c>
      <c r="P394" s="42">
        <v>1</v>
      </c>
      <c r="Q394" s="42">
        <v>0</v>
      </c>
    </row>
    <row r="395" spans="1:17" x14ac:dyDescent="0.25">
      <c r="A395" s="42">
        <v>392</v>
      </c>
      <c r="B395" s="42">
        <v>2</v>
      </c>
      <c r="C395" s="42">
        <v>16</v>
      </c>
      <c r="D395" s="42">
        <v>0</v>
      </c>
      <c r="E395" s="42">
        <v>31000</v>
      </c>
      <c r="F395" s="42">
        <v>1</v>
      </c>
      <c r="G395" s="42">
        <v>1</v>
      </c>
      <c r="H395" s="42">
        <v>1</v>
      </c>
      <c r="I395" s="42">
        <v>3</v>
      </c>
      <c r="J395" s="42">
        <v>1875.2</v>
      </c>
      <c r="K395" s="42">
        <v>14</v>
      </c>
      <c r="L395" s="42">
        <v>56.15</v>
      </c>
      <c r="M395" s="42">
        <v>306.85000000000002</v>
      </c>
      <c r="N395" s="42">
        <v>0</v>
      </c>
      <c r="O395" s="42">
        <v>1</v>
      </c>
      <c r="P395" s="42">
        <v>1</v>
      </c>
      <c r="Q395" s="42">
        <v>1</v>
      </c>
    </row>
    <row r="396" spans="1:17" x14ac:dyDescent="0.25">
      <c r="A396" s="42">
        <v>393</v>
      </c>
      <c r="B396" s="42">
        <v>2</v>
      </c>
      <c r="C396" s="42">
        <v>17</v>
      </c>
      <c r="D396" s="42">
        <v>4</v>
      </c>
      <c r="E396" s="42">
        <v>79000</v>
      </c>
      <c r="F396" s="42">
        <v>1</v>
      </c>
      <c r="G396" s="42">
        <v>1</v>
      </c>
      <c r="H396" s="42">
        <v>0</v>
      </c>
      <c r="I396" s="42">
        <v>14</v>
      </c>
      <c r="J396" s="42">
        <v>7188.6</v>
      </c>
      <c r="K396" s="42">
        <v>30</v>
      </c>
      <c r="L396" s="42">
        <v>216.05</v>
      </c>
      <c r="M396" s="42">
        <v>765.25</v>
      </c>
      <c r="N396" s="42">
        <v>0</v>
      </c>
      <c r="O396" s="42">
        <v>1</v>
      </c>
      <c r="P396" s="42">
        <v>1</v>
      </c>
      <c r="Q396" s="42">
        <v>0</v>
      </c>
    </row>
    <row r="397" spans="1:17" x14ac:dyDescent="0.25">
      <c r="A397" s="42">
        <v>394</v>
      </c>
      <c r="B397" s="42">
        <v>2</v>
      </c>
      <c r="C397" s="42">
        <v>17</v>
      </c>
      <c r="D397" s="42">
        <v>21</v>
      </c>
      <c r="E397" s="42">
        <v>14000</v>
      </c>
      <c r="F397" s="42">
        <v>1</v>
      </c>
      <c r="G397" s="42">
        <v>1</v>
      </c>
      <c r="H397" s="42">
        <v>1</v>
      </c>
      <c r="I397" s="42">
        <v>14</v>
      </c>
      <c r="J397" s="42">
        <v>2008.2</v>
      </c>
      <c r="K397" s="42">
        <v>36</v>
      </c>
      <c r="L397" s="42">
        <v>488.45</v>
      </c>
      <c r="M397" s="42">
        <v>0</v>
      </c>
      <c r="N397" s="42">
        <v>0</v>
      </c>
      <c r="O397" s="42">
        <v>1</v>
      </c>
      <c r="P397" s="42">
        <v>1</v>
      </c>
      <c r="Q397" s="42">
        <v>1</v>
      </c>
    </row>
    <row r="398" spans="1:17" x14ac:dyDescent="0.25">
      <c r="A398" s="42">
        <v>395</v>
      </c>
      <c r="B398" s="42">
        <v>2</v>
      </c>
      <c r="C398" s="42">
        <v>15</v>
      </c>
      <c r="D398" s="42">
        <v>21</v>
      </c>
      <c r="E398" s="42">
        <v>111000</v>
      </c>
      <c r="F398" s="42">
        <v>1</v>
      </c>
      <c r="G398" s="42">
        <v>3</v>
      </c>
      <c r="H398" s="42">
        <v>1</v>
      </c>
      <c r="I398" s="42">
        <v>16</v>
      </c>
      <c r="J398" s="42">
        <v>1990.1</v>
      </c>
      <c r="K398" s="42">
        <v>38</v>
      </c>
      <c r="L398" s="42">
        <v>268.95</v>
      </c>
      <c r="M398" s="42">
        <v>1243</v>
      </c>
      <c r="N398" s="42">
        <v>662.6</v>
      </c>
      <c r="O398" s="42">
        <v>0</v>
      </c>
      <c r="P398" s="42">
        <v>1</v>
      </c>
      <c r="Q398" s="42">
        <v>1</v>
      </c>
    </row>
    <row r="399" spans="1:17" x14ac:dyDescent="0.25">
      <c r="A399" s="42">
        <v>396</v>
      </c>
      <c r="B399" s="42">
        <v>2</v>
      </c>
      <c r="C399" s="42">
        <v>17</v>
      </c>
      <c r="D399" s="42">
        <v>0</v>
      </c>
      <c r="E399" s="42">
        <v>43000</v>
      </c>
      <c r="F399" s="42">
        <v>1</v>
      </c>
      <c r="G399" s="42">
        <v>1</v>
      </c>
      <c r="H399" s="42">
        <v>0</v>
      </c>
      <c r="I399" s="42">
        <v>2</v>
      </c>
      <c r="J399" s="42">
        <v>2697.1</v>
      </c>
      <c r="K399" s="42">
        <v>6</v>
      </c>
      <c r="L399" s="42">
        <v>23.15</v>
      </c>
      <c r="M399" s="42">
        <v>0</v>
      </c>
      <c r="N399" s="42">
        <v>127.05</v>
      </c>
      <c r="O399" s="42">
        <v>1</v>
      </c>
      <c r="P399" s="42">
        <v>1</v>
      </c>
      <c r="Q399" s="42">
        <v>1</v>
      </c>
    </row>
    <row r="400" spans="1:17" x14ac:dyDescent="0.25">
      <c r="A400" s="42">
        <v>397</v>
      </c>
      <c r="B400" s="42">
        <v>2</v>
      </c>
      <c r="C400" s="42">
        <v>14</v>
      </c>
      <c r="D400" s="42">
        <v>2</v>
      </c>
      <c r="E400" s="42">
        <v>33000</v>
      </c>
      <c r="F400" s="42">
        <v>1</v>
      </c>
      <c r="G400" s="42">
        <v>1</v>
      </c>
      <c r="H400" s="42">
        <v>0</v>
      </c>
      <c r="I400" s="42">
        <v>16</v>
      </c>
      <c r="J400" s="42">
        <v>3112.1</v>
      </c>
      <c r="K400" s="42">
        <v>22</v>
      </c>
      <c r="L400" s="42">
        <v>139.94999999999999</v>
      </c>
      <c r="M400" s="42">
        <v>743</v>
      </c>
      <c r="N400" s="42">
        <v>832.25</v>
      </c>
      <c r="O400" s="42">
        <v>0</v>
      </c>
      <c r="P400" s="42">
        <v>1</v>
      </c>
      <c r="Q400" s="42">
        <v>1</v>
      </c>
    </row>
    <row r="401" spans="1:17" x14ac:dyDescent="0.25">
      <c r="A401" s="42">
        <v>398</v>
      </c>
      <c r="B401" s="42">
        <v>2</v>
      </c>
      <c r="C401" s="42">
        <v>18</v>
      </c>
      <c r="D401" s="42">
        <v>2</v>
      </c>
      <c r="E401" s="42">
        <v>102000</v>
      </c>
      <c r="F401" s="42">
        <v>1</v>
      </c>
      <c r="G401" s="42">
        <v>1</v>
      </c>
      <c r="H401" s="42">
        <v>0</v>
      </c>
      <c r="I401" s="42">
        <v>2</v>
      </c>
      <c r="J401" s="42">
        <v>3393.6</v>
      </c>
      <c r="K401" s="42">
        <v>7</v>
      </c>
      <c r="L401" s="42">
        <v>19.55</v>
      </c>
      <c r="M401" s="42">
        <v>238.1</v>
      </c>
      <c r="N401" s="42">
        <v>249.95</v>
      </c>
      <c r="O401" s="42">
        <v>1</v>
      </c>
      <c r="P401" s="42">
        <v>1</v>
      </c>
      <c r="Q401" s="42">
        <v>1</v>
      </c>
    </row>
    <row r="402" spans="1:17" x14ac:dyDescent="0.25">
      <c r="A402" s="42">
        <v>399</v>
      </c>
      <c r="B402" s="42">
        <v>2</v>
      </c>
      <c r="C402" s="42">
        <v>14</v>
      </c>
      <c r="D402" s="42">
        <v>4</v>
      </c>
      <c r="E402" s="42">
        <v>92000</v>
      </c>
      <c r="F402" s="42">
        <v>0</v>
      </c>
      <c r="G402" s="42">
        <v>3</v>
      </c>
      <c r="H402" s="42">
        <v>0</v>
      </c>
      <c r="I402" s="42">
        <v>4</v>
      </c>
      <c r="J402" s="42">
        <v>11049.4</v>
      </c>
      <c r="K402" s="42">
        <v>10</v>
      </c>
      <c r="L402" s="42">
        <v>86.5</v>
      </c>
      <c r="M402" s="42">
        <v>0</v>
      </c>
      <c r="N402" s="42">
        <v>260.2</v>
      </c>
      <c r="O402" s="42">
        <v>1</v>
      </c>
      <c r="P402" s="42">
        <v>1</v>
      </c>
      <c r="Q402" s="42">
        <v>0</v>
      </c>
    </row>
    <row r="403" spans="1:17" x14ac:dyDescent="0.25">
      <c r="A403" s="42">
        <v>400</v>
      </c>
      <c r="B403" s="42">
        <v>2</v>
      </c>
      <c r="C403" s="42">
        <v>13</v>
      </c>
      <c r="D403" s="42">
        <v>3</v>
      </c>
      <c r="E403" s="42">
        <v>33000</v>
      </c>
      <c r="F403" s="42">
        <v>1</v>
      </c>
      <c r="G403" s="42">
        <v>2</v>
      </c>
      <c r="H403" s="42">
        <v>0</v>
      </c>
      <c r="I403" s="42">
        <v>4</v>
      </c>
      <c r="J403" s="42">
        <v>1172.4000000000001</v>
      </c>
      <c r="K403" s="42">
        <v>3</v>
      </c>
      <c r="L403" s="42">
        <v>19.55</v>
      </c>
      <c r="M403" s="42">
        <v>0</v>
      </c>
      <c r="N403" s="42">
        <v>0</v>
      </c>
      <c r="O403" s="42">
        <v>0</v>
      </c>
      <c r="P403" s="42">
        <v>1</v>
      </c>
      <c r="Q403" s="42">
        <v>1</v>
      </c>
    </row>
    <row r="404" spans="1:17" x14ac:dyDescent="0.25">
      <c r="A404" s="42">
        <v>401</v>
      </c>
      <c r="B404" s="42">
        <v>2</v>
      </c>
      <c r="C404" s="42">
        <v>16</v>
      </c>
      <c r="D404" s="42">
        <v>4</v>
      </c>
      <c r="E404" s="42">
        <v>23000</v>
      </c>
      <c r="F404" s="42">
        <v>1</v>
      </c>
      <c r="G404" s="42">
        <v>1</v>
      </c>
      <c r="H404" s="42">
        <v>1</v>
      </c>
      <c r="I404" s="42">
        <v>11</v>
      </c>
      <c r="J404" s="42">
        <v>3563.9</v>
      </c>
      <c r="K404" s="42">
        <v>43</v>
      </c>
      <c r="L404" s="42">
        <v>873</v>
      </c>
      <c r="M404" s="42">
        <v>0</v>
      </c>
      <c r="N404" s="42">
        <v>0</v>
      </c>
      <c r="O404" s="42">
        <v>1</v>
      </c>
      <c r="P404" s="42">
        <v>1</v>
      </c>
      <c r="Q404" s="42">
        <v>1</v>
      </c>
    </row>
    <row r="405" spans="1:17" x14ac:dyDescent="0.25">
      <c r="A405" s="42">
        <v>402</v>
      </c>
      <c r="B405" s="42">
        <v>2</v>
      </c>
      <c r="C405" s="42">
        <v>16</v>
      </c>
      <c r="D405" s="42">
        <v>8</v>
      </c>
      <c r="E405" s="42">
        <v>50000</v>
      </c>
      <c r="F405" s="42">
        <v>1</v>
      </c>
      <c r="G405" s="42">
        <v>1</v>
      </c>
      <c r="H405" s="42">
        <v>0</v>
      </c>
      <c r="I405" s="42">
        <v>3</v>
      </c>
      <c r="J405" s="42">
        <v>6182.3</v>
      </c>
      <c r="K405" s="42">
        <v>12</v>
      </c>
      <c r="L405" s="42">
        <v>42.8</v>
      </c>
      <c r="M405" s="42">
        <v>276.89999999999998</v>
      </c>
      <c r="N405" s="42">
        <v>0</v>
      </c>
      <c r="O405" s="42">
        <v>1</v>
      </c>
      <c r="P405" s="42">
        <v>1</v>
      </c>
      <c r="Q405" s="42">
        <v>1</v>
      </c>
    </row>
    <row r="406" spans="1:17" x14ac:dyDescent="0.25">
      <c r="A406" s="42">
        <v>403</v>
      </c>
      <c r="B406" s="42">
        <v>2</v>
      </c>
      <c r="C406" s="42">
        <v>12</v>
      </c>
      <c r="D406" s="42">
        <v>17</v>
      </c>
      <c r="E406" s="42">
        <v>71000</v>
      </c>
      <c r="F406" s="42">
        <v>1</v>
      </c>
      <c r="G406" s="42">
        <v>1</v>
      </c>
      <c r="H406" s="42">
        <v>1</v>
      </c>
      <c r="I406" s="42">
        <v>15</v>
      </c>
      <c r="J406" s="42">
        <v>2265.8000000000002</v>
      </c>
      <c r="K406" s="42">
        <v>20</v>
      </c>
      <c r="L406" s="42">
        <v>139.80000000000001</v>
      </c>
      <c r="M406" s="42">
        <v>698.6</v>
      </c>
      <c r="N406" s="42">
        <v>852.65</v>
      </c>
      <c r="O406" s="42">
        <v>1</v>
      </c>
      <c r="P406" s="42">
        <v>1</v>
      </c>
      <c r="Q406" s="42">
        <v>1</v>
      </c>
    </row>
    <row r="407" spans="1:17" x14ac:dyDescent="0.25">
      <c r="A407" s="42">
        <v>404</v>
      </c>
      <c r="B407" s="42">
        <v>2</v>
      </c>
      <c r="C407" s="42">
        <v>16</v>
      </c>
      <c r="D407" s="42">
        <v>1</v>
      </c>
      <c r="E407" s="42">
        <v>23000</v>
      </c>
      <c r="F407" s="42">
        <v>0</v>
      </c>
      <c r="G407" s="42">
        <v>2</v>
      </c>
      <c r="H407" s="42">
        <v>0</v>
      </c>
      <c r="I407" s="42">
        <v>13</v>
      </c>
      <c r="J407" s="42">
        <v>4788.8999999999996</v>
      </c>
      <c r="K407" s="42">
        <v>38</v>
      </c>
      <c r="L407" s="42">
        <v>321.85000000000002</v>
      </c>
      <c r="M407" s="42">
        <v>1674.45</v>
      </c>
      <c r="N407" s="42">
        <v>905.65</v>
      </c>
      <c r="O407" s="42">
        <v>1</v>
      </c>
      <c r="P407" s="42">
        <v>1</v>
      </c>
      <c r="Q407" s="42">
        <v>1</v>
      </c>
    </row>
    <row r="408" spans="1:17" x14ac:dyDescent="0.25">
      <c r="A408" s="42">
        <v>405</v>
      </c>
      <c r="B408" s="42">
        <v>2</v>
      </c>
      <c r="C408" s="42">
        <v>16</v>
      </c>
      <c r="D408" s="42">
        <v>0</v>
      </c>
      <c r="E408" s="42">
        <v>29000</v>
      </c>
      <c r="F408" s="42">
        <v>0</v>
      </c>
      <c r="G408" s="42">
        <v>3</v>
      </c>
      <c r="H408" s="42">
        <v>1</v>
      </c>
      <c r="I408" s="42">
        <v>3</v>
      </c>
      <c r="J408" s="42">
        <v>3462.6</v>
      </c>
      <c r="K408" s="42">
        <v>28</v>
      </c>
      <c r="L408" s="42">
        <v>165.8</v>
      </c>
      <c r="M408" s="42">
        <v>1102.0999999999999</v>
      </c>
      <c r="N408" s="42">
        <v>702.55</v>
      </c>
      <c r="O408" s="42">
        <v>1</v>
      </c>
      <c r="P408" s="42">
        <v>1</v>
      </c>
      <c r="Q408" s="42">
        <v>1</v>
      </c>
    </row>
    <row r="409" spans="1:17" x14ac:dyDescent="0.25">
      <c r="A409" s="42">
        <v>406</v>
      </c>
      <c r="B409" s="42">
        <v>2</v>
      </c>
      <c r="C409" s="42">
        <v>19</v>
      </c>
      <c r="D409" s="42">
        <v>1</v>
      </c>
      <c r="E409" s="42">
        <v>23000</v>
      </c>
      <c r="F409" s="42">
        <v>0</v>
      </c>
      <c r="G409" s="42">
        <v>4</v>
      </c>
      <c r="H409" s="42">
        <v>0</v>
      </c>
      <c r="I409" s="42">
        <v>3</v>
      </c>
      <c r="J409" s="42">
        <v>3076.4</v>
      </c>
      <c r="K409" s="42">
        <v>5</v>
      </c>
      <c r="L409" s="42">
        <v>14</v>
      </c>
      <c r="M409" s="42">
        <v>110.35</v>
      </c>
      <c r="N409" s="42">
        <v>0</v>
      </c>
      <c r="O409" s="42">
        <v>1</v>
      </c>
      <c r="P409" s="42">
        <v>1</v>
      </c>
      <c r="Q409" s="42">
        <v>1</v>
      </c>
    </row>
    <row r="410" spans="1:17" x14ac:dyDescent="0.25">
      <c r="A410" s="42">
        <v>407</v>
      </c>
      <c r="B410" s="42">
        <v>2</v>
      </c>
      <c r="C410" s="42">
        <v>15</v>
      </c>
      <c r="D410" s="42">
        <v>18</v>
      </c>
      <c r="E410" s="42">
        <v>69000</v>
      </c>
      <c r="F410" s="42">
        <v>1</v>
      </c>
      <c r="G410" s="42">
        <v>1</v>
      </c>
      <c r="H410" s="42">
        <v>0</v>
      </c>
      <c r="I410" s="42">
        <v>10</v>
      </c>
      <c r="J410" s="42">
        <v>3318.8</v>
      </c>
      <c r="K410" s="42">
        <v>34</v>
      </c>
      <c r="L410" s="42">
        <v>516.79999999999995</v>
      </c>
      <c r="M410" s="42">
        <v>1182.45</v>
      </c>
      <c r="N410" s="42">
        <v>0</v>
      </c>
      <c r="O410" s="42">
        <v>1</v>
      </c>
      <c r="P410" s="42">
        <v>1</v>
      </c>
      <c r="Q410" s="42">
        <v>1</v>
      </c>
    </row>
    <row r="411" spans="1:17" x14ac:dyDescent="0.25">
      <c r="A411" s="42">
        <v>408</v>
      </c>
      <c r="B411" s="42">
        <v>2</v>
      </c>
      <c r="C411" s="42">
        <v>14</v>
      </c>
      <c r="D411" s="42">
        <v>0</v>
      </c>
      <c r="E411" s="42">
        <v>21000</v>
      </c>
      <c r="F411" s="42">
        <v>0</v>
      </c>
      <c r="G411" s="42">
        <v>5</v>
      </c>
      <c r="H411" s="42">
        <v>1</v>
      </c>
      <c r="I411" s="42">
        <v>1</v>
      </c>
      <c r="J411" s="42">
        <v>8864.2999999999993</v>
      </c>
      <c r="K411" s="42">
        <v>20</v>
      </c>
      <c r="L411" s="42">
        <v>97.55</v>
      </c>
      <c r="M411" s="42">
        <v>681.2</v>
      </c>
      <c r="N411" s="42">
        <v>344.55</v>
      </c>
      <c r="O411" s="42">
        <v>1</v>
      </c>
      <c r="P411" s="42">
        <v>1</v>
      </c>
      <c r="Q411" s="42">
        <v>1</v>
      </c>
    </row>
    <row r="412" spans="1:17" x14ac:dyDescent="0.25">
      <c r="A412" s="42">
        <v>409</v>
      </c>
      <c r="B412" s="42">
        <v>2</v>
      </c>
      <c r="C412" s="42">
        <v>16</v>
      </c>
      <c r="D412" s="42">
        <v>28</v>
      </c>
      <c r="E412" s="42">
        <v>60000</v>
      </c>
      <c r="F412" s="42">
        <v>1</v>
      </c>
      <c r="G412" s="42">
        <v>1</v>
      </c>
      <c r="H412" s="42">
        <v>1</v>
      </c>
      <c r="I412" s="42">
        <v>6</v>
      </c>
      <c r="J412" s="42">
        <v>4645.1000000000004</v>
      </c>
      <c r="K412" s="42">
        <v>19</v>
      </c>
      <c r="L412" s="42">
        <v>108.8</v>
      </c>
      <c r="M412" s="42">
        <v>0</v>
      </c>
      <c r="N412" s="42">
        <v>0</v>
      </c>
      <c r="O412" s="42">
        <v>0</v>
      </c>
      <c r="P412" s="42">
        <v>1</v>
      </c>
      <c r="Q412" s="42">
        <v>1</v>
      </c>
    </row>
    <row r="413" spans="1:17" x14ac:dyDescent="0.25">
      <c r="A413" s="42">
        <v>410</v>
      </c>
      <c r="B413" s="42">
        <v>2</v>
      </c>
      <c r="C413" s="42">
        <v>18</v>
      </c>
      <c r="D413" s="42">
        <v>6</v>
      </c>
      <c r="E413" s="42">
        <v>38000</v>
      </c>
      <c r="F413" s="42">
        <v>0</v>
      </c>
      <c r="G413" s="42">
        <v>5</v>
      </c>
      <c r="H413" s="42">
        <v>1</v>
      </c>
      <c r="I413" s="42">
        <v>4</v>
      </c>
      <c r="J413" s="42">
        <v>913.6</v>
      </c>
      <c r="K413" s="42">
        <v>7</v>
      </c>
      <c r="L413" s="42">
        <v>11.1</v>
      </c>
      <c r="M413" s="42">
        <v>205.65</v>
      </c>
      <c r="N413" s="42">
        <v>167.45</v>
      </c>
      <c r="O413" s="42">
        <v>0</v>
      </c>
      <c r="P413" s="42">
        <v>1</v>
      </c>
      <c r="Q413" s="42">
        <v>1</v>
      </c>
    </row>
    <row r="414" spans="1:17" x14ac:dyDescent="0.25">
      <c r="A414" s="42">
        <v>411</v>
      </c>
      <c r="B414" s="42">
        <v>2</v>
      </c>
      <c r="C414" s="42">
        <v>14</v>
      </c>
      <c r="D414" s="42">
        <v>8</v>
      </c>
      <c r="E414" s="42">
        <v>37000</v>
      </c>
      <c r="F414" s="42">
        <v>0</v>
      </c>
      <c r="G414" s="42">
        <v>2</v>
      </c>
      <c r="H414" s="42">
        <v>1</v>
      </c>
      <c r="I414" s="42">
        <v>3</v>
      </c>
      <c r="J414" s="42">
        <v>2932.3</v>
      </c>
      <c r="K414" s="42">
        <v>8</v>
      </c>
      <c r="L414" s="42">
        <v>33.1</v>
      </c>
      <c r="M414" s="42">
        <v>151.65</v>
      </c>
      <c r="N414" s="42">
        <v>0</v>
      </c>
      <c r="O414" s="42">
        <v>0</v>
      </c>
      <c r="P414" s="42">
        <v>1</v>
      </c>
      <c r="Q414" s="42">
        <v>1</v>
      </c>
    </row>
    <row r="415" spans="1:17" x14ac:dyDescent="0.25">
      <c r="A415" s="42">
        <v>412</v>
      </c>
      <c r="B415" s="42">
        <v>2</v>
      </c>
      <c r="C415" s="42">
        <v>15</v>
      </c>
      <c r="D415" s="42">
        <v>0</v>
      </c>
      <c r="E415" s="42">
        <v>44000</v>
      </c>
      <c r="F415" s="42">
        <v>1</v>
      </c>
      <c r="G415" s="42">
        <v>3</v>
      </c>
      <c r="H415" s="42">
        <v>0</v>
      </c>
      <c r="I415" s="42">
        <v>3</v>
      </c>
      <c r="J415" s="42">
        <v>3162.3</v>
      </c>
      <c r="K415" s="42">
        <v>5</v>
      </c>
      <c r="L415" s="42">
        <v>43.35</v>
      </c>
      <c r="M415" s="42">
        <v>0</v>
      </c>
      <c r="N415" s="42">
        <v>0</v>
      </c>
      <c r="O415" s="42">
        <v>1</v>
      </c>
      <c r="P415" s="42">
        <v>1</v>
      </c>
      <c r="Q415" s="42">
        <v>1</v>
      </c>
    </row>
    <row r="416" spans="1:17" x14ac:dyDescent="0.25">
      <c r="A416" s="42">
        <v>413</v>
      </c>
      <c r="B416" s="42">
        <v>2</v>
      </c>
      <c r="C416" s="42">
        <v>14</v>
      </c>
      <c r="D416" s="42">
        <v>12</v>
      </c>
      <c r="E416" s="42">
        <v>90000</v>
      </c>
      <c r="F416" s="42">
        <v>1</v>
      </c>
      <c r="G416" s="42">
        <v>1</v>
      </c>
      <c r="H416" s="42">
        <v>0</v>
      </c>
      <c r="I416" s="42">
        <v>8</v>
      </c>
      <c r="J416" s="42">
        <v>5101.5</v>
      </c>
      <c r="K416" s="42">
        <v>12</v>
      </c>
      <c r="L416" s="42">
        <v>127.95</v>
      </c>
      <c r="M416" s="42">
        <v>0</v>
      </c>
      <c r="N416" s="42">
        <v>456.9</v>
      </c>
      <c r="O416" s="42">
        <v>1</v>
      </c>
      <c r="P416" s="42">
        <v>1</v>
      </c>
      <c r="Q416" s="42">
        <v>1</v>
      </c>
    </row>
    <row r="417" spans="1:17" x14ac:dyDescent="0.25">
      <c r="A417" s="42">
        <v>414</v>
      </c>
      <c r="B417" s="42">
        <v>2</v>
      </c>
      <c r="C417" s="42">
        <v>17</v>
      </c>
      <c r="D417" s="42">
        <v>7</v>
      </c>
      <c r="E417" s="42">
        <v>91000</v>
      </c>
      <c r="F417" s="42">
        <v>1</v>
      </c>
      <c r="G417" s="42">
        <v>1</v>
      </c>
      <c r="H417" s="42">
        <v>1</v>
      </c>
      <c r="I417" s="42">
        <v>13</v>
      </c>
      <c r="J417" s="42">
        <v>5238.1000000000004</v>
      </c>
      <c r="K417" s="42">
        <v>30</v>
      </c>
      <c r="L417" s="42">
        <v>330.8</v>
      </c>
      <c r="M417" s="42">
        <v>0</v>
      </c>
      <c r="N417" s="42">
        <v>0</v>
      </c>
      <c r="O417" s="42">
        <v>0</v>
      </c>
      <c r="P417" s="42">
        <v>1</v>
      </c>
      <c r="Q417" s="42">
        <v>1</v>
      </c>
    </row>
    <row r="418" spans="1:17" x14ac:dyDescent="0.25">
      <c r="A418" s="42">
        <v>415</v>
      </c>
      <c r="B418" s="42">
        <v>2</v>
      </c>
      <c r="C418" s="42">
        <v>19</v>
      </c>
      <c r="D418" s="42">
        <v>0</v>
      </c>
      <c r="E418" s="42">
        <v>24000</v>
      </c>
      <c r="F418" s="42">
        <v>0</v>
      </c>
      <c r="G418" s="42">
        <v>2</v>
      </c>
      <c r="H418" s="42">
        <v>1</v>
      </c>
      <c r="I418" s="42">
        <v>5</v>
      </c>
      <c r="J418" s="42">
        <v>1880.9</v>
      </c>
      <c r="K418" s="42">
        <v>13</v>
      </c>
      <c r="L418" s="42">
        <v>78.8</v>
      </c>
      <c r="M418" s="42">
        <v>0</v>
      </c>
      <c r="N418" s="42">
        <v>0</v>
      </c>
      <c r="O418" s="42">
        <v>0</v>
      </c>
      <c r="P418" s="42">
        <v>1</v>
      </c>
      <c r="Q418" s="42">
        <v>1</v>
      </c>
    </row>
    <row r="419" spans="1:17" x14ac:dyDescent="0.25">
      <c r="A419" s="42">
        <v>416</v>
      </c>
      <c r="B419" s="42">
        <v>2</v>
      </c>
      <c r="C419" s="42">
        <v>19</v>
      </c>
      <c r="D419" s="42">
        <v>5</v>
      </c>
      <c r="E419" s="42">
        <v>49000</v>
      </c>
      <c r="F419" s="42">
        <v>1</v>
      </c>
      <c r="G419" s="42">
        <v>1</v>
      </c>
      <c r="H419" s="42">
        <v>1</v>
      </c>
      <c r="I419" s="42">
        <v>5</v>
      </c>
      <c r="J419" s="42">
        <v>1776.6</v>
      </c>
      <c r="K419" s="42">
        <v>8</v>
      </c>
      <c r="L419" s="42">
        <v>19.45</v>
      </c>
      <c r="M419" s="42">
        <v>232.7</v>
      </c>
      <c r="N419" s="42">
        <v>0</v>
      </c>
      <c r="O419" s="42">
        <v>0</v>
      </c>
      <c r="P419" s="42">
        <v>0</v>
      </c>
      <c r="Q419" s="42">
        <v>1</v>
      </c>
    </row>
    <row r="420" spans="1:17" x14ac:dyDescent="0.25">
      <c r="A420" s="42">
        <v>417</v>
      </c>
      <c r="B420" s="42">
        <v>2</v>
      </c>
      <c r="C420" s="42">
        <v>15</v>
      </c>
      <c r="D420" s="42">
        <v>1</v>
      </c>
      <c r="E420" s="42">
        <v>20000</v>
      </c>
      <c r="F420" s="42">
        <v>1</v>
      </c>
      <c r="G420" s="42">
        <v>1</v>
      </c>
      <c r="H420" s="42">
        <v>0</v>
      </c>
      <c r="I420" s="42">
        <v>4</v>
      </c>
      <c r="J420" s="42">
        <v>3550.8</v>
      </c>
      <c r="K420" s="42">
        <v>36</v>
      </c>
      <c r="L420" s="42">
        <v>310.8</v>
      </c>
      <c r="M420" s="42">
        <v>871.55</v>
      </c>
      <c r="N420" s="42">
        <v>0</v>
      </c>
      <c r="O420" s="42">
        <v>0</v>
      </c>
      <c r="P420" s="42">
        <v>1</v>
      </c>
      <c r="Q420" s="42">
        <v>1</v>
      </c>
    </row>
    <row r="421" spans="1:17" x14ac:dyDescent="0.25">
      <c r="A421" s="42">
        <v>418</v>
      </c>
      <c r="B421" s="42">
        <v>2</v>
      </c>
      <c r="C421" s="42">
        <v>18</v>
      </c>
      <c r="D421" s="42">
        <v>7</v>
      </c>
      <c r="E421" s="42">
        <v>29000</v>
      </c>
      <c r="F421" s="42">
        <v>1</v>
      </c>
      <c r="G421" s="42">
        <v>1</v>
      </c>
      <c r="H421" s="42">
        <v>1</v>
      </c>
      <c r="I421" s="42">
        <v>13</v>
      </c>
      <c r="J421" s="42">
        <v>2831.7</v>
      </c>
      <c r="K421" s="42">
        <v>32</v>
      </c>
      <c r="L421" s="42">
        <v>391.95</v>
      </c>
      <c r="M421" s="42">
        <v>1116.8</v>
      </c>
      <c r="N421" s="42">
        <v>772.15</v>
      </c>
      <c r="O421" s="42">
        <v>1</v>
      </c>
      <c r="P421" s="42">
        <v>1</v>
      </c>
      <c r="Q421" s="42">
        <v>1</v>
      </c>
    </row>
    <row r="422" spans="1:17" x14ac:dyDescent="0.25">
      <c r="A422" s="42">
        <v>419</v>
      </c>
      <c r="B422" s="42">
        <v>2</v>
      </c>
      <c r="C422" s="42">
        <v>14</v>
      </c>
      <c r="D422" s="42">
        <v>16</v>
      </c>
      <c r="E422" s="42">
        <v>74000</v>
      </c>
      <c r="F422" s="42">
        <v>0</v>
      </c>
      <c r="G422" s="42">
        <v>5</v>
      </c>
      <c r="H422" s="42">
        <v>1</v>
      </c>
      <c r="I422" s="42">
        <v>20</v>
      </c>
      <c r="J422" s="42">
        <v>3442.9</v>
      </c>
      <c r="K422" s="42">
        <v>35</v>
      </c>
      <c r="L422" s="42">
        <v>349.25</v>
      </c>
      <c r="M422" s="42">
        <v>0</v>
      </c>
      <c r="N422" s="42">
        <v>929.35</v>
      </c>
      <c r="O422" s="42">
        <v>0</v>
      </c>
      <c r="P422" s="42">
        <v>1</v>
      </c>
      <c r="Q422" s="42">
        <v>1</v>
      </c>
    </row>
    <row r="423" spans="1:17" x14ac:dyDescent="0.25">
      <c r="A423" s="42">
        <v>420</v>
      </c>
      <c r="B423" s="42">
        <v>2</v>
      </c>
      <c r="C423" s="42">
        <v>23</v>
      </c>
      <c r="D423" s="42">
        <v>14</v>
      </c>
      <c r="E423" s="42">
        <v>68000</v>
      </c>
      <c r="F423" s="42">
        <v>1</v>
      </c>
      <c r="G423" s="42">
        <v>1</v>
      </c>
      <c r="H423" s="42">
        <v>1</v>
      </c>
      <c r="I423" s="42">
        <v>14</v>
      </c>
      <c r="J423" s="42">
        <v>4207.8999999999996</v>
      </c>
      <c r="K423" s="42">
        <v>26</v>
      </c>
      <c r="L423" s="42">
        <v>184.95</v>
      </c>
      <c r="M423" s="42">
        <v>0</v>
      </c>
      <c r="N423" s="42">
        <v>854.8</v>
      </c>
      <c r="O423" s="42">
        <v>1</v>
      </c>
      <c r="P423" s="42">
        <v>1</v>
      </c>
      <c r="Q423" s="42">
        <v>1</v>
      </c>
    </row>
    <row r="424" spans="1:17" x14ac:dyDescent="0.25">
      <c r="A424" s="42">
        <v>421</v>
      </c>
      <c r="B424" s="42">
        <v>2</v>
      </c>
      <c r="C424" s="42">
        <v>15</v>
      </c>
      <c r="D424" s="42">
        <v>3</v>
      </c>
      <c r="E424" s="42">
        <v>16000</v>
      </c>
      <c r="F424" s="42">
        <v>0</v>
      </c>
      <c r="G424" s="42">
        <v>5</v>
      </c>
      <c r="H424" s="42">
        <v>1</v>
      </c>
      <c r="I424" s="42">
        <v>7</v>
      </c>
      <c r="J424" s="42">
        <v>2265.1999999999998</v>
      </c>
      <c r="K424" s="42">
        <v>22</v>
      </c>
      <c r="L424" s="42">
        <v>218.6</v>
      </c>
      <c r="M424" s="42">
        <v>697.65</v>
      </c>
      <c r="N424" s="42">
        <v>514.95000000000005</v>
      </c>
      <c r="O424" s="42">
        <v>1</v>
      </c>
      <c r="P424" s="42">
        <v>1</v>
      </c>
      <c r="Q424" s="42">
        <v>1</v>
      </c>
    </row>
    <row r="425" spans="1:17" x14ac:dyDescent="0.25">
      <c r="A425" s="42">
        <v>422</v>
      </c>
      <c r="B425" s="42">
        <v>2</v>
      </c>
      <c r="C425" s="42">
        <v>15</v>
      </c>
      <c r="D425" s="42">
        <v>7</v>
      </c>
      <c r="E425" s="42">
        <v>30000</v>
      </c>
      <c r="F425" s="42">
        <v>0</v>
      </c>
      <c r="G425" s="42">
        <v>3</v>
      </c>
      <c r="H425" s="42">
        <v>0</v>
      </c>
      <c r="I425" s="42">
        <v>11</v>
      </c>
      <c r="J425" s="42">
        <v>2507</v>
      </c>
      <c r="K425" s="42">
        <v>35</v>
      </c>
      <c r="L425" s="42">
        <v>378.5</v>
      </c>
      <c r="M425" s="42">
        <v>1163.4000000000001</v>
      </c>
      <c r="N425" s="42">
        <v>0</v>
      </c>
      <c r="O425" s="42">
        <v>1</v>
      </c>
      <c r="P425" s="42">
        <v>1</v>
      </c>
      <c r="Q425" s="42">
        <v>1</v>
      </c>
    </row>
    <row r="426" spans="1:17" x14ac:dyDescent="0.25">
      <c r="A426" s="42">
        <v>423</v>
      </c>
      <c r="B426" s="42">
        <v>2</v>
      </c>
      <c r="C426" s="42">
        <v>15</v>
      </c>
      <c r="D426" s="42">
        <v>4</v>
      </c>
      <c r="E426" s="42">
        <v>31000</v>
      </c>
      <c r="F426" s="42">
        <v>1</v>
      </c>
      <c r="G426" s="42">
        <v>1</v>
      </c>
      <c r="H426" s="42">
        <v>1</v>
      </c>
      <c r="I426" s="42">
        <v>17</v>
      </c>
      <c r="J426" s="42">
        <v>2192.1999999999998</v>
      </c>
      <c r="K426" s="42">
        <v>46</v>
      </c>
      <c r="L426" s="42">
        <v>507.2</v>
      </c>
      <c r="M426" s="42">
        <v>0</v>
      </c>
      <c r="N426" s="42">
        <v>0</v>
      </c>
      <c r="O426" s="42">
        <v>0</v>
      </c>
      <c r="P426" s="42">
        <v>1</v>
      </c>
      <c r="Q426" s="42">
        <v>1</v>
      </c>
    </row>
    <row r="427" spans="1:17" x14ac:dyDescent="0.25">
      <c r="A427" s="42">
        <v>424</v>
      </c>
      <c r="B427" s="42">
        <v>2</v>
      </c>
      <c r="C427" s="42">
        <v>17</v>
      </c>
      <c r="D427" s="42">
        <v>3</v>
      </c>
      <c r="E427" s="42">
        <v>16000</v>
      </c>
      <c r="F427" s="42">
        <v>1</v>
      </c>
      <c r="G427" s="42">
        <v>1</v>
      </c>
      <c r="H427" s="42">
        <v>1</v>
      </c>
      <c r="I427" s="42">
        <v>11</v>
      </c>
      <c r="J427" s="42">
        <v>3104.4</v>
      </c>
      <c r="K427" s="42">
        <v>44</v>
      </c>
      <c r="L427" s="42">
        <v>644.75</v>
      </c>
      <c r="M427" s="42">
        <v>980.55</v>
      </c>
      <c r="N427" s="42">
        <v>0</v>
      </c>
      <c r="O427" s="42">
        <v>1</v>
      </c>
      <c r="P427" s="42">
        <v>1</v>
      </c>
      <c r="Q427" s="42">
        <v>1</v>
      </c>
    </row>
    <row r="428" spans="1:17" x14ac:dyDescent="0.25">
      <c r="A428" s="42">
        <v>425</v>
      </c>
      <c r="B428" s="42">
        <v>2</v>
      </c>
      <c r="C428" s="42">
        <v>19</v>
      </c>
      <c r="D428" s="42">
        <v>0</v>
      </c>
      <c r="E428" s="42">
        <v>22000</v>
      </c>
      <c r="F428" s="42">
        <v>1</v>
      </c>
      <c r="G428" s="42">
        <v>2</v>
      </c>
      <c r="H428" s="42">
        <v>1</v>
      </c>
      <c r="I428" s="42">
        <v>1</v>
      </c>
      <c r="J428" s="42">
        <v>1377</v>
      </c>
      <c r="K428" s="42">
        <v>2</v>
      </c>
      <c r="L428" s="42">
        <v>10.3</v>
      </c>
      <c r="M428" s="42">
        <v>0</v>
      </c>
      <c r="N428" s="42">
        <v>0</v>
      </c>
      <c r="O428" s="42">
        <v>0</v>
      </c>
      <c r="P428" s="42">
        <v>1</v>
      </c>
      <c r="Q428" s="42">
        <v>1</v>
      </c>
    </row>
    <row r="429" spans="1:17" x14ac:dyDescent="0.25">
      <c r="A429" s="42">
        <v>426</v>
      </c>
      <c r="B429" s="42">
        <v>2</v>
      </c>
      <c r="C429" s="42">
        <v>16</v>
      </c>
      <c r="D429" s="42">
        <v>3</v>
      </c>
      <c r="E429" s="42">
        <v>72000</v>
      </c>
      <c r="F429" s="42">
        <v>0</v>
      </c>
      <c r="G429" s="42">
        <v>4</v>
      </c>
      <c r="H429" s="42">
        <v>1</v>
      </c>
      <c r="I429" s="42">
        <v>9</v>
      </c>
      <c r="J429" s="42">
        <v>2504.4</v>
      </c>
      <c r="K429" s="42">
        <v>47</v>
      </c>
      <c r="L429" s="42">
        <v>331.2</v>
      </c>
      <c r="M429" s="42">
        <v>0</v>
      </c>
      <c r="N429" s="42">
        <v>1765.95</v>
      </c>
      <c r="O429" s="42">
        <v>1</v>
      </c>
      <c r="P429" s="42">
        <v>1</v>
      </c>
      <c r="Q429" s="42">
        <v>1</v>
      </c>
    </row>
    <row r="430" spans="1:17" x14ac:dyDescent="0.25">
      <c r="A430" s="42">
        <v>427</v>
      </c>
      <c r="B430" s="42">
        <v>2</v>
      </c>
      <c r="C430" s="42">
        <v>12</v>
      </c>
      <c r="D430" s="42">
        <v>4</v>
      </c>
      <c r="E430" s="42">
        <v>15000</v>
      </c>
      <c r="F430" s="42">
        <v>1</v>
      </c>
      <c r="G430" s="42">
        <v>1</v>
      </c>
      <c r="H430" s="42">
        <v>0</v>
      </c>
      <c r="I430" s="42">
        <v>1</v>
      </c>
      <c r="J430" s="42">
        <v>918.8</v>
      </c>
      <c r="K430" s="42">
        <v>3</v>
      </c>
      <c r="L430" s="42">
        <v>3.15</v>
      </c>
      <c r="M430" s="42">
        <v>0</v>
      </c>
      <c r="N430" s="42">
        <v>0</v>
      </c>
      <c r="O430" s="42">
        <v>0</v>
      </c>
      <c r="P430" s="42">
        <v>1</v>
      </c>
      <c r="Q430" s="42">
        <v>1</v>
      </c>
    </row>
    <row r="431" spans="1:17" x14ac:dyDescent="0.25">
      <c r="A431" s="42">
        <v>428</v>
      </c>
      <c r="B431" s="42">
        <v>2</v>
      </c>
      <c r="C431" s="42">
        <v>21</v>
      </c>
      <c r="D431" s="42">
        <v>7</v>
      </c>
      <c r="E431" s="42">
        <v>108000</v>
      </c>
      <c r="F431" s="42">
        <v>0</v>
      </c>
      <c r="G431" s="42">
        <v>2</v>
      </c>
      <c r="H431" s="42">
        <v>0</v>
      </c>
      <c r="I431" s="42">
        <v>7</v>
      </c>
      <c r="J431" s="42">
        <v>265.39999999999998</v>
      </c>
      <c r="K431" s="42">
        <v>12</v>
      </c>
      <c r="L431" s="42">
        <v>95</v>
      </c>
      <c r="M431" s="42">
        <v>576.95000000000005</v>
      </c>
      <c r="N431" s="42">
        <v>765.45</v>
      </c>
      <c r="O431" s="42">
        <v>1</v>
      </c>
      <c r="P431" s="42">
        <v>1</v>
      </c>
      <c r="Q431" s="42">
        <v>1</v>
      </c>
    </row>
    <row r="432" spans="1:17" x14ac:dyDescent="0.25">
      <c r="A432" s="42">
        <v>429</v>
      </c>
      <c r="B432" s="42">
        <v>2</v>
      </c>
      <c r="C432" s="42">
        <v>20</v>
      </c>
      <c r="D432" s="42">
        <v>1</v>
      </c>
      <c r="E432" s="42">
        <v>87000</v>
      </c>
      <c r="F432" s="42">
        <v>1</v>
      </c>
      <c r="G432" s="42">
        <v>1</v>
      </c>
      <c r="H432" s="42">
        <v>0</v>
      </c>
      <c r="I432" s="42">
        <v>6</v>
      </c>
      <c r="J432" s="42">
        <v>2037.7</v>
      </c>
      <c r="K432" s="42">
        <v>12</v>
      </c>
      <c r="L432" s="42">
        <v>86.5</v>
      </c>
      <c r="M432" s="42">
        <v>526.95000000000005</v>
      </c>
      <c r="N432" s="42">
        <v>583.25</v>
      </c>
      <c r="O432" s="42">
        <v>1</v>
      </c>
      <c r="P432" s="42">
        <v>1</v>
      </c>
      <c r="Q432" s="42">
        <v>1</v>
      </c>
    </row>
    <row r="433" spans="1:17" x14ac:dyDescent="0.25">
      <c r="A433" s="42">
        <v>430</v>
      </c>
      <c r="B433" s="42">
        <v>2</v>
      </c>
      <c r="C433" s="42">
        <v>18</v>
      </c>
      <c r="D433" s="42">
        <v>0</v>
      </c>
      <c r="E433" s="42">
        <v>42000</v>
      </c>
      <c r="F433" s="42">
        <v>1</v>
      </c>
      <c r="G433" s="42">
        <v>2</v>
      </c>
      <c r="H433" s="42">
        <v>1</v>
      </c>
      <c r="I433" s="42">
        <v>2</v>
      </c>
      <c r="J433" s="42">
        <v>1716.7</v>
      </c>
      <c r="K433" s="42">
        <v>3</v>
      </c>
      <c r="L433" s="42">
        <v>7.55</v>
      </c>
      <c r="M433" s="42">
        <v>56.85</v>
      </c>
      <c r="N433" s="42">
        <v>33.25</v>
      </c>
      <c r="O433" s="42">
        <v>1</v>
      </c>
      <c r="P433" s="42">
        <v>1</v>
      </c>
      <c r="Q433" s="42">
        <v>1</v>
      </c>
    </row>
    <row r="434" spans="1:17" x14ac:dyDescent="0.25">
      <c r="A434" s="42">
        <v>431</v>
      </c>
      <c r="B434" s="42">
        <v>2</v>
      </c>
      <c r="C434" s="42">
        <v>17</v>
      </c>
      <c r="D434" s="42">
        <v>1</v>
      </c>
      <c r="E434" s="42">
        <v>23000</v>
      </c>
      <c r="F434" s="42">
        <v>0</v>
      </c>
      <c r="G434" s="42">
        <v>3</v>
      </c>
      <c r="H434" s="42">
        <v>1</v>
      </c>
      <c r="I434" s="42">
        <v>11</v>
      </c>
      <c r="J434" s="42">
        <v>3489.5</v>
      </c>
      <c r="K434" s="42">
        <v>14</v>
      </c>
      <c r="L434" s="42">
        <v>67.099999999999994</v>
      </c>
      <c r="M434" s="42">
        <v>397.4</v>
      </c>
      <c r="N434" s="42">
        <v>0</v>
      </c>
      <c r="O434" s="42">
        <v>1</v>
      </c>
      <c r="P434" s="42">
        <v>1</v>
      </c>
      <c r="Q434" s="42">
        <v>1</v>
      </c>
    </row>
    <row r="435" spans="1:17" x14ac:dyDescent="0.25">
      <c r="A435" s="42">
        <v>432</v>
      </c>
      <c r="B435" s="42">
        <v>2</v>
      </c>
      <c r="C435" s="42">
        <v>10</v>
      </c>
      <c r="D435" s="42">
        <v>9</v>
      </c>
      <c r="E435" s="42">
        <v>45000</v>
      </c>
      <c r="F435" s="42">
        <v>1</v>
      </c>
      <c r="G435" s="42">
        <v>1</v>
      </c>
      <c r="H435" s="42">
        <v>0</v>
      </c>
      <c r="I435" s="42">
        <v>21</v>
      </c>
      <c r="J435" s="42">
        <v>2875.2</v>
      </c>
      <c r="K435" s="42">
        <v>46</v>
      </c>
      <c r="L435" s="42">
        <v>204.8</v>
      </c>
      <c r="M435" s="42">
        <v>2231.3000000000002</v>
      </c>
      <c r="N435" s="42">
        <v>0</v>
      </c>
      <c r="O435" s="42">
        <v>1</v>
      </c>
      <c r="P435" s="42">
        <v>1</v>
      </c>
      <c r="Q435" s="42">
        <v>1</v>
      </c>
    </row>
    <row r="436" spans="1:17" x14ac:dyDescent="0.25">
      <c r="A436" s="42">
        <v>433</v>
      </c>
      <c r="B436" s="42">
        <v>2</v>
      </c>
      <c r="C436" s="42">
        <v>17</v>
      </c>
      <c r="D436" s="42">
        <v>0</v>
      </c>
      <c r="E436" s="42">
        <v>23000</v>
      </c>
      <c r="F436" s="42">
        <v>1</v>
      </c>
      <c r="G436" s="42">
        <v>1</v>
      </c>
      <c r="H436" s="42">
        <v>0</v>
      </c>
      <c r="I436" s="42">
        <v>7</v>
      </c>
      <c r="J436" s="42">
        <v>991.5</v>
      </c>
      <c r="K436" s="42">
        <v>22</v>
      </c>
      <c r="L436" s="42">
        <v>222.35</v>
      </c>
      <c r="M436" s="42">
        <v>797.9</v>
      </c>
      <c r="N436" s="42">
        <v>730.1</v>
      </c>
      <c r="O436" s="42">
        <v>1</v>
      </c>
      <c r="P436" s="42">
        <v>1</v>
      </c>
      <c r="Q436" s="42">
        <v>1</v>
      </c>
    </row>
    <row r="437" spans="1:17" x14ac:dyDescent="0.25">
      <c r="A437" s="42">
        <v>434</v>
      </c>
      <c r="B437" s="42">
        <v>2</v>
      </c>
      <c r="C437" s="42">
        <v>11</v>
      </c>
      <c r="D437" s="42">
        <v>8</v>
      </c>
      <c r="E437" s="42">
        <v>23000</v>
      </c>
      <c r="F437" s="42">
        <v>0</v>
      </c>
      <c r="G437" s="42">
        <v>4</v>
      </c>
      <c r="H437" s="42">
        <v>1</v>
      </c>
      <c r="I437" s="42">
        <v>12</v>
      </c>
      <c r="J437" s="42">
        <v>7475.1</v>
      </c>
      <c r="K437" s="42">
        <v>30</v>
      </c>
      <c r="L437" s="42">
        <v>484.65</v>
      </c>
      <c r="M437" s="42">
        <v>0</v>
      </c>
      <c r="N437" s="42">
        <v>0</v>
      </c>
      <c r="O437" s="42">
        <v>1</v>
      </c>
      <c r="P437" s="42">
        <v>1</v>
      </c>
      <c r="Q437" s="42">
        <v>1</v>
      </c>
    </row>
    <row r="438" spans="1:17" x14ac:dyDescent="0.25">
      <c r="A438" s="42">
        <v>435</v>
      </c>
      <c r="B438" s="42">
        <v>2</v>
      </c>
      <c r="C438" s="42">
        <v>17</v>
      </c>
      <c r="D438" s="42">
        <v>0</v>
      </c>
      <c r="E438" s="42">
        <v>35000</v>
      </c>
      <c r="F438" s="42">
        <v>1</v>
      </c>
      <c r="G438" s="42">
        <v>1</v>
      </c>
      <c r="H438" s="42">
        <v>0</v>
      </c>
      <c r="I438" s="42">
        <v>4</v>
      </c>
      <c r="J438" s="42">
        <v>4469.1000000000004</v>
      </c>
      <c r="K438" s="42">
        <v>6</v>
      </c>
      <c r="L438" s="42">
        <v>25.3</v>
      </c>
      <c r="M438" s="42">
        <v>170.2</v>
      </c>
      <c r="N438" s="42">
        <v>138.1</v>
      </c>
      <c r="O438" s="42">
        <v>1</v>
      </c>
      <c r="P438" s="42">
        <v>1</v>
      </c>
      <c r="Q438" s="42">
        <v>1</v>
      </c>
    </row>
    <row r="439" spans="1:17" x14ac:dyDescent="0.25">
      <c r="A439" s="42">
        <v>436</v>
      </c>
      <c r="B439" s="42">
        <v>2</v>
      </c>
      <c r="C439" s="42">
        <v>12</v>
      </c>
      <c r="D439" s="42">
        <v>4</v>
      </c>
      <c r="E439" s="42">
        <v>21000</v>
      </c>
      <c r="F439" s="42">
        <v>0</v>
      </c>
      <c r="G439" s="42">
        <v>5</v>
      </c>
      <c r="H439" s="42">
        <v>0</v>
      </c>
      <c r="I439" s="42">
        <v>6</v>
      </c>
      <c r="J439" s="42">
        <v>3483.2</v>
      </c>
      <c r="K439" s="42">
        <v>19</v>
      </c>
      <c r="L439" s="42">
        <v>112.45</v>
      </c>
      <c r="M439" s="42">
        <v>509.95</v>
      </c>
      <c r="N439" s="42">
        <v>440.15</v>
      </c>
      <c r="O439" s="42">
        <v>1</v>
      </c>
      <c r="P439" s="42">
        <v>1</v>
      </c>
      <c r="Q439" s="42">
        <v>1</v>
      </c>
    </row>
    <row r="440" spans="1:17" x14ac:dyDescent="0.25">
      <c r="A440" s="42">
        <v>437</v>
      </c>
      <c r="B440" s="42">
        <v>2</v>
      </c>
      <c r="C440" s="42">
        <v>19</v>
      </c>
      <c r="D440" s="42">
        <v>3</v>
      </c>
      <c r="E440" s="42">
        <v>47000</v>
      </c>
      <c r="F440" s="42">
        <v>0</v>
      </c>
      <c r="G440" s="42">
        <v>2</v>
      </c>
      <c r="H440" s="42">
        <v>1</v>
      </c>
      <c r="I440" s="42">
        <v>7</v>
      </c>
      <c r="J440" s="42">
        <v>2277.6</v>
      </c>
      <c r="K440" s="42">
        <v>15</v>
      </c>
      <c r="L440" s="42">
        <v>69.2</v>
      </c>
      <c r="M440" s="42">
        <v>0</v>
      </c>
      <c r="N440" s="42">
        <v>472</v>
      </c>
      <c r="O440" s="42">
        <v>0</v>
      </c>
      <c r="P440" s="42">
        <v>1</v>
      </c>
      <c r="Q440" s="42">
        <v>1</v>
      </c>
    </row>
    <row r="441" spans="1:17" x14ac:dyDescent="0.25">
      <c r="A441" s="42">
        <v>438</v>
      </c>
      <c r="B441" s="42">
        <v>2</v>
      </c>
      <c r="C441" s="42">
        <v>15</v>
      </c>
      <c r="D441" s="42">
        <v>4</v>
      </c>
      <c r="E441" s="42">
        <v>93000</v>
      </c>
      <c r="F441" s="42">
        <v>1</v>
      </c>
      <c r="G441" s="42">
        <v>1</v>
      </c>
      <c r="H441" s="42">
        <v>0</v>
      </c>
      <c r="I441" s="42">
        <v>20</v>
      </c>
      <c r="J441" s="42">
        <v>1195.0999999999999</v>
      </c>
      <c r="K441" s="42">
        <v>30</v>
      </c>
      <c r="L441" s="42">
        <v>233.25</v>
      </c>
      <c r="M441" s="42">
        <v>0</v>
      </c>
      <c r="N441" s="42">
        <v>0</v>
      </c>
      <c r="O441" s="42">
        <v>1</v>
      </c>
      <c r="P441" s="42">
        <v>1</v>
      </c>
      <c r="Q441" s="42">
        <v>0</v>
      </c>
    </row>
    <row r="442" spans="1:17" x14ac:dyDescent="0.25">
      <c r="A442" s="42">
        <v>439</v>
      </c>
      <c r="B442" s="42">
        <v>2</v>
      </c>
      <c r="C442" s="42">
        <v>16</v>
      </c>
      <c r="D442" s="42">
        <v>0</v>
      </c>
      <c r="E442" s="42">
        <v>40000</v>
      </c>
      <c r="F442" s="42">
        <v>0</v>
      </c>
      <c r="G442" s="42">
        <v>3</v>
      </c>
      <c r="H442" s="42">
        <v>1</v>
      </c>
      <c r="I442" s="42">
        <v>3</v>
      </c>
      <c r="J442" s="42">
        <v>916.9</v>
      </c>
      <c r="K442" s="42">
        <v>23</v>
      </c>
      <c r="L442" s="42">
        <v>100.75</v>
      </c>
      <c r="M442" s="42">
        <v>0</v>
      </c>
      <c r="N442" s="42">
        <v>0</v>
      </c>
      <c r="O442" s="42">
        <v>0</v>
      </c>
      <c r="P442" s="42">
        <v>1</v>
      </c>
      <c r="Q442" s="42">
        <v>1</v>
      </c>
    </row>
    <row r="443" spans="1:17" x14ac:dyDescent="0.25">
      <c r="A443" s="42">
        <v>440</v>
      </c>
      <c r="B443" s="42">
        <v>2</v>
      </c>
      <c r="C443" s="42">
        <v>19</v>
      </c>
      <c r="D443" s="42">
        <v>6</v>
      </c>
      <c r="E443" s="42">
        <v>37000</v>
      </c>
      <c r="F443" s="42">
        <v>1</v>
      </c>
      <c r="G443" s="42">
        <v>1</v>
      </c>
      <c r="H443" s="42">
        <v>0</v>
      </c>
      <c r="I443" s="42">
        <v>10</v>
      </c>
      <c r="J443" s="42">
        <v>4783.5</v>
      </c>
      <c r="K443" s="42">
        <v>25</v>
      </c>
      <c r="L443" s="42">
        <v>186.3</v>
      </c>
      <c r="M443" s="42">
        <v>1015.35</v>
      </c>
      <c r="N443" s="42">
        <v>760</v>
      </c>
      <c r="O443" s="42">
        <v>1</v>
      </c>
      <c r="P443" s="42">
        <v>1</v>
      </c>
      <c r="Q443" s="42">
        <v>1</v>
      </c>
    </row>
    <row r="444" spans="1:17" x14ac:dyDescent="0.25">
      <c r="A444" s="42">
        <v>441</v>
      </c>
      <c r="B444" s="42">
        <v>2</v>
      </c>
      <c r="C444" s="42">
        <v>17</v>
      </c>
      <c r="D444" s="42">
        <v>0</v>
      </c>
      <c r="E444" s="42">
        <v>20000</v>
      </c>
      <c r="F444" s="42">
        <v>1</v>
      </c>
      <c r="G444" s="42">
        <v>3</v>
      </c>
      <c r="H444" s="42">
        <v>0</v>
      </c>
      <c r="I444" s="42">
        <v>4</v>
      </c>
      <c r="J444" s="42">
        <v>913.6</v>
      </c>
      <c r="K444" s="42">
        <v>23</v>
      </c>
      <c r="L444" s="42">
        <v>254.35</v>
      </c>
      <c r="M444" s="42">
        <v>0</v>
      </c>
      <c r="N444" s="42">
        <v>461.65</v>
      </c>
      <c r="O444" s="42">
        <v>1</v>
      </c>
      <c r="P444" s="42">
        <v>1</v>
      </c>
      <c r="Q444" s="42">
        <v>0</v>
      </c>
    </row>
    <row r="445" spans="1:17" x14ac:dyDescent="0.25">
      <c r="A445" s="42">
        <v>442</v>
      </c>
      <c r="B445" s="42">
        <v>2</v>
      </c>
      <c r="C445" s="42">
        <v>11</v>
      </c>
      <c r="D445" s="42">
        <v>2</v>
      </c>
      <c r="E445" s="42">
        <v>16000</v>
      </c>
      <c r="F445" s="42">
        <v>1</v>
      </c>
      <c r="G445" s="42">
        <v>1</v>
      </c>
      <c r="H445" s="42">
        <v>0</v>
      </c>
      <c r="I445" s="42">
        <v>3</v>
      </c>
      <c r="J445" s="42">
        <v>1057.4000000000001</v>
      </c>
      <c r="K445" s="42">
        <v>15</v>
      </c>
      <c r="L445" s="42">
        <v>126.3</v>
      </c>
      <c r="M445" s="42">
        <v>0</v>
      </c>
      <c r="N445" s="42">
        <v>0</v>
      </c>
      <c r="O445" s="42">
        <v>0</v>
      </c>
      <c r="P445" s="42">
        <v>1</v>
      </c>
      <c r="Q445" s="42">
        <v>1</v>
      </c>
    </row>
    <row r="446" spans="1:17" x14ac:dyDescent="0.25">
      <c r="A446" s="42">
        <v>443</v>
      </c>
      <c r="B446" s="42">
        <v>2</v>
      </c>
      <c r="C446" s="42">
        <v>18</v>
      </c>
      <c r="D446" s="42">
        <v>0</v>
      </c>
      <c r="E446" s="42">
        <v>30000</v>
      </c>
      <c r="F446" s="42">
        <v>0</v>
      </c>
      <c r="G446" s="42">
        <v>4</v>
      </c>
      <c r="H446" s="42">
        <v>1</v>
      </c>
      <c r="I446" s="42">
        <v>6</v>
      </c>
      <c r="J446" s="42">
        <v>4349</v>
      </c>
      <c r="K446" s="42">
        <v>54</v>
      </c>
      <c r="L446" s="42">
        <v>563.45000000000005</v>
      </c>
      <c r="M446" s="42">
        <v>1925.3</v>
      </c>
      <c r="N446" s="42">
        <v>0</v>
      </c>
      <c r="O446" s="42">
        <v>1</v>
      </c>
      <c r="P446" s="42">
        <v>1</v>
      </c>
      <c r="Q446" s="42">
        <v>1</v>
      </c>
    </row>
    <row r="447" spans="1:17" x14ac:dyDescent="0.25">
      <c r="A447" s="42">
        <v>444</v>
      </c>
      <c r="B447" s="42">
        <v>2</v>
      </c>
      <c r="C447" s="42">
        <v>19</v>
      </c>
      <c r="D447" s="42">
        <v>3</v>
      </c>
      <c r="E447" s="42">
        <v>22000</v>
      </c>
      <c r="F447" s="42">
        <v>1</v>
      </c>
      <c r="G447" s="42">
        <v>1</v>
      </c>
      <c r="H447" s="42">
        <v>1</v>
      </c>
      <c r="I447" s="42">
        <v>7</v>
      </c>
      <c r="J447" s="42">
        <v>6637.8</v>
      </c>
      <c r="K447" s="42">
        <v>16</v>
      </c>
      <c r="L447" s="42">
        <v>76.849999999999994</v>
      </c>
      <c r="M447" s="42">
        <v>603</v>
      </c>
      <c r="N447" s="42">
        <v>0</v>
      </c>
      <c r="O447" s="42">
        <v>1</v>
      </c>
      <c r="P447" s="42">
        <v>1</v>
      </c>
      <c r="Q447" s="42">
        <v>1</v>
      </c>
    </row>
    <row r="448" spans="1:17" x14ac:dyDescent="0.25">
      <c r="A448" s="42">
        <v>445</v>
      </c>
      <c r="B448" s="42">
        <v>2</v>
      </c>
      <c r="C448" s="42">
        <v>15</v>
      </c>
      <c r="D448" s="42">
        <v>15</v>
      </c>
      <c r="E448" s="42">
        <v>68000</v>
      </c>
      <c r="F448" s="42">
        <v>1</v>
      </c>
      <c r="G448" s="42">
        <v>1</v>
      </c>
      <c r="H448" s="42">
        <v>0</v>
      </c>
      <c r="I448" s="42">
        <v>7</v>
      </c>
      <c r="J448" s="42">
        <v>3054.9</v>
      </c>
      <c r="K448" s="42">
        <v>14</v>
      </c>
      <c r="L448" s="42">
        <v>78.05</v>
      </c>
      <c r="M448" s="42">
        <v>0</v>
      </c>
      <c r="N448" s="42">
        <v>295.95</v>
      </c>
      <c r="O448" s="42">
        <v>1</v>
      </c>
      <c r="P448" s="42">
        <v>0</v>
      </c>
      <c r="Q448" s="42">
        <v>1</v>
      </c>
    </row>
    <row r="449" spans="1:17" x14ac:dyDescent="0.25">
      <c r="A449" s="42">
        <v>446</v>
      </c>
      <c r="B449" s="42">
        <v>2</v>
      </c>
      <c r="C449" s="42">
        <v>11</v>
      </c>
      <c r="D449" s="42">
        <v>13</v>
      </c>
      <c r="E449" s="42">
        <v>117000</v>
      </c>
      <c r="F449" s="42">
        <v>1</v>
      </c>
      <c r="G449" s="42">
        <v>1</v>
      </c>
      <c r="H449" s="42">
        <v>0</v>
      </c>
      <c r="I449" s="42">
        <v>5</v>
      </c>
      <c r="J449" s="42">
        <v>3613.6</v>
      </c>
      <c r="K449" s="42">
        <v>18</v>
      </c>
      <c r="L449" s="42">
        <v>119.55</v>
      </c>
      <c r="M449" s="42">
        <v>0</v>
      </c>
      <c r="N449" s="42">
        <v>0</v>
      </c>
      <c r="O449" s="42">
        <v>0</v>
      </c>
      <c r="P449" s="42">
        <v>1</v>
      </c>
      <c r="Q449" s="42">
        <v>1</v>
      </c>
    </row>
    <row r="450" spans="1:17" x14ac:dyDescent="0.25">
      <c r="A450" s="42">
        <v>447</v>
      </c>
      <c r="B450" s="42">
        <v>2</v>
      </c>
      <c r="C450" s="42">
        <v>14</v>
      </c>
      <c r="D450" s="42">
        <v>1</v>
      </c>
      <c r="E450" s="42">
        <v>40000</v>
      </c>
      <c r="F450" s="42">
        <v>0</v>
      </c>
      <c r="G450" s="42">
        <v>5</v>
      </c>
      <c r="H450" s="42">
        <v>1</v>
      </c>
      <c r="I450" s="42">
        <v>11</v>
      </c>
      <c r="J450" s="42">
        <v>2720.6</v>
      </c>
      <c r="K450" s="42">
        <v>35</v>
      </c>
      <c r="L450" s="42">
        <v>276.25</v>
      </c>
      <c r="M450" s="42">
        <v>1315.95</v>
      </c>
      <c r="N450" s="42">
        <v>0</v>
      </c>
      <c r="O450" s="42">
        <v>1</v>
      </c>
      <c r="P450" s="42">
        <v>1</v>
      </c>
      <c r="Q450" s="42">
        <v>1</v>
      </c>
    </row>
    <row r="451" spans="1:17" x14ac:dyDescent="0.25">
      <c r="A451" s="42">
        <v>448</v>
      </c>
      <c r="B451" s="42">
        <v>2</v>
      </c>
      <c r="C451" s="42">
        <v>14</v>
      </c>
      <c r="D451" s="42">
        <v>9</v>
      </c>
      <c r="E451" s="42">
        <v>81000</v>
      </c>
      <c r="F451" s="42">
        <v>1</v>
      </c>
      <c r="G451" s="42">
        <v>1</v>
      </c>
      <c r="H451" s="42">
        <v>0</v>
      </c>
      <c r="I451" s="42">
        <v>19</v>
      </c>
      <c r="J451" s="42">
        <v>2293.1999999999998</v>
      </c>
      <c r="K451" s="42">
        <v>52</v>
      </c>
      <c r="L451" s="42">
        <v>605.5</v>
      </c>
      <c r="M451" s="42">
        <v>1758</v>
      </c>
      <c r="N451" s="42">
        <v>0</v>
      </c>
      <c r="O451" s="42">
        <v>0</v>
      </c>
      <c r="P451" s="42">
        <v>1</v>
      </c>
      <c r="Q451" s="42">
        <v>1</v>
      </c>
    </row>
    <row r="452" spans="1:17" x14ac:dyDescent="0.25">
      <c r="A452" s="42">
        <v>449</v>
      </c>
      <c r="B452" s="42">
        <v>2</v>
      </c>
      <c r="C452" s="42">
        <v>12</v>
      </c>
      <c r="D452" s="42">
        <v>3</v>
      </c>
      <c r="E452" s="42">
        <v>28000</v>
      </c>
      <c r="F452" s="42">
        <v>1</v>
      </c>
      <c r="G452" s="42">
        <v>1</v>
      </c>
      <c r="H452" s="42">
        <v>0</v>
      </c>
      <c r="I452" s="42">
        <v>6</v>
      </c>
      <c r="J452" s="42">
        <v>2075.5</v>
      </c>
      <c r="K452" s="42">
        <v>10</v>
      </c>
      <c r="L452" s="42">
        <v>72.8</v>
      </c>
      <c r="M452" s="42">
        <v>0</v>
      </c>
      <c r="N452" s="42">
        <v>258.10000000000002</v>
      </c>
      <c r="O452" s="42">
        <v>0</v>
      </c>
      <c r="P452" s="42">
        <v>1</v>
      </c>
      <c r="Q452" s="42">
        <v>1</v>
      </c>
    </row>
    <row r="453" spans="1:17" x14ac:dyDescent="0.25">
      <c r="A453" s="42">
        <v>450</v>
      </c>
      <c r="B453" s="42">
        <v>2</v>
      </c>
      <c r="C453" s="42">
        <v>20</v>
      </c>
      <c r="D453" s="42">
        <v>0</v>
      </c>
      <c r="E453" s="42">
        <v>40000</v>
      </c>
      <c r="F453" s="42">
        <v>0</v>
      </c>
      <c r="G453" s="42">
        <v>6</v>
      </c>
      <c r="H453" s="42">
        <v>1</v>
      </c>
      <c r="I453" s="42">
        <v>8</v>
      </c>
      <c r="J453" s="42">
        <v>915.9</v>
      </c>
      <c r="K453" s="42">
        <v>26</v>
      </c>
      <c r="L453" s="42">
        <v>196.5</v>
      </c>
      <c r="M453" s="42">
        <v>1295.3499999999999</v>
      </c>
      <c r="N453" s="42">
        <v>1433.1</v>
      </c>
      <c r="O453" s="42">
        <v>1</v>
      </c>
      <c r="P453" s="42">
        <v>1</v>
      </c>
      <c r="Q453" s="42">
        <v>1</v>
      </c>
    </row>
    <row r="454" spans="1:17" x14ac:dyDescent="0.25">
      <c r="A454" s="42">
        <v>451</v>
      </c>
      <c r="B454" s="42">
        <v>2</v>
      </c>
      <c r="C454" s="42">
        <v>12</v>
      </c>
      <c r="D454" s="42">
        <v>4</v>
      </c>
      <c r="E454" s="42">
        <v>19000</v>
      </c>
      <c r="F454" s="42">
        <v>0</v>
      </c>
      <c r="G454" s="42">
        <v>3</v>
      </c>
      <c r="H454" s="42">
        <v>1</v>
      </c>
      <c r="I454" s="42">
        <v>6</v>
      </c>
      <c r="J454" s="42">
        <v>2002.8</v>
      </c>
      <c r="K454" s="42">
        <v>28</v>
      </c>
      <c r="L454" s="42">
        <v>224.45</v>
      </c>
      <c r="M454" s="42">
        <v>0</v>
      </c>
      <c r="N454" s="42">
        <v>0</v>
      </c>
      <c r="O454" s="42">
        <v>1</v>
      </c>
      <c r="P454" s="42">
        <v>1</v>
      </c>
      <c r="Q454" s="42">
        <v>1</v>
      </c>
    </row>
    <row r="455" spans="1:17" x14ac:dyDescent="0.25">
      <c r="A455" s="42">
        <v>452</v>
      </c>
      <c r="B455" s="42">
        <v>2</v>
      </c>
      <c r="C455" s="42">
        <v>16</v>
      </c>
      <c r="D455" s="42">
        <v>0</v>
      </c>
      <c r="E455" s="42">
        <v>44000</v>
      </c>
      <c r="F455" s="42">
        <v>1</v>
      </c>
      <c r="G455" s="42">
        <v>1</v>
      </c>
      <c r="H455" s="42">
        <v>1</v>
      </c>
      <c r="I455" s="42">
        <v>4</v>
      </c>
      <c r="J455" s="42">
        <v>3132.9</v>
      </c>
      <c r="K455" s="42">
        <v>25</v>
      </c>
      <c r="L455" s="42">
        <v>161.94999999999999</v>
      </c>
      <c r="M455" s="42">
        <v>1056.2</v>
      </c>
      <c r="N455" s="42">
        <v>757</v>
      </c>
      <c r="O455" s="42">
        <v>1</v>
      </c>
      <c r="P455" s="42">
        <v>0</v>
      </c>
      <c r="Q455" s="42">
        <v>1</v>
      </c>
    </row>
    <row r="456" spans="1:17" x14ac:dyDescent="0.25">
      <c r="A456" s="42">
        <v>453</v>
      </c>
      <c r="B456" s="42">
        <v>2</v>
      </c>
      <c r="C456" s="42">
        <v>16</v>
      </c>
      <c r="D456" s="42">
        <v>3</v>
      </c>
      <c r="E456" s="42">
        <v>35000</v>
      </c>
      <c r="F456" s="42">
        <v>1</v>
      </c>
      <c r="G456" s="42">
        <v>1</v>
      </c>
      <c r="H456" s="42">
        <v>1</v>
      </c>
      <c r="I456" s="42">
        <v>2</v>
      </c>
      <c r="J456" s="42">
        <v>1749.2</v>
      </c>
      <c r="K456" s="42">
        <v>3</v>
      </c>
      <c r="L456" s="42">
        <v>11.85</v>
      </c>
      <c r="M456" s="42">
        <v>71.150000000000006</v>
      </c>
      <c r="N456" s="42">
        <v>59.4</v>
      </c>
      <c r="O456" s="42">
        <v>0</v>
      </c>
      <c r="P456" s="42">
        <v>1</v>
      </c>
      <c r="Q456" s="42">
        <v>1</v>
      </c>
    </row>
    <row r="457" spans="1:17" x14ac:dyDescent="0.25">
      <c r="A457" s="42">
        <v>454</v>
      </c>
      <c r="B457" s="42">
        <v>2</v>
      </c>
      <c r="C457" s="42">
        <v>14</v>
      </c>
      <c r="D457" s="42">
        <v>6</v>
      </c>
      <c r="E457" s="42">
        <v>11000</v>
      </c>
      <c r="F457" s="42">
        <v>0</v>
      </c>
      <c r="G457" s="42">
        <v>2</v>
      </c>
      <c r="H457" s="42">
        <v>1</v>
      </c>
      <c r="I457" s="42">
        <v>22</v>
      </c>
      <c r="J457" s="42">
        <v>1587.8</v>
      </c>
      <c r="K457" s="42">
        <v>51</v>
      </c>
      <c r="L457" s="42">
        <v>529.29999999999995</v>
      </c>
      <c r="M457" s="42">
        <v>1567.6</v>
      </c>
      <c r="N457" s="42">
        <v>0</v>
      </c>
      <c r="O457" s="42">
        <v>1</v>
      </c>
      <c r="P457" s="42">
        <v>1</v>
      </c>
      <c r="Q457" s="42">
        <v>1</v>
      </c>
    </row>
    <row r="458" spans="1:17" x14ac:dyDescent="0.25">
      <c r="A458" s="42">
        <v>455</v>
      </c>
      <c r="B458" s="42">
        <v>2</v>
      </c>
      <c r="C458" s="42">
        <v>15</v>
      </c>
      <c r="D458" s="42">
        <v>0</v>
      </c>
      <c r="E458" s="42">
        <v>14000</v>
      </c>
      <c r="F458" s="42">
        <v>0</v>
      </c>
      <c r="G458" s="42">
        <v>6</v>
      </c>
      <c r="H458" s="42">
        <v>1</v>
      </c>
      <c r="I458" s="42">
        <v>2</v>
      </c>
      <c r="J458" s="42">
        <v>2841.4</v>
      </c>
      <c r="K458" s="42">
        <v>3</v>
      </c>
      <c r="L458" s="42">
        <v>3.05</v>
      </c>
      <c r="M458" s="42">
        <v>0</v>
      </c>
      <c r="N458" s="42">
        <v>0</v>
      </c>
      <c r="O458" s="42">
        <v>1</v>
      </c>
      <c r="P458" s="42">
        <v>1</v>
      </c>
      <c r="Q458" s="42">
        <v>0</v>
      </c>
    </row>
    <row r="459" spans="1:17" x14ac:dyDescent="0.25">
      <c r="A459" s="42">
        <v>456</v>
      </c>
      <c r="B459" s="42">
        <v>2</v>
      </c>
      <c r="C459" s="42">
        <v>16</v>
      </c>
      <c r="D459" s="42">
        <v>17</v>
      </c>
      <c r="E459" s="42">
        <v>91000</v>
      </c>
      <c r="F459" s="42">
        <v>0</v>
      </c>
      <c r="G459" s="42">
        <v>2</v>
      </c>
      <c r="H459" s="42">
        <v>0</v>
      </c>
      <c r="I459" s="42">
        <v>15</v>
      </c>
      <c r="J459" s="42">
        <v>3934.2</v>
      </c>
      <c r="K459" s="42">
        <v>37</v>
      </c>
      <c r="L459" s="42">
        <v>289.75</v>
      </c>
      <c r="M459" s="42">
        <v>1340.75</v>
      </c>
      <c r="N459" s="42">
        <v>0</v>
      </c>
      <c r="O459" s="42">
        <v>1</v>
      </c>
      <c r="P459" s="42">
        <v>1</v>
      </c>
      <c r="Q459" s="42">
        <v>1</v>
      </c>
    </row>
    <row r="460" spans="1:17" x14ac:dyDescent="0.25">
      <c r="A460" s="42">
        <v>457</v>
      </c>
      <c r="B460" s="42">
        <v>2</v>
      </c>
      <c r="C460" s="42">
        <v>15</v>
      </c>
      <c r="D460" s="42">
        <v>9</v>
      </c>
      <c r="E460" s="42">
        <v>66000</v>
      </c>
      <c r="F460" s="42">
        <v>0</v>
      </c>
      <c r="G460" s="42">
        <v>3</v>
      </c>
      <c r="H460" s="42">
        <v>1</v>
      </c>
      <c r="I460" s="42">
        <v>16</v>
      </c>
      <c r="J460" s="42">
        <v>3967.6</v>
      </c>
      <c r="K460" s="42">
        <v>55</v>
      </c>
      <c r="L460" s="42">
        <v>421.2</v>
      </c>
      <c r="M460" s="42">
        <v>0</v>
      </c>
      <c r="N460" s="42">
        <v>0</v>
      </c>
      <c r="O460" s="42">
        <v>0</v>
      </c>
      <c r="P460" s="42">
        <v>1</v>
      </c>
      <c r="Q460" s="42">
        <v>1</v>
      </c>
    </row>
    <row r="461" spans="1:17" x14ac:dyDescent="0.25">
      <c r="A461" s="42">
        <v>458</v>
      </c>
      <c r="B461" s="42">
        <v>2</v>
      </c>
      <c r="C461" s="42">
        <v>19</v>
      </c>
      <c r="D461" s="42">
        <v>0</v>
      </c>
      <c r="E461" s="42">
        <v>44000</v>
      </c>
      <c r="F461" s="42">
        <v>0</v>
      </c>
      <c r="G461" s="42">
        <v>3</v>
      </c>
      <c r="H461" s="42">
        <v>1</v>
      </c>
      <c r="I461" s="42">
        <v>7</v>
      </c>
      <c r="J461" s="42">
        <v>4054.2</v>
      </c>
      <c r="K461" s="42">
        <v>15</v>
      </c>
      <c r="L461" s="42">
        <v>93.15</v>
      </c>
      <c r="M461" s="42">
        <v>0</v>
      </c>
      <c r="N461" s="42">
        <v>0</v>
      </c>
      <c r="O461" s="42">
        <v>1</v>
      </c>
      <c r="P461" s="42">
        <v>1</v>
      </c>
      <c r="Q461" s="42">
        <v>1</v>
      </c>
    </row>
    <row r="462" spans="1:17" x14ac:dyDescent="0.25">
      <c r="A462" s="42">
        <v>459</v>
      </c>
      <c r="B462" s="42">
        <v>2</v>
      </c>
      <c r="C462" s="42">
        <v>18</v>
      </c>
      <c r="D462" s="42">
        <v>0</v>
      </c>
      <c r="E462" s="42">
        <v>44000</v>
      </c>
      <c r="F462" s="42">
        <v>1</v>
      </c>
      <c r="G462" s="42">
        <v>1</v>
      </c>
      <c r="H462" s="42">
        <v>0</v>
      </c>
      <c r="I462" s="42">
        <v>10</v>
      </c>
      <c r="J462" s="42">
        <v>1235.7</v>
      </c>
      <c r="K462" s="42">
        <v>24</v>
      </c>
      <c r="L462" s="42">
        <v>175.8</v>
      </c>
      <c r="M462" s="42">
        <v>767.4</v>
      </c>
      <c r="N462" s="42">
        <v>0</v>
      </c>
      <c r="O462" s="42">
        <v>1</v>
      </c>
      <c r="P462" s="42">
        <v>1</v>
      </c>
      <c r="Q462" s="42">
        <v>1</v>
      </c>
    </row>
    <row r="463" spans="1:17" x14ac:dyDescent="0.25">
      <c r="A463" s="42">
        <v>460</v>
      </c>
      <c r="B463" s="42">
        <v>2</v>
      </c>
      <c r="C463" s="42">
        <v>19</v>
      </c>
      <c r="D463" s="42">
        <v>8</v>
      </c>
      <c r="E463" s="42">
        <v>67000</v>
      </c>
      <c r="F463" s="42">
        <v>1</v>
      </c>
      <c r="G463" s="42">
        <v>1</v>
      </c>
      <c r="H463" s="42">
        <v>1</v>
      </c>
      <c r="I463" s="42">
        <v>24</v>
      </c>
      <c r="J463" s="42">
        <v>5332.5</v>
      </c>
      <c r="K463" s="42">
        <v>39</v>
      </c>
      <c r="L463" s="42">
        <v>223.35</v>
      </c>
      <c r="M463" s="42">
        <v>0</v>
      </c>
      <c r="N463" s="42">
        <v>0</v>
      </c>
      <c r="O463" s="42">
        <v>1</v>
      </c>
      <c r="P463" s="42">
        <v>1</v>
      </c>
      <c r="Q463" s="42">
        <v>1</v>
      </c>
    </row>
    <row r="464" spans="1:17" x14ac:dyDescent="0.25">
      <c r="A464" s="42">
        <v>461</v>
      </c>
      <c r="B464" s="42">
        <v>2</v>
      </c>
      <c r="C464" s="42">
        <v>16</v>
      </c>
      <c r="D464" s="42">
        <v>9</v>
      </c>
      <c r="E464" s="42">
        <v>49000</v>
      </c>
      <c r="F464" s="42">
        <v>1</v>
      </c>
      <c r="G464" s="42">
        <v>1</v>
      </c>
      <c r="H464" s="42">
        <v>0</v>
      </c>
      <c r="I464" s="42">
        <v>7</v>
      </c>
      <c r="J464" s="42">
        <v>1655.6</v>
      </c>
      <c r="K464" s="42">
        <v>12</v>
      </c>
      <c r="L464" s="42">
        <v>68.75</v>
      </c>
      <c r="M464" s="42">
        <v>0</v>
      </c>
      <c r="N464" s="42">
        <v>0</v>
      </c>
      <c r="O464" s="42">
        <v>1</v>
      </c>
      <c r="P464" s="42">
        <v>1</v>
      </c>
      <c r="Q464" s="42">
        <v>1</v>
      </c>
    </row>
    <row r="465" spans="1:17" x14ac:dyDescent="0.25">
      <c r="A465" s="42">
        <v>462</v>
      </c>
      <c r="B465" s="42">
        <v>2</v>
      </c>
      <c r="C465" s="42">
        <v>16</v>
      </c>
      <c r="D465" s="42">
        <v>0</v>
      </c>
      <c r="E465" s="42">
        <v>27000</v>
      </c>
      <c r="F465" s="42">
        <v>1</v>
      </c>
      <c r="G465" s="42">
        <v>4</v>
      </c>
      <c r="H465" s="42">
        <v>1</v>
      </c>
      <c r="I465" s="42">
        <v>3</v>
      </c>
      <c r="J465" s="42">
        <v>2878.6</v>
      </c>
      <c r="K465" s="42">
        <v>17</v>
      </c>
      <c r="L465" s="42">
        <v>303.85000000000002</v>
      </c>
      <c r="M465" s="42">
        <v>582.15</v>
      </c>
      <c r="N465" s="42">
        <v>647.5</v>
      </c>
      <c r="O465" s="42">
        <v>1</v>
      </c>
      <c r="P465" s="42">
        <v>1</v>
      </c>
      <c r="Q465" s="42">
        <v>1</v>
      </c>
    </row>
    <row r="466" spans="1:17" x14ac:dyDescent="0.25">
      <c r="A466" s="42">
        <v>463</v>
      </c>
      <c r="B466" s="42">
        <v>2</v>
      </c>
      <c r="C466" s="42">
        <v>16</v>
      </c>
      <c r="D466" s="42">
        <v>6</v>
      </c>
      <c r="E466" s="42">
        <v>38000</v>
      </c>
      <c r="F466" s="42">
        <v>0</v>
      </c>
      <c r="G466" s="42">
        <v>3</v>
      </c>
      <c r="H466" s="42">
        <v>1</v>
      </c>
      <c r="I466" s="42">
        <v>9</v>
      </c>
      <c r="J466" s="42">
        <v>2359.4</v>
      </c>
      <c r="K466" s="42">
        <v>25</v>
      </c>
      <c r="L466" s="42">
        <v>115</v>
      </c>
      <c r="M466" s="42">
        <v>1242.9000000000001</v>
      </c>
      <c r="N466" s="42">
        <v>1007</v>
      </c>
      <c r="O466" s="42">
        <v>1</v>
      </c>
      <c r="P466" s="42">
        <v>1</v>
      </c>
      <c r="Q466" s="42">
        <v>1</v>
      </c>
    </row>
    <row r="467" spans="1:17" x14ac:dyDescent="0.25">
      <c r="A467" s="42">
        <v>464</v>
      </c>
      <c r="B467" s="42">
        <v>2</v>
      </c>
      <c r="C467" s="42">
        <v>22</v>
      </c>
      <c r="D467" s="42">
        <v>2</v>
      </c>
      <c r="E467" s="42">
        <v>40000</v>
      </c>
      <c r="F467" s="42">
        <v>1</v>
      </c>
      <c r="G467" s="42">
        <v>1</v>
      </c>
      <c r="H467" s="42">
        <v>0</v>
      </c>
      <c r="I467" s="42">
        <v>2</v>
      </c>
      <c r="J467" s="42">
        <v>3691.4</v>
      </c>
      <c r="K467" s="42">
        <v>5</v>
      </c>
      <c r="L467" s="42">
        <v>27.95</v>
      </c>
      <c r="M467" s="42">
        <v>109.9</v>
      </c>
      <c r="N467" s="42">
        <v>0</v>
      </c>
      <c r="O467" s="42">
        <v>1</v>
      </c>
      <c r="P467" s="42">
        <v>1</v>
      </c>
      <c r="Q467" s="42">
        <v>1</v>
      </c>
    </row>
    <row r="468" spans="1:17" x14ac:dyDescent="0.25">
      <c r="A468" s="42">
        <v>465</v>
      </c>
      <c r="B468" s="42">
        <v>2</v>
      </c>
      <c r="C468" s="42">
        <v>14</v>
      </c>
      <c r="D468" s="42">
        <v>0</v>
      </c>
      <c r="E468" s="42">
        <v>17000</v>
      </c>
      <c r="F468" s="42">
        <v>0</v>
      </c>
      <c r="G468" s="42">
        <v>4</v>
      </c>
      <c r="H468" s="42">
        <v>1</v>
      </c>
      <c r="I468" s="42">
        <v>1</v>
      </c>
      <c r="J468" s="42">
        <v>1472.7</v>
      </c>
      <c r="K468" s="42">
        <v>4</v>
      </c>
      <c r="L468" s="42">
        <v>12.65</v>
      </c>
      <c r="M468" s="42">
        <v>112.35</v>
      </c>
      <c r="N468" s="42">
        <v>82.15</v>
      </c>
      <c r="O468" s="42">
        <v>1</v>
      </c>
      <c r="P468" s="42">
        <v>1</v>
      </c>
      <c r="Q468" s="42">
        <v>1</v>
      </c>
    </row>
    <row r="469" spans="1:17" x14ac:dyDescent="0.25">
      <c r="A469" s="42">
        <v>466</v>
      </c>
      <c r="B469" s="42">
        <v>2</v>
      </c>
      <c r="C469" s="42">
        <v>20</v>
      </c>
      <c r="D469" s="42">
        <v>5</v>
      </c>
      <c r="E469" s="42">
        <v>80000</v>
      </c>
      <c r="F469" s="42">
        <v>0</v>
      </c>
      <c r="G469" s="42">
        <v>2</v>
      </c>
      <c r="H469" s="42">
        <v>1</v>
      </c>
      <c r="I469" s="42">
        <v>17</v>
      </c>
      <c r="J469" s="42">
        <v>6731</v>
      </c>
      <c r="K469" s="42">
        <v>32</v>
      </c>
      <c r="L469" s="42">
        <v>172.9</v>
      </c>
      <c r="M469" s="42">
        <v>0</v>
      </c>
      <c r="N469" s="42">
        <v>0</v>
      </c>
      <c r="O469" s="42">
        <v>0</v>
      </c>
      <c r="P469" s="42">
        <v>0</v>
      </c>
      <c r="Q469" s="42">
        <v>1</v>
      </c>
    </row>
    <row r="470" spans="1:17" x14ac:dyDescent="0.25">
      <c r="A470" s="42">
        <v>467</v>
      </c>
      <c r="B470" s="42">
        <v>2</v>
      </c>
      <c r="C470" s="42">
        <v>17</v>
      </c>
      <c r="D470" s="42">
        <v>5</v>
      </c>
      <c r="E470" s="42">
        <v>29000</v>
      </c>
      <c r="F470" s="42">
        <v>0</v>
      </c>
      <c r="G470" s="42">
        <v>5</v>
      </c>
      <c r="H470" s="42">
        <v>1</v>
      </c>
      <c r="I470" s="42">
        <v>16</v>
      </c>
      <c r="J470" s="42">
        <v>2971.3</v>
      </c>
      <c r="K470" s="42">
        <v>28</v>
      </c>
      <c r="L470" s="42">
        <v>423.8</v>
      </c>
      <c r="M470" s="42">
        <v>1113</v>
      </c>
      <c r="N470" s="42">
        <v>1343.25</v>
      </c>
      <c r="O470" s="42">
        <v>1</v>
      </c>
      <c r="P470" s="42">
        <v>1</v>
      </c>
      <c r="Q470" s="42">
        <v>1</v>
      </c>
    </row>
    <row r="471" spans="1:17" x14ac:dyDescent="0.25">
      <c r="A471" s="42">
        <v>468</v>
      </c>
      <c r="B471" s="42">
        <v>2</v>
      </c>
      <c r="C471" s="42">
        <v>16</v>
      </c>
      <c r="D471" s="42">
        <v>3</v>
      </c>
      <c r="E471" s="42">
        <v>38000</v>
      </c>
      <c r="F471" s="42">
        <v>1</v>
      </c>
      <c r="G471" s="42">
        <v>1</v>
      </c>
      <c r="H471" s="42">
        <v>0</v>
      </c>
      <c r="I471" s="42">
        <v>9</v>
      </c>
      <c r="J471" s="42">
        <v>2258.9</v>
      </c>
      <c r="K471" s="42">
        <v>28</v>
      </c>
      <c r="L471" s="42">
        <v>129</v>
      </c>
      <c r="M471" s="42">
        <v>0</v>
      </c>
      <c r="N471" s="42">
        <v>0</v>
      </c>
      <c r="O471" s="42">
        <v>1</v>
      </c>
      <c r="P471" s="42">
        <v>1</v>
      </c>
      <c r="Q471" s="42">
        <v>1</v>
      </c>
    </row>
    <row r="472" spans="1:17" x14ac:dyDescent="0.25">
      <c r="A472" s="42">
        <v>469</v>
      </c>
      <c r="B472" s="42">
        <v>2</v>
      </c>
      <c r="C472" s="42">
        <v>17</v>
      </c>
      <c r="D472" s="42">
        <v>11</v>
      </c>
      <c r="E472" s="42">
        <v>92000</v>
      </c>
      <c r="F472" s="42">
        <v>0</v>
      </c>
      <c r="G472" s="42">
        <v>4</v>
      </c>
      <c r="H472" s="42">
        <v>1</v>
      </c>
      <c r="I472" s="42">
        <v>10</v>
      </c>
      <c r="J472" s="42">
        <v>6019.1</v>
      </c>
      <c r="K472" s="42">
        <v>27</v>
      </c>
      <c r="L472" s="42">
        <v>98.8</v>
      </c>
      <c r="M472" s="42">
        <v>0</v>
      </c>
      <c r="N472" s="42">
        <v>0</v>
      </c>
      <c r="O472" s="42">
        <v>0</v>
      </c>
      <c r="P472" s="42">
        <v>1</v>
      </c>
      <c r="Q472" s="42">
        <v>1</v>
      </c>
    </row>
    <row r="473" spans="1:17" x14ac:dyDescent="0.25">
      <c r="A473" s="42">
        <v>470</v>
      </c>
      <c r="B473" s="42">
        <v>2</v>
      </c>
      <c r="C473" s="42">
        <v>20</v>
      </c>
      <c r="D473" s="42">
        <v>0</v>
      </c>
      <c r="E473" s="42">
        <v>27000</v>
      </c>
      <c r="F473" s="42">
        <v>0</v>
      </c>
      <c r="G473" s="42">
        <v>4</v>
      </c>
      <c r="H473" s="42">
        <v>1</v>
      </c>
      <c r="I473" s="42">
        <v>5</v>
      </c>
      <c r="J473" s="42">
        <v>1016.2</v>
      </c>
      <c r="K473" s="42">
        <v>10</v>
      </c>
      <c r="L473" s="42">
        <v>43.2</v>
      </c>
      <c r="M473" s="42">
        <v>341.2</v>
      </c>
      <c r="N473" s="42">
        <v>220.25</v>
      </c>
      <c r="O473" s="42">
        <v>1</v>
      </c>
      <c r="P473" s="42">
        <v>1</v>
      </c>
      <c r="Q473" s="42">
        <v>1</v>
      </c>
    </row>
    <row r="474" spans="1:17" x14ac:dyDescent="0.25">
      <c r="A474" s="42">
        <v>471</v>
      </c>
      <c r="B474" s="42">
        <v>2</v>
      </c>
      <c r="C474" s="42">
        <v>17</v>
      </c>
      <c r="D474" s="42">
        <v>1</v>
      </c>
      <c r="E474" s="42">
        <v>29000</v>
      </c>
      <c r="F474" s="42">
        <v>0</v>
      </c>
      <c r="G474" s="42">
        <v>4</v>
      </c>
      <c r="H474" s="42">
        <v>1</v>
      </c>
      <c r="I474" s="42">
        <v>4</v>
      </c>
      <c r="J474" s="42">
        <v>4558.7</v>
      </c>
      <c r="K474" s="42">
        <v>16</v>
      </c>
      <c r="L474" s="42">
        <v>158.35</v>
      </c>
      <c r="M474" s="42">
        <v>742.7</v>
      </c>
      <c r="N474" s="42">
        <v>606.4</v>
      </c>
      <c r="O474" s="42">
        <v>0</v>
      </c>
      <c r="P474" s="42">
        <v>1</v>
      </c>
      <c r="Q474" s="42">
        <v>1</v>
      </c>
    </row>
    <row r="475" spans="1:17" x14ac:dyDescent="0.25">
      <c r="A475" s="42">
        <v>472</v>
      </c>
      <c r="B475" s="42">
        <v>2</v>
      </c>
      <c r="C475" s="42">
        <v>15</v>
      </c>
      <c r="D475" s="42">
        <v>0</v>
      </c>
      <c r="E475" s="42">
        <v>30000</v>
      </c>
      <c r="F475" s="42">
        <v>0</v>
      </c>
      <c r="G475" s="42">
        <v>4</v>
      </c>
      <c r="H475" s="42">
        <v>1</v>
      </c>
      <c r="I475" s="42">
        <v>2</v>
      </c>
      <c r="J475" s="42">
        <v>3542.9</v>
      </c>
      <c r="K475" s="42">
        <v>35</v>
      </c>
      <c r="L475" s="42">
        <v>159.55000000000001</v>
      </c>
      <c r="M475" s="42">
        <v>0</v>
      </c>
      <c r="N475" s="42">
        <v>0</v>
      </c>
      <c r="O475" s="42">
        <v>0</v>
      </c>
      <c r="P475" s="42">
        <v>1</v>
      </c>
      <c r="Q475" s="42">
        <v>1</v>
      </c>
    </row>
    <row r="476" spans="1:17" x14ac:dyDescent="0.25">
      <c r="A476" s="42">
        <v>473</v>
      </c>
      <c r="B476" s="42">
        <v>2</v>
      </c>
      <c r="C476" s="42">
        <v>12</v>
      </c>
      <c r="D476" s="42">
        <v>1</v>
      </c>
      <c r="E476" s="42">
        <v>19000</v>
      </c>
      <c r="F476" s="42">
        <v>1</v>
      </c>
      <c r="G476" s="42">
        <v>2</v>
      </c>
      <c r="H476" s="42">
        <v>1</v>
      </c>
      <c r="I476" s="42">
        <v>4</v>
      </c>
      <c r="J476" s="42">
        <v>10191.1</v>
      </c>
      <c r="K476" s="42">
        <v>11</v>
      </c>
      <c r="L476" s="42">
        <v>82.55</v>
      </c>
      <c r="M476" s="42">
        <v>269.45</v>
      </c>
      <c r="N476" s="42">
        <v>0</v>
      </c>
      <c r="O476" s="42">
        <v>1</v>
      </c>
      <c r="P476" s="42">
        <v>1</v>
      </c>
      <c r="Q476" s="42">
        <v>1</v>
      </c>
    </row>
    <row r="477" spans="1:17" x14ac:dyDescent="0.25">
      <c r="A477" s="42">
        <v>474</v>
      </c>
      <c r="B477" s="42">
        <v>2</v>
      </c>
      <c r="C477" s="42">
        <v>19</v>
      </c>
      <c r="D477" s="42">
        <v>2</v>
      </c>
      <c r="E477" s="42">
        <v>29000</v>
      </c>
      <c r="F477" s="42">
        <v>0</v>
      </c>
      <c r="G477" s="42">
        <v>2</v>
      </c>
      <c r="H477" s="42">
        <v>0</v>
      </c>
      <c r="I477" s="42">
        <v>8</v>
      </c>
      <c r="J477" s="42">
        <v>8270.2999999999993</v>
      </c>
      <c r="K477" s="42">
        <v>10</v>
      </c>
      <c r="L477" s="42">
        <v>48.4</v>
      </c>
      <c r="M477" s="42">
        <v>313.60000000000002</v>
      </c>
      <c r="N477" s="42">
        <v>274.2</v>
      </c>
      <c r="O477" s="42">
        <v>0</v>
      </c>
      <c r="P477" s="42">
        <v>1</v>
      </c>
      <c r="Q477" s="42">
        <v>1</v>
      </c>
    </row>
    <row r="478" spans="1:17" x14ac:dyDescent="0.25">
      <c r="A478" s="42">
        <v>475</v>
      </c>
      <c r="B478" s="42">
        <v>2</v>
      </c>
      <c r="C478" s="42">
        <v>12</v>
      </c>
      <c r="D478" s="42">
        <v>7</v>
      </c>
      <c r="E478" s="42">
        <v>40000</v>
      </c>
      <c r="F478" s="42">
        <v>1</v>
      </c>
      <c r="G478" s="42">
        <v>1</v>
      </c>
      <c r="H478" s="42">
        <v>0</v>
      </c>
      <c r="I478" s="42">
        <v>16</v>
      </c>
      <c r="J478" s="42">
        <v>4876.6000000000004</v>
      </c>
      <c r="K478" s="42">
        <v>38</v>
      </c>
      <c r="L478" s="42">
        <v>335.5</v>
      </c>
      <c r="M478" s="42">
        <v>0</v>
      </c>
      <c r="N478" s="42">
        <v>0</v>
      </c>
      <c r="O478" s="42">
        <v>1</v>
      </c>
      <c r="P478" s="42">
        <v>0</v>
      </c>
      <c r="Q478" s="42">
        <v>1</v>
      </c>
    </row>
    <row r="479" spans="1:17" x14ac:dyDescent="0.25">
      <c r="A479" s="42">
        <v>476</v>
      </c>
      <c r="B479" s="42">
        <v>2</v>
      </c>
      <c r="C479" s="42">
        <v>13</v>
      </c>
      <c r="D479" s="42">
        <v>2</v>
      </c>
      <c r="E479" s="42">
        <v>27000</v>
      </c>
      <c r="F479" s="42">
        <v>0</v>
      </c>
      <c r="G479" s="42">
        <v>2</v>
      </c>
      <c r="H479" s="42">
        <v>0</v>
      </c>
      <c r="I479" s="42">
        <v>7</v>
      </c>
      <c r="J479" s="42">
        <v>1796.4</v>
      </c>
      <c r="K479" s="42">
        <v>15</v>
      </c>
      <c r="L479" s="42">
        <v>84.4</v>
      </c>
      <c r="M479" s="42">
        <v>0</v>
      </c>
      <c r="N479" s="42">
        <v>560.85</v>
      </c>
      <c r="O479" s="42">
        <v>0</v>
      </c>
      <c r="P479" s="42">
        <v>1</v>
      </c>
      <c r="Q479" s="42">
        <v>1</v>
      </c>
    </row>
    <row r="480" spans="1:17" x14ac:dyDescent="0.25">
      <c r="A480" s="42">
        <v>477</v>
      </c>
      <c r="B480" s="42">
        <v>2</v>
      </c>
      <c r="C480" s="42">
        <v>16</v>
      </c>
      <c r="D480" s="42">
        <v>0</v>
      </c>
      <c r="E480" s="42">
        <v>18000</v>
      </c>
      <c r="F480" s="42">
        <v>0</v>
      </c>
      <c r="G480" s="42">
        <v>6</v>
      </c>
      <c r="H480" s="42">
        <v>1</v>
      </c>
      <c r="I480" s="42">
        <v>3</v>
      </c>
      <c r="J480" s="42">
        <v>774.9</v>
      </c>
      <c r="K480" s="42">
        <v>7</v>
      </c>
      <c r="L480" s="42">
        <v>55</v>
      </c>
      <c r="M480" s="42">
        <v>0</v>
      </c>
      <c r="N480" s="42">
        <v>0</v>
      </c>
      <c r="O480" s="42">
        <v>0</v>
      </c>
      <c r="P480" s="42">
        <v>1</v>
      </c>
      <c r="Q480" s="42">
        <v>1</v>
      </c>
    </row>
    <row r="481" spans="1:17" x14ac:dyDescent="0.25">
      <c r="A481" s="42">
        <v>478</v>
      </c>
      <c r="B481" s="42">
        <v>2</v>
      </c>
      <c r="C481" s="42">
        <v>16</v>
      </c>
      <c r="D481" s="42">
        <v>12</v>
      </c>
      <c r="E481" s="42">
        <v>115000</v>
      </c>
      <c r="F481" s="42">
        <v>1</v>
      </c>
      <c r="G481" s="42">
        <v>1</v>
      </c>
      <c r="H481" s="42">
        <v>1</v>
      </c>
      <c r="I481" s="42">
        <v>21</v>
      </c>
      <c r="J481" s="42">
        <v>6196.6</v>
      </c>
      <c r="K481" s="42">
        <v>33</v>
      </c>
      <c r="L481" s="42">
        <v>239.6</v>
      </c>
      <c r="M481" s="42">
        <v>0</v>
      </c>
      <c r="N481" s="42">
        <v>1185.25</v>
      </c>
      <c r="O481" s="42">
        <v>0</v>
      </c>
      <c r="P481" s="42">
        <v>1</v>
      </c>
      <c r="Q481" s="42">
        <v>1</v>
      </c>
    </row>
    <row r="482" spans="1:17" x14ac:dyDescent="0.25">
      <c r="A482" s="42">
        <v>479</v>
      </c>
      <c r="B482" s="42">
        <v>2</v>
      </c>
      <c r="C482" s="42">
        <v>17</v>
      </c>
      <c r="D482" s="42">
        <v>4</v>
      </c>
      <c r="E482" s="42">
        <v>90000</v>
      </c>
      <c r="F482" s="42">
        <v>1</v>
      </c>
      <c r="G482" s="42">
        <v>1</v>
      </c>
      <c r="H482" s="42">
        <v>1</v>
      </c>
      <c r="I482" s="42">
        <v>2</v>
      </c>
      <c r="J482" s="42">
        <v>8877</v>
      </c>
      <c r="K482" s="42">
        <v>10</v>
      </c>
      <c r="L482" s="42">
        <v>85.55</v>
      </c>
      <c r="M482" s="42">
        <v>0</v>
      </c>
      <c r="N482" s="42">
        <v>0</v>
      </c>
      <c r="O482" s="42">
        <v>0</v>
      </c>
      <c r="P482" s="42">
        <v>0</v>
      </c>
      <c r="Q482" s="42">
        <v>1</v>
      </c>
    </row>
    <row r="483" spans="1:17" x14ac:dyDescent="0.25">
      <c r="A483" s="42">
        <v>480</v>
      </c>
      <c r="B483" s="42">
        <v>2</v>
      </c>
      <c r="C483" s="42">
        <v>19</v>
      </c>
      <c r="D483" s="42">
        <v>10</v>
      </c>
      <c r="E483" s="42">
        <v>25000</v>
      </c>
      <c r="F483" s="42">
        <v>1</v>
      </c>
      <c r="G483" s="42">
        <v>1</v>
      </c>
      <c r="H483" s="42">
        <v>0</v>
      </c>
      <c r="I483" s="42">
        <v>2</v>
      </c>
      <c r="J483" s="42">
        <v>732.5</v>
      </c>
      <c r="K483" s="42">
        <v>4</v>
      </c>
      <c r="L483" s="42">
        <v>11</v>
      </c>
      <c r="M483" s="42">
        <v>90.55</v>
      </c>
      <c r="N483" s="42">
        <v>55.75</v>
      </c>
      <c r="O483" s="42">
        <v>1</v>
      </c>
      <c r="P483" s="42">
        <v>1</v>
      </c>
      <c r="Q483" s="42">
        <v>1</v>
      </c>
    </row>
    <row r="484" spans="1:17" x14ac:dyDescent="0.25">
      <c r="A484" s="42">
        <v>481</v>
      </c>
      <c r="B484" s="42">
        <v>2</v>
      </c>
      <c r="C484" s="42">
        <v>19</v>
      </c>
      <c r="D484" s="42">
        <v>8</v>
      </c>
      <c r="E484" s="42">
        <v>81000</v>
      </c>
      <c r="F484" s="42">
        <v>1</v>
      </c>
      <c r="G484" s="42">
        <v>1</v>
      </c>
      <c r="H484" s="42">
        <v>1</v>
      </c>
      <c r="I484" s="42">
        <v>17</v>
      </c>
      <c r="J484" s="42">
        <v>4513.8</v>
      </c>
      <c r="K484" s="42">
        <v>49</v>
      </c>
      <c r="L484" s="42">
        <v>497.2</v>
      </c>
      <c r="M484" s="42">
        <v>0</v>
      </c>
      <c r="N484" s="42">
        <v>1965.05</v>
      </c>
      <c r="O484" s="42">
        <v>1</v>
      </c>
      <c r="P484" s="42">
        <v>1</v>
      </c>
      <c r="Q484" s="42">
        <v>0</v>
      </c>
    </row>
    <row r="485" spans="1:17" x14ac:dyDescent="0.25">
      <c r="A485" s="42">
        <v>482</v>
      </c>
      <c r="B485" s="42">
        <v>2</v>
      </c>
      <c r="C485" s="42">
        <v>19</v>
      </c>
      <c r="D485" s="42">
        <v>0</v>
      </c>
      <c r="E485" s="42">
        <v>25000</v>
      </c>
      <c r="F485" s="42">
        <v>0</v>
      </c>
      <c r="G485" s="42">
        <v>4</v>
      </c>
      <c r="H485" s="42">
        <v>1</v>
      </c>
      <c r="I485" s="42">
        <v>5</v>
      </c>
      <c r="J485" s="42">
        <v>1096.0999999999999</v>
      </c>
      <c r="K485" s="42">
        <v>18</v>
      </c>
      <c r="L485" s="42">
        <v>87.55</v>
      </c>
      <c r="M485" s="42">
        <v>559.04999999999995</v>
      </c>
      <c r="N485" s="42">
        <v>0</v>
      </c>
      <c r="O485" s="42">
        <v>1</v>
      </c>
      <c r="P485" s="42">
        <v>1</v>
      </c>
      <c r="Q485" s="42">
        <v>1</v>
      </c>
    </row>
    <row r="486" spans="1:17" x14ac:dyDescent="0.25">
      <c r="A486" s="42">
        <v>483</v>
      </c>
      <c r="B486" s="42">
        <v>2</v>
      </c>
      <c r="C486" s="42">
        <v>13</v>
      </c>
      <c r="D486" s="42">
        <v>10</v>
      </c>
      <c r="E486" s="42">
        <v>68000</v>
      </c>
      <c r="F486" s="42">
        <v>1</v>
      </c>
      <c r="G486" s="42">
        <v>3</v>
      </c>
      <c r="H486" s="42">
        <v>1</v>
      </c>
      <c r="I486" s="42">
        <v>18</v>
      </c>
      <c r="J486" s="42">
        <v>2353.5</v>
      </c>
      <c r="K486" s="42">
        <v>39</v>
      </c>
      <c r="L486" s="42">
        <v>445.55</v>
      </c>
      <c r="M486" s="42">
        <v>0</v>
      </c>
      <c r="N486" s="42">
        <v>1384.25</v>
      </c>
      <c r="O486" s="42">
        <v>0</v>
      </c>
      <c r="P486" s="42">
        <v>1</v>
      </c>
      <c r="Q486" s="42">
        <v>1</v>
      </c>
    </row>
    <row r="487" spans="1:17" x14ac:dyDescent="0.25">
      <c r="A487" s="42">
        <v>484</v>
      </c>
      <c r="B487" s="42">
        <v>2</v>
      </c>
      <c r="C487" s="42">
        <v>16</v>
      </c>
      <c r="D487" s="42">
        <v>4</v>
      </c>
      <c r="E487" s="42">
        <v>18000</v>
      </c>
      <c r="F487" s="42">
        <v>1</v>
      </c>
      <c r="G487" s="42">
        <v>2</v>
      </c>
      <c r="H487" s="42">
        <v>1</v>
      </c>
      <c r="I487" s="42">
        <v>32</v>
      </c>
      <c r="J487" s="42">
        <v>1454.3</v>
      </c>
      <c r="K487" s="42">
        <v>60</v>
      </c>
      <c r="L487" s="42">
        <v>1314.75</v>
      </c>
      <c r="M487" s="42">
        <v>0</v>
      </c>
      <c r="N487" s="42">
        <v>0</v>
      </c>
      <c r="O487" s="42">
        <v>1</v>
      </c>
      <c r="P487" s="42">
        <v>1</v>
      </c>
      <c r="Q487" s="42">
        <v>1</v>
      </c>
    </row>
    <row r="488" spans="1:17" x14ac:dyDescent="0.25">
      <c r="A488" s="42">
        <v>485</v>
      </c>
      <c r="B488" s="42">
        <v>2</v>
      </c>
      <c r="C488" s="42">
        <v>14</v>
      </c>
      <c r="D488" s="42">
        <v>3</v>
      </c>
      <c r="E488" s="42">
        <v>45000</v>
      </c>
      <c r="F488" s="42">
        <v>1</v>
      </c>
      <c r="G488" s="42">
        <v>1</v>
      </c>
      <c r="H488" s="42">
        <v>1</v>
      </c>
      <c r="I488" s="42">
        <v>13</v>
      </c>
      <c r="J488" s="42">
        <v>1653.8</v>
      </c>
      <c r="K488" s="42">
        <v>39</v>
      </c>
      <c r="L488" s="42">
        <v>294.89999999999998</v>
      </c>
      <c r="M488" s="42">
        <v>0</v>
      </c>
      <c r="N488" s="42">
        <v>0</v>
      </c>
      <c r="O488" s="42">
        <v>1</v>
      </c>
      <c r="P488" s="42">
        <v>1</v>
      </c>
      <c r="Q488" s="42">
        <v>0</v>
      </c>
    </row>
    <row r="489" spans="1:17" x14ac:dyDescent="0.25">
      <c r="A489" s="42">
        <v>486</v>
      </c>
      <c r="B489" s="42">
        <v>2</v>
      </c>
      <c r="C489" s="42">
        <v>16</v>
      </c>
      <c r="D489" s="42">
        <v>4</v>
      </c>
      <c r="E489" s="42">
        <v>112000</v>
      </c>
      <c r="F489" s="42">
        <v>0</v>
      </c>
      <c r="G489" s="42">
        <v>2</v>
      </c>
      <c r="H489" s="42">
        <v>0</v>
      </c>
      <c r="I489" s="42">
        <v>8</v>
      </c>
      <c r="J489" s="42">
        <v>2889</v>
      </c>
      <c r="K489" s="42">
        <v>11</v>
      </c>
      <c r="L489" s="42">
        <v>122.15</v>
      </c>
      <c r="M489" s="42">
        <v>411.25</v>
      </c>
      <c r="N489" s="42">
        <v>281.14999999999998</v>
      </c>
      <c r="O489" s="42">
        <v>1</v>
      </c>
      <c r="P489" s="42">
        <v>1</v>
      </c>
      <c r="Q489" s="42">
        <v>1</v>
      </c>
    </row>
    <row r="490" spans="1:17" x14ac:dyDescent="0.25">
      <c r="A490" s="42">
        <v>487</v>
      </c>
      <c r="B490" s="42">
        <v>2</v>
      </c>
      <c r="C490" s="42">
        <v>17</v>
      </c>
      <c r="D490" s="42">
        <v>6</v>
      </c>
      <c r="E490" s="42">
        <v>84000</v>
      </c>
      <c r="F490" s="42">
        <v>1</v>
      </c>
      <c r="G490" s="42">
        <v>1</v>
      </c>
      <c r="H490" s="42">
        <v>0</v>
      </c>
      <c r="I490" s="42">
        <v>15</v>
      </c>
      <c r="J490" s="42">
        <v>2486.6999999999998</v>
      </c>
      <c r="K490" s="42">
        <v>22</v>
      </c>
      <c r="L490" s="42">
        <v>153.55000000000001</v>
      </c>
      <c r="M490" s="42">
        <v>0</v>
      </c>
      <c r="N490" s="42">
        <v>887.5</v>
      </c>
      <c r="O490" s="42">
        <v>0</v>
      </c>
      <c r="P490" s="42">
        <v>1</v>
      </c>
      <c r="Q490" s="42">
        <v>1</v>
      </c>
    </row>
    <row r="491" spans="1:17" x14ac:dyDescent="0.25">
      <c r="A491" s="42">
        <v>488</v>
      </c>
      <c r="B491" s="42">
        <v>2</v>
      </c>
      <c r="C491" s="42">
        <v>13</v>
      </c>
      <c r="D491" s="42">
        <v>0</v>
      </c>
      <c r="E491" s="42">
        <v>23000</v>
      </c>
      <c r="F491" s="42">
        <v>1</v>
      </c>
      <c r="G491" s="42">
        <v>1</v>
      </c>
      <c r="H491" s="42">
        <v>0</v>
      </c>
      <c r="I491" s="42">
        <v>1</v>
      </c>
      <c r="J491" s="42">
        <v>3211.9</v>
      </c>
      <c r="K491" s="42">
        <v>9</v>
      </c>
      <c r="L491" s="42">
        <v>29.75</v>
      </c>
      <c r="M491" s="42">
        <v>0</v>
      </c>
      <c r="N491" s="42">
        <v>0</v>
      </c>
      <c r="O491" s="42">
        <v>0</v>
      </c>
      <c r="P491" s="42">
        <v>1</v>
      </c>
      <c r="Q491" s="42">
        <v>1</v>
      </c>
    </row>
    <row r="492" spans="1:17" x14ac:dyDescent="0.25">
      <c r="A492" s="42">
        <v>489</v>
      </c>
      <c r="B492" s="42">
        <v>2</v>
      </c>
      <c r="C492" s="42">
        <v>14</v>
      </c>
      <c r="D492" s="42">
        <v>1</v>
      </c>
      <c r="E492" s="42">
        <v>18000</v>
      </c>
      <c r="F492" s="42">
        <v>0</v>
      </c>
      <c r="G492" s="42">
        <v>2</v>
      </c>
      <c r="H492" s="42">
        <v>1</v>
      </c>
      <c r="I492" s="42">
        <v>1</v>
      </c>
      <c r="J492" s="42">
        <v>1723.9</v>
      </c>
      <c r="K492" s="42">
        <v>2</v>
      </c>
      <c r="L492" s="42">
        <v>3.3</v>
      </c>
      <c r="M492" s="42">
        <v>41.55</v>
      </c>
      <c r="N492" s="42">
        <v>21.55</v>
      </c>
      <c r="O492" s="42">
        <v>1</v>
      </c>
      <c r="P492" s="42">
        <v>1</v>
      </c>
      <c r="Q492" s="42">
        <v>1</v>
      </c>
    </row>
    <row r="493" spans="1:17" x14ac:dyDescent="0.25">
      <c r="A493" s="42">
        <v>490</v>
      </c>
      <c r="B493" s="42">
        <v>2</v>
      </c>
      <c r="C493" s="42">
        <v>16</v>
      </c>
      <c r="D493" s="42">
        <v>0</v>
      </c>
      <c r="E493" s="42">
        <v>14000</v>
      </c>
      <c r="F493" s="42">
        <v>0</v>
      </c>
      <c r="G493" s="42">
        <v>4</v>
      </c>
      <c r="H493" s="42">
        <v>0</v>
      </c>
      <c r="I493" s="42">
        <v>3</v>
      </c>
      <c r="J493" s="42">
        <v>2311.4</v>
      </c>
      <c r="K493" s="42">
        <v>27</v>
      </c>
      <c r="L493" s="42">
        <v>83.85</v>
      </c>
      <c r="M493" s="42">
        <v>0</v>
      </c>
      <c r="N493" s="42">
        <v>0</v>
      </c>
      <c r="O493" s="42">
        <v>0</v>
      </c>
      <c r="P493" s="42">
        <v>1</v>
      </c>
      <c r="Q493" s="42">
        <v>1</v>
      </c>
    </row>
    <row r="494" spans="1:17" x14ac:dyDescent="0.25">
      <c r="A494" s="42">
        <v>491</v>
      </c>
      <c r="B494" s="42">
        <v>2</v>
      </c>
      <c r="C494" s="42">
        <v>21</v>
      </c>
      <c r="D494" s="42">
        <v>0</v>
      </c>
      <c r="E494" s="42">
        <v>18000</v>
      </c>
      <c r="F494" s="42">
        <v>0</v>
      </c>
      <c r="G494" s="42">
        <v>6</v>
      </c>
      <c r="H494" s="42">
        <v>0</v>
      </c>
      <c r="I494" s="42">
        <v>11</v>
      </c>
      <c r="J494" s="42">
        <v>1120.5999999999999</v>
      </c>
      <c r="K494" s="42">
        <v>31</v>
      </c>
      <c r="L494" s="42">
        <v>158.55000000000001</v>
      </c>
      <c r="M494" s="42">
        <v>0</v>
      </c>
      <c r="N494" s="42">
        <v>1229.5</v>
      </c>
      <c r="O494" s="42">
        <v>1</v>
      </c>
      <c r="P494" s="42">
        <v>1</v>
      </c>
      <c r="Q494" s="42">
        <v>0</v>
      </c>
    </row>
    <row r="495" spans="1:17" x14ac:dyDescent="0.25">
      <c r="A495" s="42">
        <v>492</v>
      </c>
      <c r="B495" s="42">
        <v>2</v>
      </c>
      <c r="C495" s="42">
        <v>14</v>
      </c>
      <c r="D495" s="42">
        <v>15</v>
      </c>
      <c r="E495" s="42">
        <v>82000</v>
      </c>
      <c r="F495" s="42">
        <v>1</v>
      </c>
      <c r="G495" s="42">
        <v>1</v>
      </c>
      <c r="H495" s="42">
        <v>0</v>
      </c>
      <c r="I495" s="42">
        <v>17</v>
      </c>
      <c r="J495" s="42">
        <v>4885.1000000000004</v>
      </c>
      <c r="K495" s="42">
        <v>54</v>
      </c>
      <c r="L495" s="42">
        <v>671.05</v>
      </c>
      <c r="M495" s="42">
        <v>0</v>
      </c>
      <c r="N495" s="42">
        <v>0</v>
      </c>
      <c r="O495" s="42">
        <v>1</v>
      </c>
      <c r="P495" s="42">
        <v>1</v>
      </c>
      <c r="Q495" s="42">
        <v>1</v>
      </c>
    </row>
    <row r="496" spans="1:17" x14ac:dyDescent="0.25">
      <c r="A496" s="42">
        <v>493</v>
      </c>
      <c r="B496" s="42">
        <v>2</v>
      </c>
      <c r="C496" s="42">
        <v>18</v>
      </c>
      <c r="D496" s="42">
        <v>1</v>
      </c>
      <c r="E496" s="42">
        <v>81000</v>
      </c>
      <c r="F496" s="42">
        <v>0</v>
      </c>
      <c r="G496" s="42">
        <v>4</v>
      </c>
      <c r="H496" s="42">
        <v>1</v>
      </c>
      <c r="I496" s="42">
        <v>14</v>
      </c>
      <c r="J496" s="42">
        <v>3835.5</v>
      </c>
      <c r="K496" s="42">
        <v>53</v>
      </c>
      <c r="L496" s="42">
        <v>420.65</v>
      </c>
      <c r="M496" s="42">
        <v>1561.95</v>
      </c>
      <c r="N496" s="42">
        <v>0</v>
      </c>
      <c r="O496" s="42">
        <v>1</v>
      </c>
      <c r="P496" s="42">
        <v>1</v>
      </c>
      <c r="Q496" s="42">
        <v>1</v>
      </c>
    </row>
    <row r="497" spans="1:17" x14ac:dyDescent="0.25">
      <c r="A497" s="42">
        <v>494</v>
      </c>
      <c r="B497" s="42">
        <v>2</v>
      </c>
      <c r="C497" s="42">
        <v>14</v>
      </c>
      <c r="D497" s="42">
        <v>5</v>
      </c>
      <c r="E497" s="42">
        <v>22000</v>
      </c>
      <c r="F497" s="42">
        <v>1</v>
      </c>
      <c r="G497" s="42">
        <v>2</v>
      </c>
      <c r="H497" s="42">
        <v>0</v>
      </c>
      <c r="I497" s="42">
        <v>9</v>
      </c>
      <c r="J497" s="42">
        <v>1330.9</v>
      </c>
      <c r="K497" s="42">
        <v>19</v>
      </c>
      <c r="L497" s="42">
        <v>117.5</v>
      </c>
      <c r="M497" s="42">
        <v>0</v>
      </c>
      <c r="N497" s="42">
        <v>0</v>
      </c>
      <c r="O497" s="42">
        <v>0</v>
      </c>
      <c r="P497" s="42">
        <v>1</v>
      </c>
      <c r="Q497" s="42">
        <v>1</v>
      </c>
    </row>
    <row r="498" spans="1:17" x14ac:dyDescent="0.25">
      <c r="A498" s="42">
        <v>495</v>
      </c>
      <c r="B498" s="42">
        <v>2</v>
      </c>
      <c r="C498" s="42">
        <v>19</v>
      </c>
      <c r="D498" s="42">
        <v>1</v>
      </c>
      <c r="E498" s="42">
        <v>38000</v>
      </c>
      <c r="F498" s="42">
        <v>1</v>
      </c>
      <c r="G498" s="42">
        <v>2</v>
      </c>
      <c r="H498" s="42">
        <v>0</v>
      </c>
      <c r="I498" s="42">
        <v>2</v>
      </c>
      <c r="J498" s="42">
        <v>1708.3</v>
      </c>
      <c r="K498" s="42">
        <v>5</v>
      </c>
      <c r="L498" s="42">
        <v>21.4</v>
      </c>
      <c r="M498" s="42">
        <v>206.7</v>
      </c>
      <c r="N498" s="42">
        <v>226.8</v>
      </c>
      <c r="O498" s="42">
        <v>1</v>
      </c>
      <c r="P498" s="42">
        <v>1</v>
      </c>
      <c r="Q498" s="42">
        <v>1</v>
      </c>
    </row>
    <row r="499" spans="1:17" x14ac:dyDescent="0.25">
      <c r="A499" s="42">
        <v>496</v>
      </c>
      <c r="B499" s="42">
        <v>2</v>
      </c>
      <c r="C499" s="42">
        <v>19</v>
      </c>
      <c r="D499" s="42">
        <v>1</v>
      </c>
      <c r="E499" s="42">
        <v>30000</v>
      </c>
      <c r="F499" s="42">
        <v>1</v>
      </c>
      <c r="G499" s="42">
        <v>1</v>
      </c>
      <c r="H499" s="42">
        <v>1</v>
      </c>
      <c r="I499" s="42">
        <v>2</v>
      </c>
      <c r="J499" s="42">
        <v>1592.8</v>
      </c>
      <c r="K499" s="42">
        <v>9</v>
      </c>
      <c r="L499" s="42">
        <v>31.75</v>
      </c>
      <c r="M499" s="42">
        <v>500.15</v>
      </c>
      <c r="N499" s="42">
        <v>518.1</v>
      </c>
      <c r="O499" s="42">
        <v>1</v>
      </c>
      <c r="P499" s="42">
        <v>1</v>
      </c>
      <c r="Q499" s="42">
        <v>0</v>
      </c>
    </row>
    <row r="500" spans="1:17" x14ac:dyDescent="0.25">
      <c r="A500" s="42">
        <v>497</v>
      </c>
      <c r="B500" s="42">
        <v>2</v>
      </c>
      <c r="C500" s="42">
        <v>14</v>
      </c>
      <c r="D500" s="42">
        <v>4</v>
      </c>
      <c r="E500" s="42">
        <v>28000</v>
      </c>
      <c r="F500" s="42">
        <v>0</v>
      </c>
      <c r="G500" s="42">
        <v>5</v>
      </c>
      <c r="H500" s="42">
        <v>1</v>
      </c>
      <c r="I500" s="42">
        <v>23</v>
      </c>
      <c r="J500" s="42">
        <v>2083.9</v>
      </c>
      <c r="K500" s="42">
        <v>53</v>
      </c>
      <c r="L500" s="42">
        <v>807.8</v>
      </c>
      <c r="M500" s="42">
        <v>0</v>
      </c>
      <c r="N500" s="42">
        <v>0</v>
      </c>
      <c r="O500" s="42">
        <v>1</v>
      </c>
      <c r="P500" s="42">
        <v>1</v>
      </c>
      <c r="Q500" s="42">
        <v>0</v>
      </c>
    </row>
    <row r="501" spans="1:17" x14ac:dyDescent="0.25">
      <c r="A501" s="42">
        <v>498</v>
      </c>
      <c r="B501" s="42">
        <v>2</v>
      </c>
      <c r="C501" s="42">
        <v>19</v>
      </c>
      <c r="D501" s="42">
        <v>0</v>
      </c>
      <c r="E501" s="42">
        <v>55000</v>
      </c>
      <c r="F501" s="42">
        <v>1</v>
      </c>
      <c r="G501" s="42">
        <v>1</v>
      </c>
      <c r="H501" s="42">
        <v>1</v>
      </c>
      <c r="I501" s="42">
        <v>1</v>
      </c>
      <c r="J501" s="42">
        <v>4152.5</v>
      </c>
      <c r="K501" s="42">
        <v>1</v>
      </c>
      <c r="L501" s="42">
        <v>2.0499999999999998</v>
      </c>
      <c r="M501" s="42">
        <v>20</v>
      </c>
      <c r="N501" s="42">
        <v>0</v>
      </c>
      <c r="O501" s="42">
        <v>0</v>
      </c>
      <c r="P501" s="42">
        <v>1</v>
      </c>
      <c r="Q501" s="42">
        <v>1</v>
      </c>
    </row>
    <row r="502" spans="1:17" x14ac:dyDescent="0.25">
      <c r="A502" s="42">
        <v>499</v>
      </c>
      <c r="B502" s="42">
        <v>2</v>
      </c>
      <c r="C502" s="42">
        <v>19</v>
      </c>
      <c r="D502" s="42">
        <v>7</v>
      </c>
      <c r="E502" s="42">
        <v>14000</v>
      </c>
      <c r="F502" s="42">
        <v>1</v>
      </c>
      <c r="G502" s="42">
        <v>1</v>
      </c>
      <c r="H502" s="42">
        <v>0</v>
      </c>
      <c r="I502" s="42">
        <v>9</v>
      </c>
      <c r="J502" s="42">
        <v>1982.4</v>
      </c>
      <c r="K502" s="42">
        <v>31</v>
      </c>
      <c r="L502" s="42">
        <v>201.25</v>
      </c>
      <c r="M502" s="42">
        <v>0</v>
      </c>
      <c r="N502" s="42">
        <v>910.45</v>
      </c>
      <c r="O502" s="42">
        <v>1</v>
      </c>
      <c r="P502" s="42">
        <v>1</v>
      </c>
      <c r="Q502" s="42">
        <v>1</v>
      </c>
    </row>
    <row r="503" spans="1:17" x14ac:dyDescent="0.25">
      <c r="A503" s="42">
        <v>500</v>
      </c>
      <c r="B503" s="42">
        <v>2</v>
      </c>
      <c r="C503" s="42">
        <v>13</v>
      </c>
      <c r="D503" s="42">
        <v>0</v>
      </c>
      <c r="E503" s="42">
        <v>44000</v>
      </c>
      <c r="F503" s="42">
        <v>0</v>
      </c>
      <c r="G503" s="42">
        <v>6</v>
      </c>
      <c r="H503" s="42">
        <v>1</v>
      </c>
      <c r="I503" s="42">
        <v>0</v>
      </c>
      <c r="J503" s="42">
        <v>1442.3</v>
      </c>
      <c r="K503" s="42">
        <v>10</v>
      </c>
      <c r="L503" s="42">
        <v>279.8</v>
      </c>
      <c r="M503" s="42">
        <v>0</v>
      </c>
      <c r="N503" s="42">
        <v>0</v>
      </c>
      <c r="O503" s="42">
        <v>1</v>
      </c>
      <c r="P503" s="42">
        <v>1</v>
      </c>
      <c r="Q503" s="42">
        <v>1</v>
      </c>
    </row>
    <row r="504" spans="1:17" x14ac:dyDescent="0.25">
      <c r="A504" s="42">
        <v>501</v>
      </c>
      <c r="B504" s="42">
        <v>2</v>
      </c>
      <c r="C504" s="42">
        <v>16</v>
      </c>
      <c r="D504" s="42">
        <v>0</v>
      </c>
      <c r="E504" s="42">
        <v>24000</v>
      </c>
      <c r="F504" s="42">
        <v>0</v>
      </c>
      <c r="G504" s="42">
        <v>5</v>
      </c>
      <c r="H504" s="42">
        <v>1</v>
      </c>
      <c r="I504" s="42">
        <v>4</v>
      </c>
      <c r="J504" s="42">
        <v>1470.3</v>
      </c>
      <c r="K504" s="42">
        <v>53</v>
      </c>
      <c r="L504" s="42">
        <v>622.45000000000005</v>
      </c>
      <c r="M504" s="42">
        <v>0</v>
      </c>
      <c r="N504" s="42">
        <v>0</v>
      </c>
      <c r="O504" s="42">
        <v>1</v>
      </c>
      <c r="P504" s="42">
        <v>0</v>
      </c>
      <c r="Q504" s="42">
        <v>1</v>
      </c>
    </row>
    <row r="505" spans="1:17" x14ac:dyDescent="0.25">
      <c r="A505" s="42">
        <v>502</v>
      </c>
      <c r="B505" s="42">
        <v>2</v>
      </c>
      <c r="C505" s="42">
        <v>18</v>
      </c>
      <c r="D505" s="42">
        <v>0</v>
      </c>
      <c r="E505" s="42">
        <v>14000</v>
      </c>
      <c r="F505" s="42">
        <v>1</v>
      </c>
      <c r="G505" s="42">
        <v>2</v>
      </c>
      <c r="H505" s="42">
        <v>0</v>
      </c>
      <c r="I505" s="42">
        <v>6</v>
      </c>
      <c r="J505" s="42">
        <v>2652.9</v>
      </c>
      <c r="K505" s="42">
        <v>24</v>
      </c>
      <c r="L505" s="42">
        <v>114.85</v>
      </c>
      <c r="M505" s="42">
        <v>819.25</v>
      </c>
      <c r="N505" s="42">
        <v>727.5</v>
      </c>
      <c r="O505" s="42">
        <v>1</v>
      </c>
      <c r="P505" s="42">
        <v>1</v>
      </c>
      <c r="Q505" s="42">
        <v>1</v>
      </c>
    </row>
    <row r="506" spans="1:17" x14ac:dyDescent="0.25">
      <c r="A506" s="42">
        <v>503</v>
      </c>
      <c r="B506" s="42">
        <v>2</v>
      </c>
      <c r="C506" s="42">
        <v>18</v>
      </c>
      <c r="D506" s="42">
        <v>1</v>
      </c>
      <c r="E506" s="42">
        <v>45000</v>
      </c>
      <c r="F506" s="42">
        <v>1</v>
      </c>
      <c r="G506" s="42">
        <v>1</v>
      </c>
      <c r="H506" s="42">
        <v>0</v>
      </c>
      <c r="I506" s="42">
        <v>10</v>
      </c>
      <c r="J506" s="42">
        <v>3148</v>
      </c>
      <c r="K506" s="42">
        <v>28</v>
      </c>
      <c r="L506" s="42">
        <v>374.05</v>
      </c>
      <c r="M506" s="42">
        <v>768.65</v>
      </c>
      <c r="N506" s="42">
        <v>0</v>
      </c>
      <c r="O506" s="42">
        <v>1</v>
      </c>
      <c r="P506" s="42">
        <v>1</v>
      </c>
      <c r="Q506" s="42">
        <v>1</v>
      </c>
    </row>
    <row r="507" spans="1:17" x14ac:dyDescent="0.25">
      <c r="A507" s="42">
        <v>504</v>
      </c>
      <c r="B507" s="42">
        <v>2</v>
      </c>
      <c r="C507" s="42">
        <v>14</v>
      </c>
      <c r="D507" s="42">
        <v>11</v>
      </c>
      <c r="E507" s="42">
        <v>69000</v>
      </c>
      <c r="F507" s="42">
        <v>1</v>
      </c>
      <c r="G507" s="42">
        <v>1</v>
      </c>
      <c r="H507" s="42">
        <v>0</v>
      </c>
      <c r="I507" s="42">
        <v>10</v>
      </c>
      <c r="J507" s="42">
        <v>2437.6999999999998</v>
      </c>
      <c r="K507" s="42">
        <v>28</v>
      </c>
      <c r="L507" s="42">
        <v>207.15</v>
      </c>
      <c r="M507" s="42">
        <v>986.6</v>
      </c>
      <c r="N507" s="42">
        <v>0</v>
      </c>
      <c r="O507" s="42">
        <v>0</v>
      </c>
      <c r="P507" s="42">
        <v>1</v>
      </c>
      <c r="Q507" s="42">
        <v>1</v>
      </c>
    </row>
    <row r="508" spans="1:17" x14ac:dyDescent="0.25">
      <c r="A508" s="42">
        <v>505</v>
      </c>
      <c r="B508" s="42">
        <v>2</v>
      </c>
      <c r="C508" s="42">
        <v>21</v>
      </c>
      <c r="D508" s="42">
        <v>3</v>
      </c>
      <c r="E508" s="42">
        <v>53000</v>
      </c>
      <c r="F508" s="42">
        <v>1</v>
      </c>
      <c r="G508" s="42">
        <v>1</v>
      </c>
      <c r="H508" s="42">
        <v>1</v>
      </c>
      <c r="I508" s="42">
        <v>11</v>
      </c>
      <c r="J508" s="42">
        <v>4695.8999999999996</v>
      </c>
      <c r="K508" s="42">
        <v>23</v>
      </c>
      <c r="L508" s="42">
        <v>136.25</v>
      </c>
      <c r="M508" s="42">
        <v>631</v>
      </c>
      <c r="N508" s="42">
        <v>0</v>
      </c>
      <c r="O508" s="42">
        <v>1</v>
      </c>
      <c r="P508" s="42">
        <v>1</v>
      </c>
      <c r="Q508" s="42">
        <v>1</v>
      </c>
    </row>
    <row r="509" spans="1:17" x14ac:dyDescent="0.25">
      <c r="A509" s="42">
        <v>506</v>
      </c>
      <c r="B509" s="42">
        <v>2</v>
      </c>
      <c r="C509" s="42">
        <v>17</v>
      </c>
      <c r="D509" s="42">
        <v>6</v>
      </c>
      <c r="E509" s="42">
        <v>49000</v>
      </c>
      <c r="F509" s="42">
        <v>1</v>
      </c>
      <c r="G509" s="42">
        <v>1</v>
      </c>
      <c r="H509" s="42">
        <v>1</v>
      </c>
      <c r="I509" s="42">
        <v>2</v>
      </c>
      <c r="J509" s="42">
        <v>1907.2</v>
      </c>
      <c r="K509" s="42">
        <v>5</v>
      </c>
      <c r="L509" s="42">
        <v>26.1</v>
      </c>
      <c r="M509" s="42">
        <v>141.80000000000001</v>
      </c>
      <c r="N509" s="42">
        <v>0</v>
      </c>
      <c r="O509" s="42">
        <v>1</v>
      </c>
      <c r="P509" s="42">
        <v>1</v>
      </c>
      <c r="Q509" s="42">
        <v>0</v>
      </c>
    </row>
    <row r="510" spans="1:17" x14ac:dyDescent="0.25">
      <c r="A510" s="42">
        <v>507</v>
      </c>
      <c r="B510" s="42">
        <v>2</v>
      </c>
      <c r="C510" s="42">
        <v>14</v>
      </c>
      <c r="D510" s="42">
        <v>0</v>
      </c>
      <c r="E510" s="42">
        <v>30000</v>
      </c>
      <c r="F510" s="42">
        <v>0</v>
      </c>
      <c r="G510" s="42">
        <v>6</v>
      </c>
      <c r="H510" s="42">
        <v>1</v>
      </c>
      <c r="I510" s="42">
        <v>3</v>
      </c>
      <c r="J510" s="42">
        <v>4048.9</v>
      </c>
      <c r="K510" s="42">
        <v>46</v>
      </c>
      <c r="L510" s="42">
        <v>370.35</v>
      </c>
      <c r="M510" s="42">
        <v>0</v>
      </c>
      <c r="N510" s="42">
        <v>0</v>
      </c>
      <c r="O510" s="42">
        <v>0</v>
      </c>
      <c r="P510" s="42">
        <v>1</v>
      </c>
      <c r="Q510" s="42">
        <v>1</v>
      </c>
    </row>
    <row r="511" spans="1:17" x14ac:dyDescent="0.25">
      <c r="A511" s="42">
        <v>508</v>
      </c>
      <c r="B511" s="42">
        <v>2</v>
      </c>
      <c r="C511" s="42">
        <v>16</v>
      </c>
      <c r="D511" s="42">
        <v>3</v>
      </c>
      <c r="E511" s="42">
        <v>61000</v>
      </c>
      <c r="F511" s="42">
        <v>0</v>
      </c>
      <c r="G511" s="42">
        <v>2</v>
      </c>
      <c r="H511" s="42">
        <v>1</v>
      </c>
      <c r="I511" s="42">
        <v>11</v>
      </c>
      <c r="J511" s="42">
        <v>4330</v>
      </c>
      <c r="K511" s="42">
        <v>21</v>
      </c>
      <c r="L511" s="42">
        <v>106.15</v>
      </c>
      <c r="M511" s="42">
        <v>753.65</v>
      </c>
      <c r="N511" s="42">
        <v>658.35</v>
      </c>
      <c r="O511" s="42">
        <v>1</v>
      </c>
      <c r="P511" s="42">
        <v>1</v>
      </c>
      <c r="Q511" s="42">
        <v>0</v>
      </c>
    </row>
    <row r="512" spans="1:17" x14ac:dyDescent="0.25">
      <c r="A512" s="42">
        <v>509</v>
      </c>
      <c r="B512" s="42">
        <v>2</v>
      </c>
      <c r="C512" s="42">
        <v>14</v>
      </c>
      <c r="D512" s="42">
        <v>0</v>
      </c>
      <c r="E512" s="42">
        <v>38000</v>
      </c>
      <c r="F512" s="42">
        <v>0</v>
      </c>
      <c r="G512" s="42">
        <v>3</v>
      </c>
      <c r="H512" s="42">
        <v>0</v>
      </c>
      <c r="I512" s="42">
        <v>13</v>
      </c>
      <c r="J512" s="42">
        <v>7621.8</v>
      </c>
      <c r="K512" s="42">
        <v>33</v>
      </c>
      <c r="L512" s="42">
        <v>364.2</v>
      </c>
      <c r="M512" s="42">
        <v>0</v>
      </c>
      <c r="N512" s="42">
        <v>0</v>
      </c>
      <c r="O512" s="42">
        <v>0</v>
      </c>
      <c r="P512" s="42">
        <v>1</v>
      </c>
      <c r="Q512" s="42">
        <v>1</v>
      </c>
    </row>
    <row r="513" spans="1:17" x14ac:dyDescent="0.25">
      <c r="A513" s="42">
        <v>510</v>
      </c>
      <c r="B513" s="42">
        <v>2</v>
      </c>
      <c r="C513" s="42">
        <v>17</v>
      </c>
      <c r="D513" s="42">
        <v>8</v>
      </c>
      <c r="E513" s="42">
        <v>41000</v>
      </c>
      <c r="F513" s="42">
        <v>0</v>
      </c>
      <c r="G513" s="42">
        <v>2</v>
      </c>
      <c r="H513" s="42">
        <v>0</v>
      </c>
      <c r="I513" s="42">
        <v>6</v>
      </c>
      <c r="J513" s="42">
        <v>3085.4</v>
      </c>
      <c r="K513" s="42">
        <v>16</v>
      </c>
      <c r="L513" s="42">
        <v>107.4</v>
      </c>
      <c r="M513" s="42">
        <v>354.85</v>
      </c>
      <c r="N513" s="42">
        <v>0</v>
      </c>
      <c r="O513" s="42">
        <v>1</v>
      </c>
      <c r="P513" s="42">
        <v>1</v>
      </c>
      <c r="Q513" s="42">
        <v>1</v>
      </c>
    </row>
    <row r="514" spans="1:17" x14ac:dyDescent="0.25">
      <c r="A514" s="42">
        <v>511</v>
      </c>
      <c r="B514" s="42">
        <v>2</v>
      </c>
      <c r="C514" s="42">
        <v>14</v>
      </c>
      <c r="D514" s="42">
        <v>11</v>
      </c>
      <c r="E514" s="42">
        <v>71000</v>
      </c>
      <c r="F514" s="42">
        <v>1</v>
      </c>
      <c r="G514" s="42">
        <v>1</v>
      </c>
      <c r="H514" s="42">
        <v>0</v>
      </c>
      <c r="I514" s="42">
        <v>10</v>
      </c>
      <c r="J514" s="42">
        <v>3807.2</v>
      </c>
      <c r="K514" s="42">
        <v>17</v>
      </c>
      <c r="L514" s="42">
        <v>141.1</v>
      </c>
      <c r="M514" s="42">
        <v>0</v>
      </c>
      <c r="N514" s="42">
        <v>0</v>
      </c>
      <c r="O514" s="42">
        <v>0</v>
      </c>
      <c r="P514" s="42">
        <v>1</v>
      </c>
      <c r="Q514" s="42">
        <v>1</v>
      </c>
    </row>
    <row r="515" spans="1:17" x14ac:dyDescent="0.25">
      <c r="A515" s="42">
        <v>512</v>
      </c>
      <c r="B515" s="42">
        <v>2</v>
      </c>
      <c r="C515" s="42">
        <v>17</v>
      </c>
      <c r="D515" s="42">
        <v>1</v>
      </c>
      <c r="E515" s="42">
        <v>21000</v>
      </c>
      <c r="F515" s="42">
        <v>0</v>
      </c>
      <c r="G515" s="42">
        <v>4</v>
      </c>
      <c r="H515" s="42">
        <v>1</v>
      </c>
      <c r="I515" s="42">
        <v>6</v>
      </c>
      <c r="J515" s="42">
        <v>2752.6</v>
      </c>
      <c r="K515" s="42">
        <v>15</v>
      </c>
      <c r="L515" s="42">
        <v>51.65</v>
      </c>
      <c r="M515" s="42">
        <v>0</v>
      </c>
      <c r="N515" s="42">
        <v>0</v>
      </c>
      <c r="O515" s="42">
        <v>0</v>
      </c>
      <c r="P515" s="42">
        <v>1</v>
      </c>
      <c r="Q515" s="42">
        <v>1</v>
      </c>
    </row>
    <row r="516" spans="1:17" x14ac:dyDescent="0.25">
      <c r="A516" s="42">
        <v>513</v>
      </c>
      <c r="B516" s="42">
        <v>2</v>
      </c>
      <c r="C516" s="42">
        <v>15</v>
      </c>
      <c r="D516" s="42">
        <v>0</v>
      </c>
      <c r="E516" s="42">
        <v>26000</v>
      </c>
      <c r="F516" s="42">
        <v>1</v>
      </c>
      <c r="G516" s="42">
        <v>1</v>
      </c>
      <c r="H516" s="42">
        <v>1</v>
      </c>
      <c r="I516" s="42">
        <v>2</v>
      </c>
      <c r="J516" s="42">
        <v>2731.1</v>
      </c>
      <c r="K516" s="42">
        <v>8</v>
      </c>
      <c r="L516" s="42">
        <v>19.45</v>
      </c>
      <c r="M516" s="42">
        <v>215.9</v>
      </c>
      <c r="N516" s="42">
        <v>264.25</v>
      </c>
      <c r="O516" s="42">
        <v>1</v>
      </c>
      <c r="P516" s="42">
        <v>1</v>
      </c>
      <c r="Q516" s="42">
        <v>1</v>
      </c>
    </row>
    <row r="517" spans="1:17" x14ac:dyDescent="0.25">
      <c r="A517" s="42">
        <v>514</v>
      </c>
      <c r="B517" s="42">
        <v>2</v>
      </c>
      <c r="C517" s="42">
        <v>19</v>
      </c>
      <c r="D517" s="42">
        <v>0</v>
      </c>
      <c r="E517" s="42">
        <v>41000</v>
      </c>
      <c r="F517" s="42">
        <v>1</v>
      </c>
      <c r="G517" s="42">
        <v>1</v>
      </c>
      <c r="H517" s="42">
        <v>1</v>
      </c>
      <c r="I517" s="42">
        <v>3</v>
      </c>
      <c r="J517" s="42">
        <v>2433.6</v>
      </c>
      <c r="K517" s="42">
        <v>9</v>
      </c>
      <c r="L517" s="42">
        <v>41.2</v>
      </c>
      <c r="M517" s="42">
        <v>0</v>
      </c>
      <c r="N517" s="42">
        <v>0</v>
      </c>
      <c r="O517" s="42">
        <v>1</v>
      </c>
      <c r="P517" s="42">
        <v>1</v>
      </c>
      <c r="Q517" s="42">
        <v>1</v>
      </c>
    </row>
    <row r="518" spans="1:17" x14ac:dyDescent="0.25">
      <c r="A518" s="42">
        <v>515</v>
      </c>
      <c r="B518" s="42">
        <v>2</v>
      </c>
      <c r="C518" s="42">
        <v>17</v>
      </c>
      <c r="D518" s="42">
        <v>17</v>
      </c>
      <c r="E518" s="42">
        <v>79000</v>
      </c>
      <c r="F518" s="42">
        <v>1</v>
      </c>
      <c r="G518" s="42">
        <v>1</v>
      </c>
      <c r="H518" s="42">
        <v>1</v>
      </c>
      <c r="I518" s="42">
        <v>11</v>
      </c>
      <c r="J518" s="42">
        <v>4467.1000000000004</v>
      </c>
      <c r="K518" s="42">
        <v>23</v>
      </c>
      <c r="L518" s="42">
        <v>291.89999999999998</v>
      </c>
      <c r="M518" s="42">
        <v>794.6</v>
      </c>
      <c r="N518" s="42">
        <v>0</v>
      </c>
      <c r="O518" s="42">
        <v>1</v>
      </c>
      <c r="P518" s="42">
        <v>1</v>
      </c>
      <c r="Q518" s="42">
        <v>1</v>
      </c>
    </row>
    <row r="519" spans="1:17" x14ac:dyDescent="0.25">
      <c r="A519" s="42">
        <v>516</v>
      </c>
      <c r="B519" s="42">
        <v>2</v>
      </c>
      <c r="C519" s="42">
        <v>14</v>
      </c>
      <c r="D519" s="42">
        <v>0</v>
      </c>
      <c r="E519" s="42">
        <v>21000</v>
      </c>
      <c r="F519" s="42">
        <v>0</v>
      </c>
      <c r="G519" s="42">
        <v>4</v>
      </c>
      <c r="H519" s="42">
        <v>0</v>
      </c>
      <c r="I519" s="42">
        <v>1</v>
      </c>
      <c r="J519" s="42">
        <v>1161.2</v>
      </c>
      <c r="K519" s="42">
        <v>6</v>
      </c>
      <c r="L519" s="42">
        <v>16.350000000000001</v>
      </c>
      <c r="M519" s="42">
        <v>0</v>
      </c>
      <c r="N519" s="42">
        <v>0</v>
      </c>
      <c r="O519" s="42">
        <v>1</v>
      </c>
      <c r="P519" s="42">
        <v>1</v>
      </c>
      <c r="Q519" s="42">
        <v>1</v>
      </c>
    </row>
    <row r="520" spans="1:17" x14ac:dyDescent="0.25">
      <c r="A520" s="42">
        <v>517</v>
      </c>
      <c r="B520" s="42">
        <v>2</v>
      </c>
      <c r="C520" s="42">
        <v>16</v>
      </c>
      <c r="D520" s="42">
        <v>11</v>
      </c>
      <c r="E520" s="42">
        <v>32000</v>
      </c>
      <c r="F520" s="42">
        <v>1</v>
      </c>
      <c r="G520" s="42">
        <v>1</v>
      </c>
      <c r="H520" s="42">
        <v>1</v>
      </c>
      <c r="I520" s="42">
        <v>23</v>
      </c>
      <c r="J520" s="42">
        <v>1290.0999999999999</v>
      </c>
      <c r="K520" s="42">
        <v>48</v>
      </c>
      <c r="L520" s="42">
        <v>493.75</v>
      </c>
      <c r="M520" s="42">
        <v>0</v>
      </c>
      <c r="N520" s="42">
        <v>0</v>
      </c>
      <c r="O520" s="42">
        <v>0</v>
      </c>
      <c r="P520" s="42">
        <v>1</v>
      </c>
      <c r="Q520" s="42">
        <v>1</v>
      </c>
    </row>
    <row r="521" spans="1:17" x14ac:dyDescent="0.25">
      <c r="A521" s="42">
        <v>518</v>
      </c>
      <c r="B521" s="42">
        <v>2</v>
      </c>
      <c r="C521" s="42">
        <v>15</v>
      </c>
      <c r="D521" s="42">
        <v>11</v>
      </c>
      <c r="E521" s="42">
        <v>36000</v>
      </c>
      <c r="F521" s="42">
        <v>0</v>
      </c>
      <c r="G521" s="42">
        <v>2</v>
      </c>
      <c r="H521" s="42">
        <v>0</v>
      </c>
      <c r="I521" s="42">
        <v>4</v>
      </c>
      <c r="J521" s="42">
        <v>1772.4</v>
      </c>
      <c r="K521" s="42">
        <v>7</v>
      </c>
      <c r="L521" s="42">
        <v>29.7</v>
      </c>
      <c r="M521" s="42">
        <v>172.85</v>
      </c>
      <c r="N521" s="42">
        <v>103.85</v>
      </c>
      <c r="O521" s="42">
        <v>1</v>
      </c>
      <c r="P521" s="42">
        <v>1</v>
      </c>
      <c r="Q521" s="42">
        <v>1</v>
      </c>
    </row>
    <row r="522" spans="1:17" x14ac:dyDescent="0.25">
      <c r="A522" s="42">
        <v>519</v>
      </c>
      <c r="B522" s="42">
        <v>2</v>
      </c>
      <c r="C522" s="42">
        <v>14</v>
      </c>
      <c r="D522" s="42">
        <v>11</v>
      </c>
      <c r="E522" s="42">
        <v>50000</v>
      </c>
      <c r="F522" s="42">
        <v>0</v>
      </c>
      <c r="G522" s="42">
        <v>5</v>
      </c>
      <c r="H522" s="42">
        <v>1</v>
      </c>
      <c r="I522" s="42">
        <v>11</v>
      </c>
      <c r="J522" s="42">
        <v>1592.4</v>
      </c>
      <c r="K522" s="42">
        <v>29</v>
      </c>
      <c r="L522" s="42">
        <v>320.39999999999998</v>
      </c>
      <c r="M522" s="42">
        <v>0</v>
      </c>
      <c r="N522" s="42">
        <v>0</v>
      </c>
      <c r="O522" s="42">
        <v>0</v>
      </c>
      <c r="P522" s="42">
        <v>1</v>
      </c>
      <c r="Q522" s="42">
        <v>1</v>
      </c>
    </row>
    <row r="523" spans="1:17" x14ac:dyDescent="0.25">
      <c r="A523" s="42">
        <v>520</v>
      </c>
      <c r="B523" s="42">
        <v>2</v>
      </c>
      <c r="C523" s="42">
        <v>16</v>
      </c>
      <c r="D523" s="42">
        <v>6</v>
      </c>
      <c r="E523" s="42">
        <v>51000</v>
      </c>
      <c r="F523" s="42">
        <v>0</v>
      </c>
      <c r="G523" s="42">
        <v>2</v>
      </c>
      <c r="H523" s="42">
        <v>0</v>
      </c>
      <c r="I523" s="42">
        <v>6</v>
      </c>
      <c r="J523" s="42">
        <v>3558.2</v>
      </c>
      <c r="K523" s="42">
        <v>14</v>
      </c>
      <c r="L523" s="42">
        <v>133.65</v>
      </c>
      <c r="M523" s="42">
        <v>379.7</v>
      </c>
      <c r="N523" s="42">
        <v>0</v>
      </c>
      <c r="O523" s="42">
        <v>1</v>
      </c>
      <c r="P523" s="42">
        <v>1</v>
      </c>
      <c r="Q523" s="42">
        <v>1</v>
      </c>
    </row>
    <row r="524" spans="1:17" x14ac:dyDescent="0.25">
      <c r="A524" s="42">
        <v>521</v>
      </c>
      <c r="B524" s="42">
        <v>2</v>
      </c>
      <c r="C524" s="42">
        <v>17</v>
      </c>
      <c r="D524" s="42">
        <v>3</v>
      </c>
      <c r="E524" s="42">
        <v>60000</v>
      </c>
      <c r="F524" s="42">
        <v>1</v>
      </c>
      <c r="G524" s="42">
        <v>1</v>
      </c>
      <c r="H524" s="42">
        <v>0</v>
      </c>
      <c r="I524" s="42">
        <v>6</v>
      </c>
      <c r="J524" s="42">
        <v>7574.1</v>
      </c>
      <c r="K524" s="42">
        <v>22</v>
      </c>
      <c r="L524" s="42">
        <v>81.400000000000006</v>
      </c>
      <c r="M524" s="42">
        <v>0</v>
      </c>
      <c r="N524" s="42">
        <v>591</v>
      </c>
      <c r="O524" s="42">
        <v>1</v>
      </c>
      <c r="P524" s="42">
        <v>1</v>
      </c>
      <c r="Q524" s="42">
        <v>1</v>
      </c>
    </row>
    <row r="525" spans="1:17" x14ac:dyDescent="0.25">
      <c r="A525" s="42">
        <v>522</v>
      </c>
      <c r="B525" s="42">
        <v>2</v>
      </c>
      <c r="C525" s="42">
        <v>17</v>
      </c>
      <c r="D525" s="42">
        <v>0</v>
      </c>
      <c r="E525" s="42">
        <v>23000</v>
      </c>
      <c r="F525" s="42">
        <v>0</v>
      </c>
      <c r="G525" s="42">
        <v>5</v>
      </c>
      <c r="H525" s="42">
        <v>0</v>
      </c>
      <c r="I525" s="42">
        <v>4</v>
      </c>
      <c r="J525" s="42">
        <v>790</v>
      </c>
      <c r="K525" s="42">
        <v>14</v>
      </c>
      <c r="L525" s="42">
        <v>45.25</v>
      </c>
      <c r="M525" s="42">
        <v>0</v>
      </c>
      <c r="N525" s="42">
        <v>0</v>
      </c>
      <c r="O525" s="42">
        <v>0</v>
      </c>
      <c r="P525" s="42">
        <v>1</v>
      </c>
      <c r="Q525" s="42">
        <v>1</v>
      </c>
    </row>
    <row r="526" spans="1:17" x14ac:dyDescent="0.25">
      <c r="A526" s="42">
        <v>523</v>
      </c>
      <c r="B526" s="42">
        <v>2</v>
      </c>
      <c r="C526" s="42">
        <v>15</v>
      </c>
      <c r="D526" s="42">
        <v>0</v>
      </c>
      <c r="E526" s="42">
        <v>43000</v>
      </c>
      <c r="F526" s="42">
        <v>1</v>
      </c>
      <c r="G526" s="42">
        <v>1</v>
      </c>
      <c r="H526" s="42">
        <v>0</v>
      </c>
      <c r="I526" s="42">
        <v>5</v>
      </c>
      <c r="J526" s="42">
        <v>3214.2</v>
      </c>
      <c r="K526" s="42">
        <v>61</v>
      </c>
      <c r="L526" s="42">
        <v>952.65</v>
      </c>
      <c r="M526" s="42">
        <v>0</v>
      </c>
      <c r="N526" s="42">
        <v>1824.75</v>
      </c>
      <c r="O526" s="42">
        <v>0</v>
      </c>
      <c r="P526" s="42">
        <v>1</v>
      </c>
      <c r="Q526" s="42">
        <v>1</v>
      </c>
    </row>
    <row r="527" spans="1:17" x14ac:dyDescent="0.25">
      <c r="A527" s="42">
        <v>524</v>
      </c>
      <c r="B527" s="42">
        <v>2</v>
      </c>
      <c r="C527" s="42">
        <v>19</v>
      </c>
      <c r="D527" s="42">
        <v>10</v>
      </c>
      <c r="E527" s="42">
        <v>13000</v>
      </c>
      <c r="F527" s="42">
        <v>0</v>
      </c>
      <c r="G527" s="42">
        <v>2</v>
      </c>
      <c r="H527" s="42">
        <v>0</v>
      </c>
      <c r="I527" s="42">
        <v>19</v>
      </c>
      <c r="J527" s="42">
        <v>132.5</v>
      </c>
      <c r="K527" s="42">
        <v>37</v>
      </c>
      <c r="L527" s="42">
        <v>312.75</v>
      </c>
      <c r="M527" s="42">
        <v>0</v>
      </c>
      <c r="N527" s="42">
        <v>0</v>
      </c>
      <c r="O527" s="42">
        <v>1</v>
      </c>
      <c r="P527" s="42">
        <v>1</v>
      </c>
      <c r="Q527" s="42">
        <v>0</v>
      </c>
    </row>
    <row r="528" spans="1:17" x14ac:dyDescent="0.25">
      <c r="A528" s="42">
        <v>525</v>
      </c>
      <c r="B528" s="42">
        <v>2</v>
      </c>
      <c r="C528" s="42">
        <v>18</v>
      </c>
      <c r="D528" s="42">
        <v>1</v>
      </c>
      <c r="E528" s="42">
        <v>35000</v>
      </c>
      <c r="F528" s="42">
        <v>1</v>
      </c>
      <c r="G528" s="42">
        <v>1</v>
      </c>
      <c r="H528" s="42">
        <v>1</v>
      </c>
      <c r="I528" s="42">
        <v>1</v>
      </c>
      <c r="J528" s="42">
        <v>6261.4</v>
      </c>
      <c r="K528" s="42">
        <v>4</v>
      </c>
      <c r="L528" s="42">
        <v>14.95</v>
      </c>
      <c r="M528" s="42">
        <v>0</v>
      </c>
      <c r="N528" s="42">
        <v>108.9</v>
      </c>
      <c r="O528" s="42">
        <v>1</v>
      </c>
      <c r="P528" s="42">
        <v>0</v>
      </c>
      <c r="Q528" s="42">
        <v>1</v>
      </c>
    </row>
    <row r="529" spans="1:17" x14ac:dyDescent="0.25">
      <c r="A529" s="42">
        <v>526</v>
      </c>
      <c r="B529" s="42">
        <v>2</v>
      </c>
      <c r="C529" s="42">
        <v>13</v>
      </c>
      <c r="D529" s="42">
        <v>0</v>
      </c>
      <c r="E529" s="42">
        <v>20000</v>
      </c>
      <c r="F529" s="42">
        <v>1</v>
      </c>
      <c r="G529" s="42">
        <v>3</v>
      </c>
      <c r="H529" s="42">
        <v>0</v>
      </c>
      <c r="I529" s="42">
        <v>2</v>
      </c>
      <c r="J529" s="42">
        <v>4225</v>
      </c>
      <c r="K529" s="42">
        <v>4</v>
      </c>
      <c r="L529" s="42">
        <v>14.25</v>
      </c>
      <c r="M529" s="42">
        <v>73.349999999999994</v>
      </c>
      <c r="N529" s="42">
        <v>0</v>
      </c>
      <c r="O529" s="42">
        <v>1</v>
      </c>
      <c r="P529" s="42">
        <v>1</v>
      </c>
      <c r="Q529" s="42">
        <v>1</v>
      </c>
    </row>
    <row r="530" spans="1:17" x14ac:dyDescent="0.25">
      <c r="A530" s="42">
        <v>527</v>
      </c>
      <c r="B530" s="42">
        <v>2</v>
      </c>
      <c r="C530" s="42">
        <v>17</v>
      </c>
      <c r="D530" s="42">
        <v>1</v>
      </c>
      <c r="E530" s="42">
        <v>41000</v>
      </c>
      <c r="F530" s="42">
        <v>1</v>
      </c>
      <c r="G530" s="42">
        <v>1</v>
      </c>
      <c r="H530" s="42">
        <v>0</v>
      </c>
      <c r="I530" s="42">
        <v>3</v>
      </c>
      <c r="J530" s="42">
        <v>3051.6</v>
      </c>
      <c r="K530" s="42">
        <v>6</v>
      </c>
      <c r="L530" s="42">
        <v>14.85</v>
      </c>
      <c r="M530" s="42">
        <v>142.5</v>
      </c>
      <c r="N530" s="42">
        <v>0</v>
      </c>
      <c r="O530" s="42">
        <v>1</v>
      </c>
      <c r="P530" s="42">
        <v>1</v>
      </c>
      <c r="Q530" s="42">
        <v>1</v>
      </c>
    </row>
    <row r="531" spans="1:17" x14ac:dyDescent="0.25">
      <c r="A531" s="42">
        <v>528</v>
      </c>
      <c r="B531" s="42">
        <v>2</v>
      </c>
      <c r="C531" s="42">
        <v>19</v>
      </c>
      <c r="D531" s="42">
        <v>0</v>
      </c>
      <c r="E531" s="42">
        <v>75000</v>
      </c>
      <c r="F531" s="42">
        <v>0</v>
      </c>
      <c r="G531" s="42">
        <v>4</v>
      </c>
      <c r="H531" s="42">
        <v>0</v>
      </c>
      <c r="I531" s="42">
        <v>9</v>
      </c>
      <c r="J531" s="42">
        <v>1451.5</v>
      </c>
      <c r="K531" s="42">
        <v>9</v>
      </c>
      <c r="L531" s="42">
        <v>32.799999999999997</v>
      </c>
      <c r="M531" s="42">
        <v>413.05</v>
      </c>
      <c r="N531" s="42">
        <v>419.8</v>
      </c>
      <c r="O531" s="42">
        <v>1</v>
      </c>
      <c r="P531" s="42">
        <v>1</v>
      </c>
      <c r="Q531" s="42">
        <v>1</v>
      </c>
    </row>
    <row r="532" spans="1:17" x14ac:dyDescent="0.25">
      <c r="A532" s="42">
        <v>529</v>
      </c>
      <c r="B532" s="42">
        <v>2</v>
      </c>
      <c r="C532" s="42">
        <v>13</v>
      </c>
      <c r="D532" s="42">
        <v>4</v>
      </c>
      <c r="E532" s="42">
        <v>21000</v>
      </c>
      <c r="F532" s="42">
        <v>1</v>
      </c>
      <c r="G532" s="42">
        <v>1</v>
      </c>
      <c r="H532" s="42">
        <v>0</v>
      </c>
      <c r="I532" s="42">
        <v>12</v>
      </c>
      <c r="J532" s="42">
        <v>3644</v>
      </c>
      <c r="K532" s="42">
        <v>32</v>
      </c>
      <c r="L532" s="42">
        <v>264.35000000000002</v>
      </c>
      <c r="M532" s="42">
        <v>0</v>
      </c>
      <c r="N532" s="42">
        <v>1142.8499999999999</v>
      </c>
      <c r="O532" s="42">
        <v>0</v>
      </c>
      <c r="P532" s="42">
        <v>1</v>
      </c>
      <c r="Q532" s="42">
        <v>1</v>
      </c>
    </row>
    <row r="533" spans="1:17" x14ac:dyDescent="0.25">
      <c r="A533" s="42">
        <v>530</v>
      </c>
      <c r="B533" s="42">
        <v>2</v>
      </c>
      <c r="C533" s="42">
        <v>14</v>
      </c>
      <c r="D533" s="42">
        <v>3</v>
      </c>
      <c r="E533" s="42">
        <v>34000</v>
      </c>
      <c r="F533" s="42">
        <v>1</v>
      </c>
      <c r="G533" s="42">
        <v>1</v>
      </c>
      <c r="H533" s="42">
        <v>1</v>
      </c>
      <c r="I533" s="42">
        <v>14</v>
      </c>
      <c r="J533" s="42">
        <v>1848.7</v>
      </c>
      <c r="K533" s="42">
        <v>47</v>
      </c>
      <c r="L533" s="42">
        <v>777.7</v>
      </c>
      <c r="M533" s="42">
        <v>1487.95</v>
      </c>
      <c r="N533" s="42">
        <v>1310.1500000000001</v>
      </c>
      <c r="O533" s="42">
        <v>1</v>
      </c>
      <c r="P533" s="42">
        <v>1</v>
      </c>
      <c r="Q533" s="42">
        <v>1</v>
      </c>
    </row>
    <row r="534" spans="1:17" x14ac:dyDescent="0.25">
      <c r="A534" s="42">
        <v>531</v>
      </c>
      <c r="B534" s="42">
        <v>2</v>
      </c>
      <c r="C534" s="42">
        <v>18</v>
      </c>
      <c r="D534" s="42">
        <v>3</v>
      </c>
      <c r="E534" s="42">
        <v>33000</v>
      </c>
      <c r="F534" s="42">
        <v>0</v>
      </c>
      <c r="G534" s="42">
        <v>7</v>
      </c>
      <c r="H534" s="42">
        <v>1</v>
      </c>
      <c r="I534" s="42">
        <v>15</v>
      </c>
      <c r="J534" s="42">
        <v>5547.7</v>
      </c>
      <c r="K534" s="42">
        <v>44</v>
      </c>
      <c r="L534" s="42">
        <v>452.25</v>
      </c>
      <c r="M534" s="42">
        <v>0</v>
      </c>
      <c r="N534" s="42">
        <v>0</v>
      </c>
      <c r="O534" s="42">
        <v>0</v>
      </c>
      <c r="P534" s="42">
        <v>1</v>
      </c>
      <c r="Q534" s="42">
        <v>1</v>
      </c>
    </row>
    <row r="535" spans="1:17" x14ac:dyDescent="0.25">
      <c r="A535" s="42">
        <v>532</v>
      </c>
      <c r="B535" s="42">
        <v>2</v>
      </c>
      <c r="C535" s="42">
        <v>18</v>
      </c>
      <c r="D535" s="42">
        <v>1</v>
      </c>
      <c r="E535" s="42">
        <v>34000</v>
      </c>
      <c r="F535" s="42">
        <v>1</v>
      </c>
      <c r="G535" s="42">
        <v>1</v>
      </c>
      <c r="H535" s="42">
        <v>1</v>
      </c>
      <c r="I535" s="42">
        <v>9</v>
      </c>
      <c r="J535" s="42">
        <v>4452.5</v>
      </c>
      <c r="K535" s="42">
        <v>23</v>
      </c>
      <c r="L535" s="42">
        <v>195.6</v>
      </c>
      <c r="M535" s="42">
        <v>899.05</v>
      </c>
      <c r="N535" s="42">
        <v>1026.95</v>
      </c>
      <c r="O535" s="42">
        <v>0</v>
      </c>
      <c r="P535" s="42">
        <v>1</v>
      </c>
      <c r="Q535" s="42">
        <v>0</v>
      </c>
    </row>
    <row r="536" spans="1:17" x14ac:dyDescent="0.25">
      <c r="A536" s="42">
        <v>533</v>
      </c>
      <c r="B536" s="42">
        <v>2</v>
      </c>
      <c r="C536" s="42">
        <v>21</v>
      </c>
      <c r="D536" s="42">
        <v>3</v>
      </c>
      <c r="E536" s="42">
        <v>53000</v>
      </c>
      <c r="F536" s="42">
        <v>0</v>
      </c>
      <c r="G536" s="42">
        <v>3</v>
      </c>
      <c r="H536" s="42">
        <v>1</v>
      </c>
      <c r="I536" s="42">
        <v>3</v>
      </c>
      <c r="J536" s="42">
        <v>2488.6</v>
      </c>
      <c r="K536" s="42">
        <v>16</v>
      </c>
      <c r="L536" s="42">
        <v>41.6</v>
      </c>
      <c r="M536" s="42">
        <v>0</v>
      </c>
      <c r="N536" s="42">
        <v>0</v>
      </c>
      <c r="O536" s="42">
        <v>0</v>
      </c>
      <c r="P536" s="42">
        <v>1</v>
      </c>
      <c r="Q536" s="42">
        <v>0</v>
      </c>
    </row>
    <row r="537" spans="1:17" x14ac:dyDescent="0.25">
      <c r="A537" s="42">
        <v>534</v>
      </c>
      <c r="B537" s="42">
        <v>2</v>
      </c>
      <c r="C537" s="42">
        <v>16</v>
      </c>
      <c r="D537" s="42">
        <v>13</v>
      </c>
      <c r="E537" s="42">
        <v>60000</v>
      </c>
      <c r="F537" s="42">
        <v>1</v>
      </c>
      <c r="G537" s="42">
        <v>1</v>
      </c>
      <c r="H537" s="42">
        <v>0</v>
      </c>
      <c r="I537" s="42">
        <v>23</v>
      </c>
      <c r="J537" s="42">
        <v>4308</v>
      </c>
      <c r="K537" s="42">
        <v>46</v>
      </c>
      <c r="L537" s="42">
        <v>672.85</v>
      </c>
      <c r="M537" s="42">
        <v>0</v>
      </c>
      <c r="N537" s="42">
        <v>0</v>
      </c>
      <c r="O537" s="42">
        <v>1</v>
      </c>
      <c r="P537" s="42">
        <v>1</v>
      </c>
      <c r="Q537" s="42">
        <v>0</v>
      </c>
    </row>
    <row r="538" spans="1:17" x14ac:dyDescent="0.25">
      <c r="A538" s="42">
        <v>535</v>
      </c>
      <c r="B538" s="42">
        <v>2</v>
      </c>
      <c r="C538" s="42">
        <v>15</v>
      </c>
      <c r="D538" s="42">
        <v>5</v>
      </c>
      <c r="E538" s="42">
        <v>48000</v>
      </c>
      <c r="F538" s="42">
        <v>1</v>
      </c>
      <c r="G538" s="42">
        <v>1</v>
      </c>
      <c r="H538" s="42">
        <v>0</v>
      </c>
      <c r="I538" s="42">
        <v>2</v>
      </c>
      <c r="J538" s="42">
        <v>3407.3</v>
      </c>
      <c r="K538" s="42">
        <v>5</v>
      </c>
      <c r="L538" s="42">
        <v>21.2</v>
      </c>
      <c r="M538" s="42">
        <v>93</v>
      </c>
      <c r="N538" s="42">
        <v>0</v>
      </c>
      <c r="O538" s="42">
        <v>1</v>
      </c>
      <c r="P538" s="42">
        <v>1</v>
      </c>
      <c r="Q538" s="42">
        <v>1</v>
      </c>
    </row>
    <row r="539" spans="1:17" x14ac:dyDescent="0.25">
      <c r="A539" s="42">
        <v>536</v>
      </c>
      <c r="B539" s="42">
        <v>2</v>
      </c>
      <c r="C539" s="42">
        <v>18</v>
      </c>
      <c r="D539" s="42">
        <v>8</v>
      </c>
      <c r="E539" s="42">
        <v>36000</v>
      </c>
      <c r="F539" s="42">
        <v>1</v>
      </c>
      <c r="G539" s="42">
        <v>3</v>
      </c>
      <c r="H539" s="42">
        <v>0</v>
      </c>
      <c r="I539" s="42">
        <v>1</v>
      </c>
      <c r="J539" s="42">
        <v>2643.8</v>
      </c>
      <c r="K539" s="42">
        <v>3</v>
      </c>
      <c r="L539" s="42">
        <v>4.3499999999999996</v>
      </c>
      <c r="M539" s="42">
        <v>39.9</v>
      </c>
      <c r="N539" s="42">
        <v>0</v>
      </c>
      <c r="O539" s="42">
        <v>1</v>
      </c>
      <c r="P539" s="42">
        <v>1</v>
      </c>
      <c r="Q539" s="42">
        <v>1</v>
      </c>
    </row>
    <row r="540" spans="1:17" x14ac:dyDescent="0.25">
      <c r="A540" s="42">
        <v>537</v>
      </c>
      <c r="B540" s="42">
        <v>2</v>
      </c>
      <c r="C540" s="42">
        <v>17</v>
      </c>
      <c r="D540" s="42">
        <v>4</v>
      </c>
      <c r="E540" s="42">
        <v>25000</v>
      </c>
      <c r="F540" s="42">
        <v>0</v>
      </c>
      <c r="G540" s="42">
        <v>6</v>
      </c>
      <c r="H540" s="42">
        <v>0</v>
      </c>
      <c r="I540" s="42">
        <v>18</v>
      </c>
      <c r="J540" s="42">
        <v>1691.5</v>
      </c>
      <c r="K540" s="42">
        <v>38</v>
      </c>
      <c r="L540" s="42">
        <v>485.3</v>
      </c>
      <c r="M540" s="42">
        <v>0</v>
      </c>
      <c r="N540" s="42">
        <v>0</v>
      </c>
      <c r="O540" s="42">
        <v>0</v>
      </c>
      <c r="P540" s="42">
        <v>1</v>
      </c>
      <c r="Q540" s="42">
        <v>1</v>
      </c>
    </row>
    <row r="541" spans="1:17" x14ac:dyDescent="0.25">
      <c r="A541" s="42">
        <v>538</v>
      </c>
      <c r="B541" s="42">
        <v>2</v>
      </c>
      <c r="C541" s="42">
        <v>14</v>
      </c>
      <c r="D541" s="42">
        <v>0</v>
      </c>
      <c r="E541" s="42">
        <v>18000</v>
      </c>
      <c r="F541" s="42">
        <v>1</v>
      </c>
      <c r="G541" s="42">
        <v>1</v>
      </c>
      <c r="H541" s="42">
        <v>1</v>
      </c>
      <c r="I541" s="42">
        <v>1</v>
      </c>
      <c r="J541" s="42">
        <v>1832.8</v>
      </c>
      <c r="K541" s="42">
        <v>5</v>
      </c>
      <c r="L541" s="42">
        <v>20.95</v>
      </c>
      <c r="M541" s="42">
        <v>0</v>
      </c>
      <c r="N541" s="42">
        <v>0</v>
      </c>
      <c r="O541" s="42">
        <v>0</v>
      </c>
      <c r="P541" s="42">
        <v>1</v>
      </c>
      <c r="Q541" s="42">
        <v>1</v>
      </c>
    </row>
    <row r="542" spans="1:17" x14ac:dyDescent="0.25">
      <c r="A542" s="42">
        <v>539</v>
      </c>
      <c r="B542" s="42">
        <v>2</v>
      </c>
      <c r="C542" s="42">
        <v>14</v>
      </c>
      <c r="D542" s="42">
        <v>0</v>
      </c>
      <c r="E542" s="42">
        <v>12000</v>
      </c>
      <c r="F542" s="42">
        <v>0</v>
      </c>
      <c r="G542" s="42">
        <v>4</v>
      </c>
      <c r="H542" s="42">
        <v>1</v>
      </c>
      <c r="I542" s="42">
        <v>1</v>
      </c>
      <c r="J542" s="42">
        <v>1308.4000000000001</v>
      </c>
      <c r="K542" s="42">
        <v>21</v>
      </c>
      <c r="L542" s="42">
        <v>118.3</v>
      </c>
      <c r="M542" s="42">
        <v>740.15</v>
      </c>
      <c r="N542" s="42">
        <v>0</v>
      </c>
      <c r="O542" s="42">
        <v>0</v>
      </c>
      <c r="P542" s="42">
        <v>1</v>
      </c>
      <c r="Q542" s="42">
        <v>1</v>
      </c>
    </row>
    <row r="543" spans="1:17" x14ac:dyDescent="0.25">
      <c r="A543" s="42">
        <v>540</v>
      </c>
      <c r="B543" s="42">
        <v>2</v>
      </c>
      <c r="C543" s="42">
        <v>21</v>
      </c>
      <c r="D543" s="42">
        <v>0</v>
      </c>
      <c r="E543" s="42">
        <v>69000</v>
      </c>
      <c r="F543" s="42">
        <v>1</v>
      </c>
      <c r="G543" s="42">
        <v>3</v>
      </c>
      <c r="H543" s="42">
        <v>1</v>
      </c>
      <c r="I543" s="42">
        <v>2</v>
      </c>
      <c r="J543" s="42">
        <v>3042.1</v>
      </c>
      <c r="K543" s="42">
        <v>8</v>
      </c>
      <c r="L543" s="42">
        <v>51.15</v>
      </c>
      <c r="M543" s="42">
        <v>179.65</v>
      </c>
      <c r="N543" s="42">
        <v>0</v>
      </c>
      <c r="O543" s="42">
        <v>1</v>
      </c>
      <c r="P543" s="42">
        <v>1</v>
      </c>
      <c r="Q543" s="42">
        <v>1</v>
      </c>
    </row>
    <row r="544" spans="1:17" x14ac:dyDescent="0.25">
      <c r="A544" s="42">
        <v>541</v>
      </c>
      <c r="B544" s="42">
        <v>2</v>
      </c>
      <c r="C544" s="42">
        <v>16</v>
      </c>
      <c r="D544" s="42">
        <v>1</v>
      </c>
      <c r="E544" s="42">
        <v>29000</v>
      </c>
      <c r="F544" s="42">
        <v>0</v>
      </c>
      <c r="G544" s="42">
        <v>5</v>
      </c>
      <c r="H544" s="42">
        <v>1</v>
      </c>
      <c r="I544" s="42">
        <v>6</v>
      </c>
      <c r="J544" s="42">
        <v>2539.9</v>
      </c>
      <c r="K544" s="42">
        <v>27</v>
      </c>
      <c r="L544" s="42">
        <v>151.6</v>
      </c>
      <c r="M544" s="42">
        <v>0</v>
      </c>
      <c r="N544" s="42">
        <v>0</v>
      </c>
      <c r="O544" s="42">
        <v>0</v>
      </c>
      <c r="P544" s="42">
        <v>1</v>
      </c>
      <c r="Q544" s="42">
        <v>1</v>
      </c>
    </row>
    <row r="545" spans="1:17" x14ac:dyDescent="0.25">
      <c r="A545" s="42">
        <v>542</v>
      </c>
      <c r="B545" s="42">
        <v>2</v>
      </c>
      <c r="C545" s="42">
        <v>15</v>
      </c>
      <c r="D545" s="42">
        <v>0</v>
      </c>
      <c r="E545" s="42">
        <v>22000</v>
      </c>
      <c r="F545" s="42">
        <v>0</v>
      </c>
      <c r="G545" s="42">
        <v>5</v>
      </c>
      <c r="H545" s="42">
        <v>1</v>
      </c>
      <c r="I545" s="42">
        <v>2</v>
      </c>
      <c r="J545" s="42">
        <v>2970.7</v>
      </c>
      <c r="K545" s="42">
        <v>29</v>
      </c>
      <c r="L545" s="42">
        <v>252.5</v>
      </c>
      <c r="M545" s="42">
        <v>1056.3</v>
      </c>
      <c r="N545" s="42">
        <v>884.7</v>
      </c>
      <c r="O545" s="42">
        <v>1</v>
      </c>
      <c r="P545" s="42">
        <v>1</v>
      </c>
      <c r="Q545" s="42">
        <v>1</v>
      </c>
    </row>
    <row r="546" spans="1:17" x14ac:dyDescent="0.25">
      <c r="A546" s="42">
        <v>543</v>
      </c>
      <c r="B546" s="42">
        <v>2</v>
      </c>
      <c r="C546" s="42">
        <v>15</v>
      </c>
      <c r="D546" s="42">
        <v>7</v>
      </c>
      <c r="E546" s="42">
        <v>33000</v>
      </c>
      <c r="F546" s="42">
        <v>0</v>
      </c>
      <c r="G546" s="42">
        <v>3</v>
      </c>
      <c r="H546" s="42">
        <v>0</v>
      </c>
      <c r="I546" s="42">
        <v>8</v>
      </c>
      <c r="J546" s="42">
        <v>3344.4</v>
      </c>
      <c r="K546" s="42">
        <v>25</v>
      </c>
      <c r="L546" s="42">
        <v>121.4</v>
      </c>
      <c r="M546" s="42">
        <v>0</v>
      </c>
      <c r="N546" s="42">
        <v>0</v>
      </c>
      <c r="O546" s="42">
        <v>1</v>
      </c>
      <c r="P546" s="42">
        <v>1</v>
      </c>
      <c r="Q546" s="42">
        <v>0</v>
      </c>
    </row>
    <row r="547" spans="1:17" x14ac:dyDescent="0.25">
      <c r="A547" s="42">
        <v>544</v>
      </c>
      <c r="B547" s="42">
        <v>2</v>
      </c>
      <c r="C547" s="42">
        <v>17</v>
      </c>
      <c r="D547" s="42">
        <v>7</v>
      </c>
      <c r="E547" s="42">
        <v>38000</v>
      </c>
      <c r="F547" s="42">
        <v>1</v>
      </c>
      <c r="G547" s="42">
        <v>1</v>
      </c>
      <c r="H547" s="42">
        <v>1</v>
      </c>
      <c r="I547" s="42">
        <v>5</v>
      </c>
      <c r="J547" s="42">
        <v>3082.8</v>
      </c>
      <c r="K547" s="42">
        <v>6</v>
      </c>
      <c r="L547" s="42">
        <v>42.55</v>
      </c>
      <c r="M547" s="42">
        <v>162.94999999999999</v>
      </c>
      <c r="N547" s="42">
        <v>0</v>
      </c>
      <c r="O547" s="42">
        <v>0</v>
      </c>
      <c r="P547" s="42">
        <v>1</v>
      </c>
      <c r="Q547" s="42">
        <v>1</v>
      </c>
    </row>
    <row r="548" spans="1:17" x14ac:dyDescent="0.25">
      <c r="A548" s="42">
        <v>545</v>
      </c>
      <c r="B548" s="42">
        <v>2</v>
      </c>
      <c r="C548" s="42">
        <v>17</v>
      </c>
      <c r="D548" s="42">
        <v>20</v>
      </c>
      <c r="E548" s="42">
        <v>62000</v>
      </c>
      <c r="F548" s="42">
        <v>0</v>
      </c>
      <c r="G548" s="42">
        <v>2</v>
      </c>
      <c r="H548" s="42">
        <v>0</v>
      </c>
      <c r="I548" s="42">
        <v>1</v>
      </c>
      <c r="J548" s="42">
        <v>3929.9</v>
      </c>
      <c r="K548" s="42">
        <v>3</v>
      </c>
      <c r="L548" s="42">
        <v>11.85</v>
      </c>
      <c r="M548" s="42">
        <v>0</v>
      </c>
      <c r="N548" s="42">
        <v>0</v>
      </c>
      <c r="O548" s="42">
        <v>1</v>
      </c>
      <c r="P548" s="42">
        <v>1</v>
      </c>
      <c r="Q548" s="42">
        <v>1</v>
      </c>
    </row>
    <row r="549" spans="1:17" x14ac:dyDescent="0.25">
      <c r="A549" s="42">
        <v>546</v>
      </c>
      <c r="B549" s="42">
        <v>2</v>
      </c>
      <c r="C549" s="42">
        <v>19</v>
      </c>
      <c r="D549" s="42">
        <v>1</v>
      </c>
      <c r="E549" s="42">
        <v>47000</v>
      </c>
      <c r="F549" s="42">
        <v>0</v>
      </c>
      <c r="G549" s="42">
        <v>3</v>
      </c>
      <c r="H549" s="42">
        <v>0</v>
      </c>
      <c r="I549" s="42">
        <v>11</v>
      </c>
      <c r="J549" s="42">
        <v>3038.8</v>
      </c>
      <c r="K549" s="42">
        <v>31</v>
      </c>
      <c r="L549" s="42">
        <v>231.3</v>
      </c>
      <c r="M549" s="42">
        <v>1195.95</v>
      </c>
      <c r="N549" s="42">
        <v>1326.9</v>
      </c>
      <c r="O549" s="42">
        <v>1</v>
      </c>
      <c r="P549" s="42">
        <v>1</v>
      </c>
      <c r="Q549" s="42">
        <v>1</v>
      </c>
    </row>
    <row r="550" spans="1:17" x14ac:dyDescent="0.25">
      <c r="A550" s="42">
        <v>547</v>
      </c>
      <c r="B550" s="42">
        <v>2</v>
      </c>
      <c r="C550" s="42">
        <v>11</v>
      </c>
      <c r="D550" s="42">
        <v>10</v>
      </c>
      <c r="E550" s="42">
        <v>36000</v>
      </c>
      <c r="F550" s="42">
        <v>0</v>
      </c>
      <c r="G550" s="42">
        <v>4</v>
      </c>
      <c r="H550" s="42">
        <v>0</v>
      </c>
      <c r="I550" s="42">
        <v>8</v>
      </c>
      <c r="J550" s="42">
        <v>1311.3</v>
      </c>
      <c r="K550" s="42">
        <v>21</v>
      </c>
      <c r="L550" s="42">
        <v>64.849999999999994</v>
      </c>
      <c r="M550" s="42">
        <v>0</v>
      </c>
      <c r="N550" s="42">
        <v>0</v>
      </c>
      <c r="O550" s="42">
        <v>1</v>
      </c>
      <c r="P550" s="42">
        <v>1</v>
      </c>
      <c r="Q550" s="42">
        <v>1</v>
      </c>
    </row>
    <row r="551" spans="1:17" x14ac:dyDescent="0.25">
      <c r="A551" s="42">
        <v>548</v>
      </c>
      <c r="B551" s="42">
        <v>2</v>
      </c>
      <c r="C551" s="42">
        <v>19</v>
      </c>
      <c r="D551" s="42">
        <v>8</v>
      </c>
      <c r="E551" s="42">
        <v>107000</v>
      </c>
      <c r="F551" s="42">
        <v>1</v>
      </c>
      <c r="G551" s="42">
        <v>1</v>
      </c>
      <c r="H551" s="42">
        <v>1</v>
      </c>
      <c r="I551" s="42">
        <v>12</v>
      </c>
      <c r="J551" s="42">
        <v>3969</v>
      </c>
      <c r="K551" s="42">
        <v>43</v>
      </c>
      <c r="L551" s="42">
        <v>627.70000000000005</v>
      </c>
      <c r="M551" s="42">
        <v>0</v>
      </c>
      <c r="N551" s="42">
        <v>0</v>
      </c>
      <c r="O551" s="42">
        <v>1</v>
      </c>
      <c r="P551" s="42">
        <v>1</v>
      </c>
      <c r="Q551" s="42">
        <v>1</v>
      </c>
    </row>
    <row r="552" spans="1:17" x14ac:dyDescent="0.25">
      <c r="A552" s="42">
        <v>549</v>
      </c>
      <c r="B552" s="42">
        <v>2</v>
      </c>
      <c r="C552" s="42">
        <v>16</v>
      </c>
      <c r="D552" s="42">
        <v>0</v>
      </c>
      <c r="E552" s="42">
        <v>15000</v>
      </c>
      <c r="F552" s="42">
        <v>0</v>
      </c>
      <c r="G552" s="42">
        <v>3</v>
      </c>
      <c r="H552" s="42">
        <v>1</v>
      </c>
      <c r="I552" s="42">
        <v>3</v>
      </c>
      <c r="J552" s="42">
        <v>2920.5</v>
      </c>
      <c r="K552" s="42">
        <v>30</v>
      </c>
      <c r="L552" s="42">
        <v>247.05</v>
      </c>
      <c r="M552" s="42">
        <v>0</v>
      </c>
      <c r="N552" s="42">
        <v>0</v>
      </c>
      <c r="O552" s="42">
        <v>0</v>
      </c>
      <c r="P552" s="42">
        <v>1</v>
      </c>
      <c r="Q552" s="42">
        <v>1</v>
      </c>
    </row>
    <row r="553" spans="1:17" x14ac:dyDescent="0.25">
      <c r="A553" s="42">
        <v>550</v>
      </c>
      <c r="B553" s="42">
        <v>2</v>
      </c>
      <c r="C553" s="42">
        <v>14</v>
      </c>
      <c r="D553" s="42">
        <v>0</v>
      </c>
      <c r="E553" s="42">
        <v>32000</v>
      </c>
      <c r="F553" s="42">
        <v>1</v>
      </c>
      <c r="G553" s="42">
        <v>1</v>
      </c>
      <c r="H553" s="42">
        <v>1</v>
      </c>
      <c r="I553" s="42">
        <v>2</v>
      </c>
      <c r="J553" s="42">
        <v>3788.2</v>
      </c>
      <c r="K553" s="42">
        <v>5</v>
      </c>
      <c r="L553" s="42">
        <v>11.15</v>
      </c>
      <c r="M553" s="42">
        <v>131.55000000000001</v>
      </c>
      <c r="N553" s="42">
        <v>70.8</v>
      </c>
      <c r="O553" s="42">
        <v>1</v>
      </c>
      <c r="P553" s="42">
        <v>1</v>
      </c>
      <c r="Q553" s="42">
        <v>1</v>
      </c>
    </row>
    <row r="554" spans="1:17" x14ac:dyDescent="0.25">
      <c r="A554" s="42">
        <v>551</v>
      </c>
      <c r="B554" s="42">
        <v>2</v>
      </c>
      <c r="C554" s="42">
        <v>10</v>
      </c>
      <c r="D554" s="42">
        <v>13</v>
      </c>
      <c r="E554" s="42">
        <v>67000</v>
      </c>
      <c r="F554" s="42">
        <v>1</v>
      </c>
      <c r="G554" s="42">
        <v>1</v>
      </c>
      <c r="H554" s="42">
        <v>0</v>
      </c>
      <c r="I554" s="42">
        <v>3</v>
      </c>
      <c r="J554" s="42">
        <v>2242.8000000000002</v>
      </c>
      <c r="K554" s="42">
        <v>7</v>
      </c>
      <c r="L554" s="42">
        <v>24.95</v>
      </c>
      <c r="M554" s="42">
        <v>0</v>
      </c>
      <c r="N554" s="42">
        <v>0</v>
      </c>
      <c r="O554" s="42">
        <v>0</v>
      </c>
      <c r="P554" s="42">
        <v>1</v>
      </c>
      <c r="Q554" s="42">
        <v>1</v>
      </c>
    </row>
    <row r="555" spans="1:17" x14ac:dyDescent="0.25">
      <c r="A555" s="42">
        <v>552</v>
      </c>
      <c r="B555" s="42">
        <v>2</v>
      </c>
      <c r="C555" s="42">
        <v>20</v>
      </c>
      <c r="D555" s="42">
        <v>0</v>
      </c>
      <c r="E555" s="42">
        <v>18000</v>
      </c>
      <c r="F555" s="42">
        <v>0</v>
      </c>
      <c r="G555" s="42">
        <v>5</v>
      </c>
      <c r="H555" s="42">
        <v>0</v>
      </c>
      <c r="I555" s="42">
        <v>8</v>
      </c>
      <c r="J555" s="42">
        <v>539.9</v>
      </c>
      <c r="K555" s="42">
        <v>47</v>
      </c>
      <c r="L555" s="42">
        <v>331.55</v>
      </c>
      <c r="M555" s="42">
        <v>1604.7</v>
      </c>
      <c r="N555" s="42">
        <v>0</v>
      </c>
      <c r="O555" s="42">
        <v>1</v>
      </c>
      <c r="P555" s="42">
        <v>1</v>
      </c>
      <c r="Q555" s="42">
        <v>1</v>
      </c>
    </row>
    <row r="556" spans="1:17" x14ac:dyDescent="0.25">
      <c r="A556" s="42">
        <v>553</v>
      </c>
      <c r="B556" s="42">
        <v>2</v>
      </c>
      <c r="C556" s="42">
        <v>17</v>
      </c>
      <c r="D556" s="42">
        <v>1</v>
      </c>
      <c r="E556" s="42">
        <v>34000</v>
      </c>
      <c r="F556" s="42">
        <v>0</v>
      </c>
      <c r="G556" s="42">
        <v>5</v>
      </c>
      <c r="H556" s="42">
        <v>1</v>
      </c>
      <c r="I556" s="42">
        <v>1</v>
      </c>
      <c r="J556" s="42">
        <v>5322</v>
      </c>
      <c r="K556" s="42">
        <v>4</v>
      </c>
      <c r="L556" s="42">
        <v>21</v>
      </c>
      <c r="M556" s="42">
        <v>147.65</v>
      </c>
      <c r="N556" s="42">
        <v>128.25</v>
      </c>
      <c r="O556" s="42">
        <v>1</v>
      </c>
      <c r="P556" s="42">
        <v>1</v>
      </c>
      <c r="Q556" s="42">
        <v>1</v>
      </c>
    </row>
    <row r="557" spans="1:17" x14ac:dyDescent="0.25">
      <c r="A557" s="42">
        <v>554</v>
      </c>
      <c r="B557" s="42">
        <v>2</v>
      </c>
      <c r="C557" s="42">
        <v>21</v>
      </c>
      <c r="D557" s="42">
        <v>5</v>
      </c>
      <c r="E557" s="42">
        <v>38000</v>
      </c>
      <c r="F557" s="42">
        <v>1</v>
      </c>
      <c r="G557" s="42">
        <v>1</v>
      </c>
      <c r="H557" s="42">
        <v>0</v>
      </c>
      <c r="I557" s="42">
        <v>3</v>
      </c>
      <c r="J557" s="42">
        <v>5159.3999999999996</v>
      </c>
      <c r="K557" s="42">
        <v>7</v>
      </c>
      <c r="L557" s="42">
        <v>16.899999999999999</v>
      </c>
      <c r="M557" s="42">
        <v>218.8</v>
      </c>
      <c r="N557" s="42">
        <v>201.7</v>
      </c>
      <c r="O557" s="42">
        <v>1</v>
      </c>
      <c r="P557" s="42">
        <v>1</v>
      </c>
      <c r="Q557" s="42">
        <v>1</v>
      </c>
    </row>
    <row r="558" spans="1:17" x14ac:dyDescent="0.25">
      <c r="A558" s="42">
        <v>555</v>
      </c>
      <c r="B558" s="42">
        <v>2</v>
      </c>
      <c r="C558" s="42">
        <v>20</v>
      </c>
      <c r="D558" s="42">
        <v>3</v>
      </c>
      <c r="E558" s="42">
        <v>46000</v>
      </c>
      <c r="F558" s="42">
        <v>1</v>
      </c>
      <c r="G558" s="42">
        <v>3</v>
      </c>
      <c r="H558" s="42">
        <v>1</v>
      </c>
      <c r="I558" s="42">
        <v>23</v>
      </c>
      <c r="J558" s="42">
        <v>5859.3</v>
      </c>
      <c r="K558" s="42">
        <v>47</v>
      </c>
      <c r="L558" s="42">
        <v>241.25</v>
      </c>
      <c r="M558" s="42">
        <v>0</v>
      </c>
      <c r="N558" s="42">
        <v>0</v>
      </c>
      <c r="O558" s="42">
        <v>1</v>
      </c>
      <c r="P558" s="42">
        <v>1</v>
      </c>
      <c r="Q558" s="42">
        <v>1</v>
      </c>
    </row>
    <row r="559" spans="1:17" x14ac:dyDescent="0.25">
      <c r="A559" s="42">
        <v>556</v>
      </c>
      <c r="B559" s="42">
        <v>2</v>
      </c>
      <c r="C559" s="42">
        <v>18</v>
      </c>
      <c r="D559" s="42">
        <v>3</v>
      </c>
      <c r="E559" s="42">
        <v>30000</v>
      </c>
      <c r="F559" s="42">
        <v>1</v>
      </c>
      <c r="G559" s="42">
        <v>1</v>
      </c>
      <c r="H559" s="42">
        <v>1</v>
      </c>
      <c r="I559" s="42">
        <v>6</v>
      </c>
      <c r="J559" s="42">
        <v>8893.2999999999993</v>
      </c>
      <c r="K559" s="42">
        <v>14</v>
      </c>
      <c r="L559" s="42">
        <v>88.35</v>
      </c>
      <c r="M559" s="42">
        <v>489.25</v>
      </c>
      <c r="N559" s="42">
        <v>624.65</v>
      </c>
      <c r="O559" s="42">
        <v>0</v>
      </c>
      <c r="P559" s="42">
        <v>1</v>
      </c>
      <c r="Q559" s="42">
        <v>1</v>
      </c>
    </row>
    <row r="560" spans="1:17" x14ac:dyDescent="0.25">
      <c r="A560" s="42">
        <v>557</v>
      </c>
      <c r="B560" s="42">
        <v>2</v>
      </c>
      <c r="C560" s="42">
        <v>21</v>
      </c>
      <c r="D560" s="42">
        <v>5</v>
      </c>
      <c r="E560" s="42">
        <v>37000</v>
      </c>
      <c r="F560" s="42">
        <v>1</v>
      </c>
      <c r="G560" s="42">
        <v>1</v>
      </c>
      <c r="H560" s="42">
        <v>0</v>
      </c>
      <c r="I560" s="42">
        <v>7</v>
      </c>
      <c r="J560" s="42">
        <v>6004</v>
      </c>
      <c r="K560" s="42">
        <v>16</v>
      </c>
      <c r="L560" s="42">
        <v>183</v>
      </c>
      <c r="M560" s="42">
        <v>642.20000000000005</v>
      </c>
      <c r="N560" s="42">
        <v>533.70000000000005</v>
      </c>
      <c r="O560" s="42">
        <v>1</v>
      </c>
      <c r="P560" s="42">
        <v>1</v>
      </c>
      <c r="Q560" s="42">
        <v>1</v>
      </c>
    </row>
    <row r="561" spans="1:17" x14ac:dyDescent="0.25">
      <c r="A561" s="42">
        <v>558</v>
      </c>
      <c r="B561" s="42">
        <v>2</v>
      </c>
      <c r="C561" s="42">
        <v>15</v>
      </c>
      <c r="D561" s="42">
        <v>9</v>
      </c>
      <c r="E561" s="42">
        <v>57000</v>
      </c>
      <c r="F561" s="42">
        <v>0</v>
      </c>
      <c r="G561" s="42">
        <v>6</v>
      </c>
      <c r="H561" s="42">
        <v>0</v>
      </c>
      <c r="I561" s="42">
        <v>15</v>
      </c>
      <c r="J561" s="42">
        <v>4020.5</v>
      </c>
      <c r="K561" s="42">
        <v>35</v>
      </c>
      <c r="L561" s="42">
        <v>418.1</v>
      </c>
      <c r="M561" s="42">
        <v>0</v>
      </c>
      <c r="N561" s="42">
        <v>0</v>
      </c>
      <c r="O561" s="42">
        <v>0</v>
      </c>
      <c r="P561" s="42">
        <v>1</v>
      </c>
      <c r="Q561" s="42">
        <v>1</v>
      </c>
    </row>
    <row r="562" spans="1:17" x14ac:dyDescent="0.25">
      <c r="A562" s="42">
        <v>559</v>
      </c>
      <c r="B562" s="42">
        <v>2</v>
      </c>
      <c r="C562" s="42">
        <v>12</v>
      </c>
      <c r="D562" s="42">
        <v>14</v>
      </c>
      <c r="E562" s="42">
        <v>67000</v>
      </c>
      <c r="F562" s="42">
        <v>1</v>
      </c>
      <c r="G562" s="42">
        <v>1</v>
      </c>
      <c r="H562" s="42">
        <v>1</v>
      </c>
      <c r="I562" s="42">
        <v>19</v>
      </c>
      <c r="J562" s="42">
        <v>1313.8</v>
      </c>
      <c r="K562" s="42">
        <v>44</v>
      </c>
      <c r="L562" s="42">
        <v>522.45000000000005</v>
      </c>
      <c r="M562" s="42">
        <v>1659.45</v>
      </c>
      <c r="N562" s="42">
        <v>0</v>
      </c>
      <c r="O562" s="42">
        <v>0</v>
      </c>
      <c r="P562" s="42">
        <v>1</v>
      </c>
      <c r="Q562" s="42">
        <v>1</v>
      </c>
    </row>
    <row r="563" spans="1:17" x14ac:dyDescent="0.25">
      <c r="A563" s="42">
        <v>560</v>
      </c>
      <c r="B563" s="42">
        <v>2</v>
      </c>
      <c r="C563" s="42">
        <v>13</v>
      </c>
      <c r="D563" s="42">
        <v>0</v>
      </c>
      <c r="E563" s="42">
        <v>11000</v>
      </c>
      <c r="F563" s="42">
        <v>1</v>
      </c>
      <c r="G563" s="42">
        <v>2</v>
      </c>
      <c r="H563" s="42">
        <v>1</v>
      </c>
      <c r="I563" s="42">
        <v>0</v>
      </c>
      <c r="J563" s="42">
        <v>1790.4</v>
      </c>
      <c r="K563" s="42">
        <v>5</v>
      </c>
      <c r="L563" s="42">
        <v>39.75</v>
      </c>
      <c r="M563" s="42">
        <v>0</v>
      </c>
      <c r="N563" s="42">
        <v>140.15</v>
      </c>
      <c r="O563" s="42">
        <v>1</v>
      </c>
      <c r="P563" s="42">
        <v>1</v>
      </c>
      <c r="Q563" s="42">
        <v>1</v>
      </c>
    </row>
    <row r="564" spans="1:17" x14ac:dyDescent="0.25">
      <c r="A564" s="42">
        <v>561</v>
      </c>
      <c r="B564" s="42">
        <v>2</v>
      </c>
      <c r="C564" s="42">
        <v>14</v>
      </c>
      <c r="D564" s="42">
        <v>0</v>
      </c>
      <c r="E564" s="42">
        <v>28000</v>
      </c>
      <c r="F564" s="42">
        <v>1</v>
      </c>
      <c r="G564" s="42">
        <v>1</v>
      </c>
      <c r="H564" s="42">
        <v>1</v>
      </c>
      <c r="I564" s="42">
        <v>1</v>
      </c>
      <c r="J564" s="42">
        <v>2693.5</v>
      </c>
      <c r="K564" s="42">
        <v>2</v>
      </c>
      <c r="L564" s="42">
        <v>4.4000000000000004</v>
      </c>
      <c r="M564" s="42">
        <v>32.65</v>
      </c>
      <c r="N564" s="42">
        <v>0</v>
      </c>
      <c r="O564" s="42">
        <v>0</v>
      </c>
      <c r="P564" s="42">
        <v>1</v>
      </c>
      <c r="Q564" s="42">
        <v>1</v>
      </c>
    </row>
    <row r="565" spans="1:17" x14ac:dyDescent="0.25">
      <c r="A565" s="42">
        <v>562</v>
      </c>
      <c r="B565" s="42">
        <v>2</v>
      </c>
      <c r="C565" s="42">
        <v>17</v>
      </c>
      <c r="D565" s="42">
        <v>6</v>
      </c>
      <c r="E565" s="42">
        <v>46000</v>
      </c>
      <c r="F565" s="42">
        <v>1</v>
      </c>
      <c r="G565" s="42">
        <v>1</v>
      </c>
      <c r="H565" s="42">
        <v>0</v>
      </c>
      <c r="I565" s="42">
        <v>18</v>
      </c>
      <c r="J565" s="42">
        <v>2256.4</v>
      </c>
      <c r="K565" s="42">
        <v>25</v>
      </c>
      <c r="L565" s="42">
        <v>270.8</v>
      </c>
      <c r="M565" s="42">
        <v>1174.05</v>
      </c>
      <c r="N565" s="42">
        <v>1241.9000000000001</v>
      </c>
      <c r="O565" s="42">
        <v>1</v>
      </c>
      <c r="P565" s="42">
        <v>1</v>
      </c>
      <c r="Q565" s="42">
        <v>1</v>
      </c>
    </row>
    <row r="566" spans="1:17" x14ac:dyDescent="0.25">
      <c r="A566" s="42">
        <v>563</v>
      </c>
      <c r="B566" s="42">
        <v>2</v>
      </c>
      <c r="C566" s="42">
        <v>16</v>
      </c>
      <c r="D566" s="42">
        <v>9</v>
      </c>
      <c r="E566" s="42">
        <v>34000</v>
      </c>
      <c r="F566" s="42">
        <v>1</v>
      </c>
      <c r="G566" s="42">
        <v>1</v>
      </c>
      <c r="H566" s="42">
        <v>0</v>
      </c>
      <c r="I566" s="42">
        <v>14</v>
      </c>
      <c r="J566" s="42">
        <v>1862.7</v>
      </c>
      <c r="K566" s="42">
        <v>23</v>
      </c>
      <c r="L566" s="42">
        <v>226.35</v>
      </c>
      <c r="M566" s="42">
        <v>731.7</v>
      </c>
      <c r="N566" s="42">
        <v>576.29999999999995</v>
      </c>
      <c r="O566" s="42">
        <v>1</v>
      </c>
      <c r="P566" s="42">
        <v>1</v>
      </c>
      <c r="Q566" s="42">
        <v>1</v>
      </c>
    </row>
    <row r="567" spans="1:17" x14ac:dyDescent="0.25">
      <c r="A567" s="42">
        <v>564</v>
      </c>
      <c r="B567" s="42">
        <v>2</v>
      </c>
      <c r="C567" s="42">
        <v>14</v>
      </c>
      <c r="D567" s="42">
        <v>6</v>
      </c>
      <c r="E567" s="42">
        <v>39000</v>
      </c>
      <c r="F567" s="42">
        <v>0</v>
      </c>
      <c r="G567" s="42">
        <v>3</v>
      </c>
      <c r="H567" s="42">
        <v>1</v>
      </c>
      <c r="I567" s="42">
        <v>8</v>
      </c>
      <c r="J567" s="42">
        <v>1298.3</v>
      </c>
      <c r="K567" s="42">
        <v>19</v>
      </c>
      <c r="L567" s="42">
        <v>86.75</v>
      </c>
      <c r="M567" s="42">
        <v>0</v>
      </c>
      <c r="N567" s="42">
        <v>0</v>
      </c>
      <c r="O567" s="42">
        <v>1</v>
      </c>
      <c r="P567" s="42">
        <v>1</v>
      </c>
      <c r="Q567" s="42">
        <v>1</v>
      </c>
    </row>
    <row r="568" spans="1:17" x14ac:dyDescent="0.25">
      <c r="A568" s="42">
        <v>565</v>
      </c>
      <c r="B568" s="42">
        <v>2</v>
      </c>
      <c r="C568" s="42">
        <v>17</v>
      </c>
      <c r="D568" s="42">
        <v>5</v>
      </c>
      <c r="E568" s="42">
        <v>57000</v>
      </c>
      <c r="F568" s="42">
        <v>0</v>
      </c>
      <c r="G568" s="42">
        <v>2</v>
      </c>
      <c r="H568" s="42">
        <v>1</v>
      </c>
      <c r="I568" s="42">
        <v>1</v>
      </c>
      <c r="J568" s="42">
        <v>2154.1</v>
      </c>
      <c r="K568" s="42">
        <v>3</v>
      </c>
      <c r="L568" s="42">
        <v>4.25</v>
      </c>
      <c r="M568" s="42">
        <v>76.75</v>
      </c>
      <c r="N568" s="42">
        <v>52.75</v>
      </c>
      <c r="O568" s="42">
        <v>1</v>
      </c>
      <c r="P568" s="42">
        <v>1</v>
      </c>
      <c r="Q568" s="42">
        <v>1</v>
      </c>
    </row>
    <row r="569" spans="1:17" x14ac:dyDescent="0.25">
      <c r="A569" s="42">
        <v>566</v>
      </c>
      <c r="B569" s="42">
        <v>2</v>
      </c>
      <c r="C569" s="42">
        <v>12</v>
      </c>
      <c r="D569" s="42">
        <v>6</v>
      </c>
      <c r="E569" s="42">
        <v>38000</v>
      </c>
      <c r="F569" s="42">
        <v>1</v>
      </c>
      <c r="G569" s="42">
        <v>1</v>
      </c>
      <c r="H569" s="42">
        <v>0</v>
      </c>
      <c r="I569" s="42">
        <v>7</v>
      </c>
      <c r="J569" s="42">
        <v>1627.3</v>
      </c>
      <c r="K569" s="42">
        <v>17</v>
      </c>
      <c r="L569" s="42">
        <v>102.65</v>
      </c>
      <c r="M569" s="42">
        <v>460.95</v>
      </c>
      <c r="N569" s="42">
        <v>0</v>
      </c>
      <c r="O569" s="42">
        <v>1</v>
      </c>
      <c r="P569" s="42">
        <v>1</v>
      </c>
      <c r="Q569" s="42">
        <v>1</v>
      </c>
    </row>
    <row r="570" spans="1:17" x14ac:dyDescent="0.25">
      <c r="A570" s="42">
        <v>567</v>
      </c>
      <c r="B570" s="42">
        <v>2</v>
      </c>
      <c r="C570" s="42">
        <v>16</v>
      </c>
      <c r="D570" s="42">
        <v>6</v>
      </c>
      <c r="E570" s="42">
        <v>36000</v>
      </c>
      <c r="F570" s="42">
        <v>1</v>
      </c>
      <c r="G570" s="42">
        <v>1</v>
      </c>
      <c r="H570" s="42">
        <v>1</v>
      </c>
      <c r="I570" s="42">
        <v>2</v>
      </c>
      <c r="J570" s="42">
        <v>2329.1</v>
      </c>
      <c r="K570" s="42">
        <v>7</v>
      </c>
      <c r="L570" s="42">
        <v>11.15</v>
      </c>
      <c r="M570" s="42">
        <v>0</v>
      </c>
      <c r="N570" s="42">
        <v>0</v>
      </c>
      <c r="O570" s="42">
        <v>1</v>
      </c>
      <c r="P570" s="42">
        <v>1</v>
      </c>
      <c r="Q570" s="42">
        <v>0</v>
      </c>
    </row>
    <row r="571" spans="1:17" x14ac:dyDescent="0.25">
      <c r="A571" s="42">
        <v>568</v>
      </c>
      <c r="B571" s="42">
        <v>2</v>
      </c>
      <c r="C571" s="42">
        <v>20</v>
      </c>
      <c r="D571" s="42">
        <v>0</v>
      </c>
      <c r="E571" s="42">
        <v>94000</v>
      </c>
      <c r="F571" s="42">
        <v>1</v>
      </c>
      <c r="G571" s="42">
        <v>1</v>
      </c>
      <c r="H571" s="42">
        <v>1</v>
      </c>
      <c r="I571" s="42">
        <v>7</v>
      </c>
      <c r="J571" s="42">
        <v>2787.5</v>
      </c>
      <c r="K571" s="42">
        <v>12</v>
      </c>
      <c r="L571" s="42">
        <v>71.5</v>
      </c>
      <c r="M571" s="42">
        <v>509</v>
      </c>
      <c r="N571" s="42">
        <v>583.1</v>
      </c>
      <c r="O571" s="42">
        <v>1</v>
      </c>
      <c r="P571" s="42">
        <v>1</v>
      </c>
      <c r="Q571" s="42">
        <v>1</v>
      </c>
    </row>
    <row r="572" spans="1:17" x14ac:dyDescent="0.25">
      <c r="A572" s="42">
        <v>569</v>
      </c>
      <c r="B572" s="42">
        <v>2</v>
      </c>
      <c r="C572" s="42">
        <v>15</v>
      </c>
      <c r="D572" s="42">
        <v>3</v>
      </c>
      <c r="E572" s="42">
        <v>37000</v>
      </c>
      <c r="F572" s="42">
        <v>0</v>
      </c>
      <c r="G572" s="42">
        <v>4</v>
      </c>
      <c r="H572" s="42">
        <v>1</v>
      </c>
      <c r="I572" s="42">
        <v>3</v>
      </c>
      <c r="J572" s="42">
        <v>2994.3</v>
      </c>
      <c r="K572" s="42">
        <v>23</v>
      </c>
      <c r="L572" s="42">
        <v>92.45</v>
      </c>
      <c r="M572" s="42">
        <v>460.2</v>
      </c>
      <c r="N572" s="42">
        <v>0</v>
      </c>
      <c r="O572" s="42">
        <v>1</v>
      </c>
      <c r="P572" s="42">
        <v>1</v>
      </c>
      <c r="Q572" s="42">
        <v>1</v>
      </c>
    </row>
    <row r="573" spans="1:17" x14ac:dyDescent="0.25">
      <c r="A573" s="42">
        <v>570</v>
      </c>
      <c r="B573" s="42">
        <v>2</v>
      </c>
      <c r="C573" s="42">
        <v>14</v>
      </c>
      <c r="D573" s="42">
        <v>0</v>
      </c>
      <c r="E573" s="42">
        <v>21000</v>
      </c>
      <c r="F573" s="42">
        <v>1</v>
      </c>
      <c r="G573" s="42">
        <v>1</v>
      </c>
      <c r="H573" s="42">
        <v>1</v>
      </c>
      <c r="I573" s="42">
        <v>1</v>
      </c>
      <c r="J573" s="42">
        <v>1566.7</v>
      </c>
      <c r="K573" s="42">
        <v>5</v>
      </c>
      <c r="L573" s="42">
        <v>22.7</v>
      </c>
      <c r="M573" s="42">
        <v>130.75</v>
      </c>
      <c r="N573" s="42">
        <v>88.2</v>
      </c>
      <c r="O573" s="42">
        <v>1</v>
      </c>
      <c r="P573" s="42">
        <v>1</v>
      </c>
      <c r="Q573" s="42">
        <v>1</v>
      </c>
    </row>
    <row r="574" spans="1:17" x14ac:dyDescent="0.25">
      <c r="A574" s="42">
        <v>571</v>
      </c>
      <c r="B574" s="42">
        <v>2</v>
      </c>
      <c r="C574" s="42">
        <v>15</v>
      </c>
      <c r="D574" s="42">
        <v>9</v>
      </c>
      <c r="E574" s="42">
        <v>33000</v>
      </c>
      <c r="F574" s="42">
        <v>0</v>
      </c>
      <c r="G574" s="42">
        <v>4</v>
      </c>
      <c r="H574" s="42">
        <v>1</v>
      </c>
      <c r="I574" s="42">
        <v>21</v>
      </c>
      <c r="J574" s="42">
        <v>2600.5</v>
      </c>
      <c r="K574" s="42">
        <v>59</v>
      </c>
      <c r="L574" s="42">
        <v>643.70000000000005</v>
      </c>
      <c r="M574" s="42">
        <v>0</v>
      </c>
      <c r="N574" s="42">
        <v>1423.95</v>
      </c>
      <c r="O574" s="42">
        <v>0</v>
      </c>
      <c r="P574" s="42">
        <v>1</v>
      </c>
      <c r="Q574" s="42">
        <v>1</v>
      </c>
    </row>
    <row r="575" spans="1:17" x14ac:dyDescent="0.25">
      <c r="A575" s="42">
        <v>572</v>
      </c>
      <c r="B575" s="42">
        <v>2</v>
      </c>
      <c r="C575" s="42">
        <v>19</v>
      </c>
      <c r="D575" s="42">
        <v>4</v>
      </c>
      <c r="E575" s="42">
        <v>56000</v>
      </c>
      <c r="F575" s="42">
        <v>1</v>
      </c>
      <c r="G575" s="42">
        <v>1</v>
      </c>
      <c r="H575" s="42">
        <v>0</v>
      </c>
      <c r="I575" s="42">
        <v>13</v>
      </c>
      <c r="J575" s="42">
        <v>2675.9</v>
      </c>
      <c r="K575" s="42">
        <v>30</v>
      </c>
      <c r="L575" s="42">
        <v>130</v>
      </c>
      <c r="M575" s="42">
        <v>0</v>
      </c>
      <c r="N575" s="42">
        <v>0</v>
      </c>
      <c r="O575" s="42">
        <v>1</v>
      </c>
      <c r="P575" s="42">
        <v>0</v>
      </c>
      <c r="Q575" s="42">
        <v>0</v>
      </c>
    </row>
    <row r="576" spans="1:17" x14ac:dyDescent="0.25">
      <c r="A576" s="42">
        <v>573</v>
      </c>
      <c r="B576" s="42">
        <v>2</v>
      </c>
      <c r="C576" s="42">
        <v>17</v>
      </c>
      <c r="D576" s="42">
        <v>5</v>
      </c>
      <c r="E576" s="42">
        <v>25000</v>
      </c>
      <c r="F576" s="42">
        <v>1</v>
      </c>
      <c r="G576" s="42">
        <v>1</v>
      </c>
      <c r="H576" s="42">
        <v>1</v>
      </c>
      <c r="I576" s="42">
        <v>13</v>
      </c>
      <c r="J576" s="42">
        <v>3129</v>
      </c>
      <c r="K576" s="42">
        <v>18</v>
      </c>
      <c r="L576" s="42">
        <v>126.55</v>
      </c>
      <c r="M576" s="42">
        <v>522.45000000000005</v>
      </c>
      <c r="N576" s="42">
        <v>389.75</v>
      </c>
      <c r="O576" s="42">
        <v>1</v>
      </c>
      <c r="P576" s="42">
        <v>1</v>
      </c>
      <c r="Q576" s="42">
        <v>0</v>
      </c>
    </row>
    <row r="577" spans="1:17" x14ac:dyDescent="0.25">
      <c r="A577" s="42">
        <v>574</v>
      </c>
      <c r="B577" s="42">
        <v>2</v>
      </c>
      <c r="C577" s="42">
        <v>20</v>
      </c>
      <c r="D577" s="42">
        <v>8</v>
      </c>
      <c r="E577" s="42">
        <v>131000</v>
      </c>
      <c r="F577" s="42">
        <v>0</v>
      </c>
      <c r="G577" s="42">
        <v>3</v>
      </c>
      <c r="H577" s="42">
        <v>1</v>
      </c>
      <c r="I577" s="42">
        <v>11</v>
      </c>
      <c r="J577" s="42">
        <v>2144.8000000000002</v>
      </c>
      <c r="K577" s="42">
        <v>27</v>
      </c>
      <c r="L577" s="42">
        <v>140.4</v>
      </c>
      <c r="M577" s="42">
        <v>983.65</v>
      </c>
      <c r="N577" s="42">
        <v>1050.6500000000001</v>
      </c>
      <c r="O577" s="42">
        <v>0</v>
      </c>
      <c r="P577" s="42">
        <v>1</v>
      </c>
      <c r="Q577" s="42">
        <v>1</v>
      </c>
    </row>
    <row r="578" spans="1:17" x14ac:dyDescent="0.25">
      <c r="A578" s="42">
        <v>575</v>
      </c>
      <c r="B578" s="42">
        <v>2</v>
      </c>
      <c r="C578" s="42">
        <v>12</v>
      </c>
      <c r="D578" s="42">
        <v>5</v>
      </c>
      <c r="E578" s="42">
        <v>22000</v>
      </c>
      <c r="F578" s="42">
        <v>1</v>
      </c>
      <c r="G578" s="42">
        <v>1</v>
      </c>
      <c r="H578" s="42">
        <v>0</v>
      </c>
      <c r="I578" s="42">
        <v>6</v>
      </c>
      <c r="J578" s="42">
        <v>3814.8</v>
      </c>
      <c r="K578" s="42">
        <v>11</v>
      </c>
      <c r="L578" s="42">
        <v>48.2</v>
      </c>
      <c r="M578" s="42">
        <v>0</v>
      </c>
      <c r="N578" s="42">
        <v>0</v>
      </c>
      <c r="O578" s="42">
        <v>0</v>
      </c>
      <c r="P578" s="42">
        <v>1</v>
      </c>
      <c r="Q578" s="42">
        <v>1</v>
      </c>
    </row>
    <row r="579" spans="1:17" x14ac:dyDescent="0.25">
      <c r="A579" s="42">
        <v>576</v>
      </c>
      <c r="B579" s="42">
        <v>2</v>
      </c>
      <c r="C579" s="42">
        <v>19</v>
      </c>
      <c r="D579" s="42">
        <v>6</v>
      </c>
      <c r="E579" s="42">
        <v>9000</v>
      </c>
      <c r="F579" s="42">
        <v>1</v>
      </c>
      <c r="G579" s="42">
        <v>1</v>
      </c>
      <c r="H579" s="42">
        <v>0</v>
      </c>
      <c r="I579" s="42">
        <v>9</v>
      </c>
      <c r="J579" s="42">
        <v>1351.8</v>
      </c>
      <c r="K579" s="42">
        <v>20</v>
      </c>
      <c r="L579" s="42">
        <v>48.25</v>
      </c>
      <c r="M579" s="42">
        <v>465.15</v>
      </c>
      <c r="N579" s="42">
        <v>0</v>
      </c>
      <c r="O579" s="42">
        <v>1</v>
      </c>
      <c r="P579" s="42">
        <v>1</v>
      </c>
      <c r="Q579" s="42">
        <v>1</v>
      </c>
    </row>
    <row r="580" spans="1:17" x14ac:dyDescent="0.25">
      <c r="A580" s="42">
        <v>577</v>
      </c>
      <c r="B580" s="42">
        <v>2</v>
      </c>
      <c r="C580" s="42">
        <v>13</v>
      </c>
      <c r="D580" s="42">
        <v>5</v>
      </c>
      <c r="E580" s="42">
        <v>67000</v>
      </c>
      <c r="F580" s="42">
        <v>0</v>
      </c>
      <c r="G580" s="42">
        <v>3</v>
      </c>
      <c r="H580" s="42">
        <v>1</v>
      </c>
      <c r="I580" s="42">
        <v>18</v>
      </c>
      <c r="J580" s="42">
        <v>4394.3999999999996</v>
      </c>
      <c r="K580" s="42">
        <v>32</v>
      </c>
      <c r="L580" s="42">
        <v>236.5</v>
      </c>
      <c r="M580" s="42">
        <v>770.45</v>
      </c>
      <c r="N580" s="42">
        <v>0</v>
      </c>
      <c r="O580" s="42">
        <v>1</v>
      </c>
      <c r="P580" s="42">
        <v>1</v>
      </c>
      <c r="Q580" s="42">
        <v>1</v>
      </c>
    </row>
    <row r="581" spans="1:17" x14ac:dyDescent="0.25">
      <c r="A581" s="42">
        <v>578</v>
      </c>
      <c r="B581" s="42">
        <v>2</v>
      </c>
      <c r="C581" s="42">
        <v>13</v>
      </c>
      <c r="D581" s="42">
        <v>0</v>
      </c>
      <c r="E581" s="42">
        <v>14000</v>
      </c>
      <c r="F581" s="42">
        <v>1</v>
      </c>
      <c r="G581" s="42">
        <v>1</v>
      </c>
      <c r="H581" s="42">
        <v>1</v>
      </c>
      <c r="I581" s="42">
        <v>1</v>
      </c>
      <c r="J581" s="42">
        <v>1733.8</v>
      </c>
      <c r="K581" s="42">
        <v>2</v>
      </c>
      <c r="L581" s="42">
        <v>3.5</v>
      </c>
      <c r="M581" s="42">
        <v>39.950000000000003</v>
      </c>
      <c r="N581" s="42">
        <v>21.7</v>
      </c>
      <c r="O581" s="42">
        <v>1</v>
      </c>
      <c r="P581" s="42">
        <v>1</v>
      </c>
      <c r="Q581" s="42">
        <v>1</v>
      </c>
    </row>
    <row r="582" spans="1:17" x14ac:dyDescent="0.25">
      <c r="A582" s="42">
        <v>579</v>
      </c>
      <c r="B582" s="42">
        <v>2</v>
      </c>
      <c r="C582" s="42">
        <v>17</v>
      </c>
      <c r="D582" s="42">
        <v>6</v>
      </c>
      <c r="E582" s="42">
        <v>88000</v>
      </c>
      <c r="F582" s="42">
        <v>1</v>
      </c>
      <c r="G582" s="42">
        <v>1</v>
      </c>
      <c r="H582" s="42">
        <v>0</v>
      </c>
      <c r="I582" s="42">
        <v>7</v>
      </c>
      <c r="J582" s="42">
        <v>1876.7</v>
      </c>
      <c r="K582" s="42">
        <v>22</v>
      </c>
      <c r="L582" s="42">
        <v>113.05</v>
      </c>
      <c r="M582" s="42">
        <v>0</v>
      </c>
      <c r="N582" s="42">
        <v>0</v>
      </c>
      <c r="O582" s="42">
        <v>1</v>
      </c>
      <c r="P582" s="42">
        <v>1</v>
      </c>
      <c r="Q582" s="42">
        <v>1</v>
      </c>
    </row>
    <row r="583" spans="1:17" x14ac:dyDescent="0.25">
      <c r="A583" s="42">
        <v>580</v>
      </c>
      <c r="B583" s="42">
        <v>2</v>
      </c>
      <c r="C583" s="42">
        <v>19</v>
      </c>
      <c r="D583" s="42">
        <v>6</v>
      </c>
      <c r="E583" s="42">
        <v>60000</v>
      </c>
      <c r="F583" s="42">
        <v>0</v>
      </c>
      <c r="G583" s="42">
        <v>2</v>
      </c>
      <c r="H583" s="42">
        <v>1</v>
      </c>
      <c r="I583" s="42">
        <v>13</v>
      </c>
      <c r="J583" s="42">
        <v>4474.7</v>
      </c>
      <c r="K583" s="42">
        <v>24</v>
      </c>
      <c r="L583" s="42">
        <v>149.15</v>
      </c>
      <c r="M583" s="42">
        <v>832.5</v>
      </c>
      <c r="N583" s="42">
        <v>607.70000000000005</v>
      </c>
      <c r="O583" s="42">
        <v>1</v>
      </c>
      <c r="P583" s="42">
        <v>1</v>
      </c>
      <c r="Q583" s="42">
        <v>1</v>
      </c>
    </row>
    <row r="584" spans="1:17" x14ac:dyDescent="0.25">
      <c r="A584" s="42">
        <v>581</v>
      </c>
      <c r="B584" s="42">
        <v>2</v>
      </c>
      <c r="C584" s="42">
        <v>11</v>
      </c>
      <c r="D584" s="42">
        <v>9</v>
      </c>
      <c r="E584" s="42">
        <v>54000</v>
      </c>
      <c r="F584" s="42">
        <v>1</v>
      </c>
      <c r="G584" s="42">
        <v>1</v>
      </c>
      <c r="H584" s="42">
        <v>0</v>
      </c>
      <c r="I584" s="42">
        <v>4</v>
      </c>
      <c r="J584" s="42">
        <v>1278.0999999999999</v>
      </c>
      <c r="K584" s="42">
        <v>15</v>
      </c>
      <c r="L584" s="42">
        <v>78.3</v>
      </c>
      <c r="M584" s="42">
        <v>0</v>
      </c>
      <c r="N584" s="42">
        <v>0</v>
      </c>
      <c r="O584" s="42">
        <v>0</v>
      </c>
      <c r="P584" s="42">
        <v>1</v>
      </c>
      <c r="Q584" s="42">
        <v>1</v>
      </c>
    </row>
    <row r="585" spans="1:17" x14ac:dyDescent="0.25">
      <c r="A585" s="42">
        <v>582</v>
      </c>
      <c r="B585" s="42">
        <v>2</v>
      </c>
      <c r="C585" s="42">
        <v>18</v>
      </c>
      <c r="D585" s="42">
        <v>0</v>
      </c>
      <c r="E585" s="42">
        <v>47000</v>
      </c>
      <c r="F585" s="42">
        <v>0</v>
      </c>
      <c r="G585" s="42">
        <v>3</v>
      </c>
      <c r="H585" s="42">
        <v>1</v>
      </c>
      <c r="I585" s="42">
        <v>6</v>
      </c>
      <c r="J585" s="42">
        <v>1480.6</v>
      </c>
      <c r="K585" s="42">
        <v>11</v>
      </c>
      <c r="L585" s="42">
        <v>30.55</v>
      </c>
      <c r="M585" s="42">
        <v>0</v>
      </c>
      <c r="N585" s="42">
        <v>0</v>
      </c>
      <c r="O585" s="42">
        <v>0</v>
      </c>
      <c r="P585" s="42">
        <v>1</v>
      </c>
      <c r="Q585" s="42">
        <v>1</v>
      </c>
    </row>
    <row r="586" spans="1:17" x14ac:dyDescent="0.25">
      <c r="A586" s="42">
        <v>583</v>
      </c>
      <c r="B586" s="42">
        <v>2</v>
      </c>
      <c r="C586" s="42">
        <v>18</v>
      </c>
      <c r="D586" s="42">
        <v>11</v>
      </c>
      <c r="E586" s="42">
        <v>10000</v>
      </c>
      <c r="F586" s="42">
        <v>1</v>
      </c>
      <c r="G586" s="42">
        <v>1</v>
      </c>
      <c r="H586" s="42">
        <v>0</v>
      </c>
      <c r="I586" s="42">
        <v>25</v>
      </c>
      <c r="J586" s="42">
        <v>1774.9</v>
      </c>
      <c r="K586" s="42">
        <v>49</v>
      </c>
      <c r="L586" s="42">
        <v>345.3</v>
      </c>
      <c r="M586" s="42">
        <v>1459.6</v>
      </c>
      <c r="N586" s="42">
        <v>0</v>
      </c>
      <c r="O586" s="42">
        <v>1</v>
      </c>
      <c r="P586" s="42">
        <v>1</v>
      </c>
      <c r="Q586" s="42">
        <v>1</v>
      </c>
    </row>
    <row r="587" spans="1:17" x14ac:dyDescent="0.25">
      <c r="A587" s="42">
        <v>584</v>
      </c>
      <c r="B587" s="42">
        <v>2</v>
      </c>
      <c r="C587" s="42">
        <v>19</v>
      </c>
      <c r="D587" s="42">
        <v>14</v>
      </c>
      <c r="E587" s="42">
        <v>58000</v>
      </c>
      <c r="F587" s="42">
        <v>1</v>
      </c>
      <c r="G587" s="42">
        <v>1</v>
      </c>
      <c r="H587" s="42">
        <v>0</v>
      </c>
      <c r="I587" s="42">
        <v>19</v>
      </c>
      <c r="J587" s="42">
        <v>2037.8</v>
      </c>
      <c r="K587" s="42">
        <v>52</v>
      </c>
      <c r="L587" s="42">
        <v>945.95</v>
      </c>
      <c r="M587" s="42">
        <v>0</v>
      </c>
      <c r="N587" s="42">
        <v>1641.75</v>
      </c>
      <c r="O587" s="42">
        <v>0</v>
      </c>
      <c r="P587" s="42">
        <v>1</v>
      </c>
      <c r="Q587" s="42">
        <v>1</v>
      </c>
    </row>
    <row r="588" spans="1:17" x14ac:dyDescent="0.25">
      <c r="A588" s="42">
        <v>585</v>
      </c>
      <c r="B588" s="42">
        <v>2</v>
      </c>
      <c r="C588" s="42">
        <v>14</v>
      </c>
      <c r="D588" s="42">
        <v>1</v>
      </c>
      <c r="E588" s="42">
        <v>29000</v>
      </c>
      <c r="F588" s="42">
        <v>1</v>
      </c>
      <c r="G588" s="42">
        <v>1</v>
      </c>
      <c r="H588" s="42">
        <v>1</v>
      </c>
      <c r="I588" s="42">
        <v>2</v>
      </c>
      <c r="J588" s="42">
        <v>3166</v>
      </c>
      <c r="K588" s="42">
        <v>2</v>
      </c>
      <c r="L588" s="42">
        <v>8.75</v>
      </c>
      <c r="M588" s="42">
        <v>28.5</v>
      </c>
      <c r="N588" s="42">
        <v>0</v>
      </c>
      <c r="O588" s="42">
        <v>1</v>
      </c>
      <c r="P588" s="42">
        <v>1</v>
      </c>
      <c r="Q588" s="42">
        <v>1</v>
      </c>
    </row>
    <row r="589" spans="1:17" x14ac:dyDescent="0.25">
      <c r="A589" s="42">
        <v>586</v>
      </c>
      <c r="B589" s="42">
        <v>2</v>
      </c>
      <c r="C589" s="42">
        <v>15</v>
      </c>
      <c r="D589" s="42">
        <v>1</v>
      </c>
      <c r="E589" s="42">
        <v>53000</v>
      </c>
      <c r="F589" s="42">
        <v>1</v>
      </c>
      <c r="G589" s="42">
        <v>2</v>
      </c>
      <c r="H589" s="42">
        <v>0</v>
      </c>
      <c r="I589" s="42">
        <v>3</v>
      </c>
      <c r="J589" s="42">
        <v>9916.4</v>
      </c>
      <c r="K589" s="42">
        <v>3</v>
      </c>
      <c r="L589" s="42">
        <v>9.6</v>
      </c>
      <c r="M589" s="42">
        <v>0</v>
      </c>
      <c r="N589" s="42">
        <v>0</v>
      </c>
      <c r="O589" s="42">
        <v>1</v>
      </c>
      <c r="P589" s="42">
        <v>1</v>
      </c>
      <c r="Q589" s="42">
        <v>1</v>
      </c>
    </row>
    <row r="590" spans="1:17" x14ac:dyDescent="0.25">
      <c r="A590" s="42">
        <v>587</v>
      </c>
      <c r="B590" s="42">
        <v>2</v>
      </c>
      <c r="C590" s="42">
        <v>17</v>
      </c>
      <c r="D590" s="42">
        <v>12</v>
      </c>
      <c r="E590" s="42">
        <v>47000</v>
      </c>
      <c r="F590" s="42">
        <v>1</v>
      </c>
      <c r="G590" s="42">
        <v>1</v>
      </c>
      <c r="H590" s="42">
        <v>0</v>
      </c>
      <c r="I590" s="42">
        <v>19</v>
      </c>
      <c r="J590" s="42">
        <v>1798</v>
      </c>
      <c r="K590" s="42">
        <v>52</v>
      </c>
      <c r="L590" s="42">
        <v>477.7</v>
      </c>
      <c r="M590" s="42">
        <v>0</v>
      </c>
      <c r="N590" s="42">
        <v>2377.4499999999998</v>
      </c>
      <c r="O590" s="42">
        <v>1</v>
      </c>
      <c r="P590" s="42">
        <v>1</v>
      </c>
      <c r="Q590" s="42">
        <v>0</v>
      </c>
    </row>
    <row r="591" spans="1:17" x14ac:dyDescent="0.25">
      <c r="A591" s="42">
        <v>588</v>
      </c>
      <c r="B591" s="42">
        <v>2</v>
      </c>
      <c r="C591" s="42">
        <v>16</v>
      </c>
      <c r="D591" s="42">
        <v>0</v>
      </c>
      <c r="E591" s="42">
        <v>20000</v>
      </c>
      <c r="F591" s="42">
        <v>1</v>
      </c>
      <c r="G591" s="42">
        <v>1</v>
      </c>
      <c r="H591" s="42">
        <v>1</v>
      </c>
      <c r="I591" s="42">
        <v>3</v>
      </c>
      <c r="J591" s="42">
        <v>4178.3999999999996</v>
      </c>
      <c r="K591" s="42">
        <v>39</v>
      </c>
      <c r="L591" s="42">
        <v>524.65</v>
      </c>
      <c r="M591" s="42">
        <v>0</v>
      </c>
      <c r="N591" s="42">
        <v>1294.4000000000001</v>
      </c>
      <c r="O591" s="42">
        <v>1</v>
      </c>
      <c r="P591" s="42">
        <v>1</v>
      </c>
      <c r="Q591" s="42">
        <v>1</v>
      </c>
    </row>
    <row r="592" spans="1:17" x14ac:dyDescent="0.25">
      <c r="A592" s="42">
        <v>589</v>
      </c>
      <c r="B592" s="42">
        <v>2</v>
      </c>
      <c r="C592" s="42">
        <v>12</v>
      </c>
      <c r="D592" s="42">
        <v>2</v>
      </c>
      <c r="E592" s="42">
        <v>25000</v>
      </c>
      <c r="F592" s="42">
        <v>1</v>
      </c>
      <c r="G592" s="42">
        <v>1</v>
      </c>
      <c r="H592" s="42">
        <v>1</v>
      </c>
      <c r="I592" s="42">
        <v>11</v>
      </c>
      <c r="J592" s="42">
        <v>662.4</v>
      </c>
      <c r="K592" s="42">
        <v>45</v>
      </c>
      <c r="L592" s="42">
        <v>363.65</v>
      </c>
      <c r="M592" s="42">
        <v>0</v>
      </c>
      <c r="N592" s="42">
        <v>0</v>
      </c>
      <c r="O592" s="42">
        <v>1</v>
      </c>
      <c r="P592" s="42">
        <v>1</v>
      </c>
      <c r="Q592" s="42">
        <v>1</v>
      </c>
    </row>
    <row r="593" spans="1:17" x14ac:dyDescent="0.25">
      <c r="A593" s="42">
        <v>590</v>
      </c>
      <c r="B593" s="42">
        <v>2</v>
      </c>
      <c r="C593" s="42">
        <v>15</v>
      </c>
      <c r="D593" s="42">
        <v>0</v>
      </c>
      <c r="E593" s="42">
        <v>17000</v>
      </c>
      <c r="F593" s="42">
        <v>0</v>
      </c>
      <c r="G593" s="42">
        <v>4</v>
      </c>
      <c r="H593" s="42">
        <v>0</v>
      </c>
      <c r="I593" s="42">
        <v>7</v>
      </c>
      <c r="J593" s="42">
        <v>3793.1</v>
      </c>
      <c r="K593" s="42">
        <v>15</v>
      </c>
      <c r="L593" s="42">
        <v>71.400000000000006</v>
      </c>
      <c r="M593" s="42">
        <v>0</v>
      </c>
      <c r="N593" s="42">
        <v>476.2</v>
      </c>
      <c r="O593" s="42">
        <v>0</v>
      </c>
      <c r="P593" s="42">
        <v>1</v>
      </c>
      <c r="Q593" s="42">
        <v>1</v>
      </c>
    </row>
    <row r="594" spans="1:17" x14ac:dyDescent="0.25">
      <c r="A594" s="42">
        <v>591</v>
      </c>
      <c r="B594" s="42">
        <v>2</v>
      </c>
      <c r="C594" s="42">
        <v>14</v>
      </c>
      <c r="D594" s="42">
        <v>4</v>
      </c>
      <c r="E594" s="42">
        <v>35000</v>
      </c>
      <c r="F594" s="42">
        <v>0</v>
      </c>
      <c r="G594" s="42">
        <v>5</v>
      </c>
      <c r="H594" s="42">
        <v>1</v>
      </c>
      <c r="I594" s="42">
        <v>27</v>
      </c>
      <c r="J594" s="42">
        <v>5763.2</v>
      </c>
      <c r="K594" s="42">
        <v>44</v>
      </c>
      <c r="L594" s="42">
        <v>773.9</v>
      </c>
      <c r="M594" s="42">
        <v>0</v>
      </c>
      <c r="N594" s="42">
        <v>0</v>
      </c>
      <c r="O594" s="42">
        <v>0</v>
      </c>
      <c r="P594" s="42">
        <v>1</v>
      </c>
      <c r="Q594" s="42">
        <v>1</v>
      </c>
    </row>
    <row r="595" spans="1:17" x14ac:dyDescent="0.25">
      <c r="A595" s="42">
        <v>592</v>
      </c>
      <c r="B595" s="42">
        <v>2</v>
      </c>
      <c r="C595" s="42">
        <v>14</v>
      </c>
      <c r="D595" s="42">
        <v>2</v>
      </c>
      <c r="E595" s="42">
        <v>18000</v>
      </c>
      <c r="F595" s="42">
        <v>0</v>
      </c>
      <c r="G595" s="42">
        <v>4</v>
      </c>
      <c r="H595" s="42">
        <v>0</v>
      </c>
      <c r="I595" s="42">
        <v>5</v>
      </c>
      <c r="J595" s="42">
        <v>4831.8</v>
      </c>
      <c r="K595" s="42">
        <v>14</v>
      </c>
      <c r="L595" s="42">
        <v>103.9</v>
      </c>
      <c r="M595" s="42">
        <v>348.4</v>
      </c>
      <c r="N595" s="42">
        <v>311.5</v>
      </c>
      <c r="O595" s="42">
        <v>1</v>
      </c>
      <c r="P595" s="42">
        <v>1</v>
      </c>
      <c r="Q595" s="42">
        <v>1</v>
      </c>
    </row>
    <row r="596" spans="1:17" x14ac:dyDescent="0.25">
      <c r="A596" s="42">
        <v>593</v>
      </c>
      <c r="B596" s="42">
        <v>2</v>
      </c>
      <c r="C596" s="42">
        <v>16</v>
      </c>
      <c r="D596" s="42">
        <v>0</v>
      </c>
      <c r="E596" s="42">
        <v>16000</v>
      </c>
      <c r="F596" s="42">
        <v>1</v>
      </c>
      <c r="G596" s="42">
        <v>4</v>
      </c>
      <c r="H596" s="42">
        <v>0</v>
      </c>
      <c r="I596" s="42">
        <v>3</v>
      </c>
      <c r="J596" s="42">
        <v>2372.9</v>
      </c>
      <c r="K596" s="42">
        <v>46</v>
      </c>
      <c r="L596" s="42">
        <v>233.5</v>
      </c>
      <c r="M596" s="42">
        <v>1353.95</v>
      </c>
      <c r="N596" s="42">
        <v>0</v>
      </c>
      <c r="O596" s="42">
        <v>1</v>
      </c>
      <c r="P596" s="42">
        <v>1</v>
      </c>
      <c r="Q596" s="42">
        <v>1</v>
      </c>
    </row>
    <row r="597" spans="1:17" x14ac:dyDescent="0.25">
      <c r="A597" s="42">
        <v>594</v>
      </c>
      <c r="B597" s="42">
        <v>2</v>
      </c>
      <c r="C597" s="42">
        <v>15</v>
      </c>
      <c r="D597" s="42">
        <v>0</v>
      </c>
      <c r="E597" s="42">
        <v>28000</v>
      </c>
      <c r="F597" s="42">
        <v>1</v>
      </c>
      <c r="G597" s="42">
        <v>1</v>
      </c>
      <c r="H597" s="42">
        <v>0</v>
      </c>
      <c r="I597" s="42">
        <v>1</v>
      </c>
      <c r="J597" s="42">
        <v>4395.2</v>
      </c>
      <c r="K597" s="42">
        <v>5</v>
      </c>
      <c r="L597" s="42">
        <v>9.75</v>
      </c>
      <c r="M597" s="42">
        <v>0</v>
      </c>
      <c r="N597" s="42">
        <v>75.349999999999994</v>
      </c>
      <c r="O597" s="42">
        <v>0</v>
      </c>
      <c r="P597" s="42">
        <v>1</v>
      </c>
      <c r="Q597" s="42">
        <v>1</v>
      </c>
    </row>
    <row r="598" spans="1:17" x14ac:dyDescent="0.25">
      <c r="A598" s="42">
        <v>595</v>
      </c>
      <c r="B598" s="42">
        <v>2</v>
      </c>
      <c r="C598" s="42">
        <v>17</v>
      </c>
      <c r="D598" s="42">
        <v>1</v>
      </c>
      <c r="E598" s="42">
        <v>47000</v>
      </c>
      <c r="F598" s="42">
        <v>1</v>
      </c>
      <c r="G598" s="42">
        <v>3</v>
      </c>
      <c r="H598" s="42">
        <v>1</v>
      </c>
      <c r="I598" s="42">
        <v>16</v>
      </c>
      <c r="J598" s="42">
        <v>3334.3</v>
      </c>
      <c r="K598" s="42">
        <v>17</v>
      </c>
      <c r="L598" s="42">
        <v>80.3</v>
      </c>
      <c r="M598" s="42">
        <v>0</v>
      </c>
      <c r="N598" s="42">
        <v>0</v>
      </c>
      <c r="O598" s="42">
        <v>1</v>
      </c>
      <c r="P598" s="42">
        <v>1</v>
      </c>
      <c r="Q598" s="42">
        <v>1</v>
      </c>
    </row>
    <row r="599" spans="1:17" x14ac:dyDescent="0.25">
      <c r="A599" s="42">
        <v>596</v>
      </c>
      <c r="B599" s="42">
        <v>2</v>
      </c>
      <c r="C599" s="42">
        <v>17</v>
      </c>
      <c r="D599" s="42">
        <v>1</v>
      </c>
      <c r="E599" s="42">
        <v>40000</v>
      </c>
      <c r="F599" s="42">
        <v>1</v>
      </c>
      <c r="G599" s="42">
        <v>2</v>
      </c>
      <c r="H599" s="42">
        <v>0</v>
      </c>
      <c r="I599" s="42">
        <v>10</v>
      </c>
      <c r="J599" s="42">
        <v>1087.5999999999999</v>
      </c>
      <c r="K599" s="42">
        <v>11</v>
      </c>
      <c r="L599" s="42">
        <v>115</v>
      </c>
      <c r="M599" s="42">
        <v>469</v>
      </c>
      <c r="N599" s="42">
        <v>511.75</v>
      </c>
      <c r="O599" s="42">
        <v>1</v>
      </c>
      <c r="P599" s="42">
        <v>1</v>
      </c>
      <c r="Q599" s="42">
        <v>1</v>
      </c>
    </row>
    <row r="600" spans="1:17" x14ac:dyDescent="0.25">
      <c r="A600" s="42">
        <v>597</v>
      </c>
      <c r="B600" s="42">
        <v>2</v>
      </c>
      <c r="C600" s="42">
        <v>15</v>
      </c>
      <c r="D600" s="42">
        <v>0</v>
      </c>
      <c r="E600" s="42">
        <v>28000</v>
      </c>
      <c r="F600" s="42">
        <v>0</v>
      </c>
      <c r="G600" s="42">
        <v>4</v>
      </c>
      <c r="H600" s="42">
        <v>1</v>
      </c>
      <c r="I600" s="42">
        <v>2</v>
      </c>
      <c r="J600" s="42">
        <v>3009.3</v>
      </c>
      <c r="K600" s="42">
        <v>15</v>
      </c>
      <c r="L600" s="42">
        <v>80.900000000000006</v>
      </c>
      <c r="M600" s="42">
        <v>637.79999999999995</v>
      </c>
      <c r="N600" s="42">
        <v>671.3</v>
      </c>
      <c r="O600" s="42">
        <v>1</v>
      </c>
      <c r="P600" s="42">
        <v>1</v>
      </c>
      <c r="Q600" s="42">
        <v>1</v>
      </c>
    </row>
    <row r="601" spans="1:17" x14ac:dyDescent="0.25">
      <c r="A601" s="42">
        <v>598</v>
      </c>
      <c r="B601" s="42">
        <v>2</v>
      </c>
      <c r="C601" s="42">
        <v>14</v>
      </c>
      <c r="D601" s="42">
        <v>3</v>
      </c>
      <c r="E601" s="42">
        <v>30000</v>
      </c>
      <c r="F601" s="42">
        <v>1</v>
      </c>
      <c r="G601" s="42">
        <v>1</v>
      </c>
      <c r="H601" s="42">
        <v>1</v>
      </c>
      <c r="I601" s="42">
        <v>17</v>
      </c>
      <c r="J601" s="42">
        <v>2864.2</v>
      </c>
      <c r="K601" s="42">
        <v>32</v>
      </c>
      <c r="L601" s="42">
        <v>334.1</v>
      </c>
      <c r="M601" s="42">
        <v>0</v>
      </c>
      <c r="N601" s="42">
        <v>0</v>
      </c>
      <c r="O601" s="42">
        <v>0</v>
      </c>
      <c r="P601" s="42">
        <v>1</v>
      </c>
      <c r="Q601" s="42">
        <v>1</v>
      </c>
    </row>
    <row r="602" spans="1:17" x14ac:dyDescent="0.25">
      <c r="A602" s="42">
        <v>599</v>
      </c>
      <c r="B602" s="42">
        <v>2</v>
      </c>
      <c r="C602" s="42">
        <v>14</v>
      </c>
      <c r="D602" s="42">
        <v>1</v>
      </c>
      <c r="E602" s="42">
        <v>25000</v>
      </c>
      <c r="F602" s="42">
        <v>1</v>
      </c>
      <c r="G602" s="42">
        <v>1</v>
      </c>
      <c r="H602" s="42">
        <v>0</v>
      </c>
      <c r="I602" s="42">
        <v>4</v>
      </c>
      <c r="J602" s="42">
        <v>3717.1</v>
      </c>
      <c r="K602" s="42">
        <v>6</v>
      </c>
      <c r="L602" s="42">
        <v>15.2</v>
      </c>
      <c r="M602" s="42">
        <v>0</v>
      </c>
      <c r="N602" s="42">
        <v>112.1</v>
      </c>
      <c r="O602" s="42">
        <v>0</v>
      </c>
      <c r="P602" s="42">
        <v>1</v>
      </c>
      <c r="Q602" s="42">
        <v>1</v>
      </c>
    </row>
    <row r="603" spans="1:17" x14ac:dyDescent="0.25">
      <c r="A603" s="42">
        <v>600</v>
      </c>
      <c r="B603" s="42">
        <v>2</v>
      </c>
      <c r="C603" s="42">
        <v>17</v>
      </c>
      <c r="D603" s="42">
        <v>0</v>
      </c>
      <c r="E603" s="42">
        <v>97000</v>
      </c>
      <c r="F603" s="42">
        <v>1</v>
      </c>
      <c r="G603" s="42">
        <v>1</v>
      </c>
      <c r="H603" s="42">
        <v>1</v>
      </c>
      <c r="I603" s="42">
        <v>2</v>
      </c>
      <c r="J603" s="42">
        <v>5577.2</v>
      </c>
      <c r="K603" s="42">
        <v>4</v>
      </c>
      <c r="L603" s="42">
        <v>9.0500000000000007</v>
      </c>
      <c r="M603" s="42">
        <v>173.6</v>
      </c>
      <c r="N603" s="42">
        <v>105.4</v>
      </c>
      <c r="O603" s="42">
        <v>1</v>
      </c>
      <c r="P603" s="42">
        <v>1</v>
      </c>
      <c r="Q603" s="42">
        <v>1</v>
      </c>
    </row>
    <row r="604" spans="1:17" x14ac:dyDescent="0.25">
      <c r="A604" s="42">
        <v>601</v>
      </c>
      <c r="B604" s="42">
        <v>2</v>
      </c>
      <c r="C604" s="42">
        <v>16</v>
      </c>
      <c r="D604" s="42">
        <v>3</v>
      </c>
      <c r="E604" s="42">
        <v>46000</v>
      </c>
      <c r="F604" s="42">
        <v>1</v>
      </c>
      <c r="G604" s="42">
        <v>1</v>
      </c>
      <c r="H604" s="42">
        <v>1</v>
      </c>
      <c r="I604" s="42">
        <v>11</v>
      </c>
      <c r="J604" s="42">
        <v>3687.8</v>
      </c>
      <c r="K604" s="42">
        <v>23</v>
      </c>
      <c r="L604" s="42">
        <v>88.05</v>
      </c>
      <c r="M604" s="42">
        <v>1123</v>
      </c>
      <c r="N604" s="42">
        <v>1282.8499999999999</v>
      </c>
      <c r="O604" s="42">
        <v>1</v>
      </c>
      <c r="P604" s="42">
        <v>1</v>
      </c>
      <c r="Q604" s="42">
        <v>1</v>
      </c>
    </row>
    <row r="605" spans="1:17" x14ac:dyDescent="0.25">
      <c r="A605" s="42">
        <v>602</v>
      </c>
      <c r="B605" s="42">
        <v>2</v>
      </c>
      <c r="C605" s="42">
        <v>13</v>
      </c>
      <c r="D605" s="42">
        <v>0</v>
      </c>
      <c r="E605" s="42">
        <v>17000</v>
      </c>
      <c r="F605" s="42">
        <v>1</v>
      </c>
      <c r="G605" s="42">
        <v>1</v>
      </c>
      <c r="H605" s="42">
        <v>0</v>
      </c>
      <c r="I605" s="42">
        <v>0</v>
      </c>
      <c r="J605" s="42">
        <v>990.7</v>
      </c>
      <c r="K605" s="42">
        <v>7</v>
      </c>
      <c r="L605" s="42">
        <v>115.2</v>
      </c>
      <c r="M605" s="42">
        <v>222.4</v>
      </c>
      <c r="N605" s="42">
        <v>147.69999999999999</v>
      </c>
      <c r="O605" s="42">
        <v>1</v>
      </c>
      <c r="P605" s="42">
        <v>1</v>
      </c>
      <c r="Q605" s="42">
        <v>0</v>
      </c>
    </row>
    <row r="606" spans="1:17" x14ac:dyDescent="0.25">
      <c r="A606" s="42">
        <v>603</v>
      </c>
      <c r="B606" s="42">
        <v>2</v>
      </c>
      <c r="C606" s="42">
        <v>17</v>
      </c>
      <c r="D606" s="42">
        <v>0</v>
      </c>
      <c r="E606" s="42">
        <v>50000</v>
      </c>
      <c r="F606" s="42">
        <v>1</v>
      </c>
      <c r="G606" s="42">
        <v>1</v>
      </c>
      <c r="H606" s="42">
        <v>1</v>
      </c>
      <c r="I606" s="42">
        <v>2</v>
      </c>
      <c r="J606" s="42">
        <v>1942.5</v>
      </c>
      <c r="K606" s="42">
        <v>3</v>
      </c>
      <c r="L606" s="42">
        <v>5.8</v>
      </c>
      <c r="M606" s="42">
        <v>54.85</v>
      </c>
      <c r="N606" s="42">
        <v>35.549999999999997</v>
      </c>
      <c r="O606" s="42">
        <v>1</v>
      </c>
      <c r="P606" s="42">
        <v>1</v>
      </c>
      <c r="Q606" s="42">
        <v>1</v>
      </c>
    </row>
    <row r="607" spans="1:17" x14ac:dyDescent="0.25">
      <c r="A607" s="42">
        <v>604</v>
      </c>
      <c r="B607" s="42">
        <v>2</v>
      </c>
      <c r="C607" s="42">
        <v>15</v>
      </c>
      <c r="D607" s="42">
        <v>4</v>
      </c>
      <c r="E607" s="42">
        <v>29000</v>
      </c>
      <c r="F607" s="42">
        <v>0</v>
      </c>
      <c r="G607" s="42">
        <v>3</v>
      </c>
      <c r="H607" s="42">
        <v>0</v>
      </c>
      <c r="I607" s="42">
        <v>11</v>
      </c>
      <c r="J607" s="42">
        <v>1863.6</v>
      </c>
      <c r="K607" s="42">
        <v>27</v>
      </c>
      <c r="L607" s="42">
        <v>274.89999999999998</v>
      </c>
      <c r="M607" s="42">
        <v>0</v>
      </c>
      <c r="N607" s="42">
        <v>0</v>
      </c>
      <c r="O607" s="42">
        <v>0</v>
      </c>
      <c r="P607" s="42">
        <v>1</v>
      </c>
      <c r="Q607" s="42">
        <v>1</v>
      </c>
    </row>
    <row r="608" spans="1:17" x14ac:dyDescent="0.25">
      <c r="A608" s="42">
        <v>605</v>
      </c>
      <c r="B608" s="42">
        <v>2</v>
      </c>
      <c r="C608" s="42">
        <v>15</v>
      </c>
      <c r="D608" s="42">
        <v>1</v>
      </c>
      <c r="E608" s="42">
        <v>19000</v>
      </c>
      <c r="F608" s="42">
        <v>1</v>
      </c>
      <c r="G608" s="42">
        <v>1</v>
      </c>
      <c r="H608" s="42">
        <v>0</v>
      </c>
      <c r="I608" s="42">
        <v>6</v>
      </c>
      <c r="J608" s="42">
        <v>4501.1000000000004</v>
      </c>
      <c r="K608" s="42">
        <v>20</v>
      </c>
      <c r="L608" s="42">
        <v>78.599999999999994</v>
      </c>
      <c r="M608" s="42">
        <v>0</v>
      </c>
      <c r="N608" s="42">
        <v>556.95000000000005</v>
      </c>
      <c r="O608" s="42">
        <v>1</v>
      </c>
      <c r="P608" s="42">
        <v>1</v>
      </c>
      <c r="Q608" s="42">
        <v>1</v>
      </c>
    </row>
    <row r="609" spans="1:17" x14ac:dyDescent="0.25">
      <c r="A609" s="42">
        <v>606</v>
      </c>
      <c r="B609" s="42">
        <v>2</v>
      </c>
      <c r="C609" s="42">
        <v>19</v>
      </c>
      <c r="D609" s="42">
        <v>4</v>
      </c>
      <c r="E609" s="42">
        <v>41000</v>
      </c>
      <c r="F609" s="42">
        <v>1</v>
      </c>
      <c r="G609" s="42">
        <v>1</v>
      </c>
      <c r="H609" s="42">
        <v>1</v>
      </c>
      <c r="I609" s="42">
        <v>16</v>
      </c>
      <c r="J609" s="42">
        <v>975.6</v>
      </c>
      <c r="K609" s="42">
        <v>34</v>
      </c>
      <c r="L609" s="42">
        <v>208.35</v>
      </c>
      <c r="M609" s="42">
        <v>0</v>
      </c>
      <c r="N609" s="42">
        <v>0</v>
      </c>
      <c r="O609" s="42">
        <v>0</v>
      </c>
      <c r="P609" s="42">
        <v>1</v>
      </c>
      <c r="Q609" s="42">
        <v>1</v>
      </c>
    </row>
    <row r="610" spans="1:17" x14ac:dyDescent="0.25">
      <c r="A610" s="42">
        <v>607</v>
      </c>
      <c r="B610" s="42">
        <v>2</v>
      </c>
      <c r="C610" s="42">
        <v>11</v>
      </c>
      <c r="D610" s="42">
        <v>4</v>
      </c>
      <c r="E610" s="42">
        <v>26000</v>
      </c>
      <c r="F610" s="42">
        <v>1</v>
      </c>
      <c r="G610" s="42">
        <v>1</v>
      </c>
      <c r="H610" s="42">
        <v>1</v>
      </c>
      <c r="I610" s="42">
        <v>3</v>
      </c>
      <c r="J610" s="42">
        <v>1347.5</v>
      </c>
      <c r="K610" s="42">
        <v>4</v>
      </c>
      <c r="L610" s="42">
        <v>12.15</v>
      </c>
      <c r="M610" s="42">
        <v>99</v>
      </c>
      <c r="N610" s="42">
        <v>70.25</v>
      </c>
      <c r="O610" s="42">
        <v>1</v>
      </c>
      <c r="P610" s="42">
        <v>1</v>
      </c>
      <c r="Q610" s="42">
        <v>1</v>
      </c>
    </row>
    <row r="611" spans="1:17" x14ac:dyDescent="0.25">
      <c r="A611" s="42">
        <v>608</v>
      </c>
      <c r="B611" s="42">
        <v>2</v>
      </c>
      <c r="C611" s="42">
        <v>17</v>
      </c>
      <c r="D611" s="42">
        <v>16</v>
      </c>
      <c r="E611" s="42">
        <v>54000</v>
      </c>
      <c r="F611" s="42">
        <v>1</v>
      </c>
      <c r="G611" s="42">
        <v>1</v>
      </c>
      <c r="H611" s="42">
        <v>0</v>
      </c>
      <c r="I611" s="42">
        <v>3</v>
      </c>
      <c r="J611" s="42">
        <v>2449</v>
      </c>
      <c r="K611" s="42">
        <v>19</v>
      </c>
      <c r="L611" s="42">
        <v>48.15</v>
      </c>
      <c r="M611" s="42">
        <v>752.7</v>
      </c>
      <c r="N611" s="42">
        <v>425.2</v>
      </c>
      <c r="O611" s="42">
        <v>1</v>
      </c>
      <c r="P611" s="42">
        <v>1</v>
      </c>
      <c r="Q611" s="42">
        <v>1</v>
      </c>
    </row>
    <row r="612" spans="1:17" x14ac:dyDescent="0.25">
      <c r="A612" s="42">
        <v>609</v>
      </c>
      <c r="B612" s="42">
        <v>2</v>
      </c>
      <c r="C612" s="42">
        <v>16</v>
      </c>
      <c r="D612" s="42">
        <v>0</v>
      </c>
      <c r="E612" s="42">
        <v>21000</v>
      </c>
      <c r="F612" s="42">
        <v>0</v>
      </c>
      <c r="G612" s="42">
        <v>4</v>
      </c>
      <c r="H612" s="42">
        <v>1</v>
      </c>
      <c r="I612" s="42">
        <v>2</v>
      </c>
      <c r="J612" s="42">
        <v>2311.5</v>
      </c>
      <c r="K612" s="42">
        <v>14</v>
      </c>
      <c r="L612" s="42">
        <v>128.9</v>
      </c>
      <c r="M612" s="42">
        <v>0</v>
      </c>
      <c r="N612" s="42">
        <v>0</v>
      </c>
      <c r="O612" s="42">
        <v>0</v>
      </c>
      <c r="P612" s="42">
        <v>1</v>
      </c>
      <c r="Q612" s="42">
        <v>1</v>
      </c>
    </row>
    <row r="613" spans="1:17" x14ac:dyDescent="0.25">
      <c r="A613" s="42">
        <v>610</v>
      </c>
      <c r="B613" s="42">
        <v>2</v>
      </c>
      <c r="C613" s="42">
        <v>17</v>
      </c>
      <c r="D613" s="42">
        <v>0</v>
      </c>
      <c r="E613" s="42">
        <v>13000</v>
      </c>
      <c r="F613" s="42">
        <v>1</v>
      </c>
      <c r="G613" s="42">
        <v>1</v>
      </c>
      <c r="H613" s="42">
        <v>1</v>
      </c>
      <c r="I613" s="42">
        <v>4</v>
      </c>
      <c r="J613" s="42">
        <v>1836.4</v>
      </c>
      <c r="K613" s="42">
        <v>30</v>
      </c>
      <c r="L613" s="42">
        <v>258.8</v>
      </c>
      <c r="M613" s="42">
        <v>775.05</v>
      </c>
      <c r="N613" s="42">
        <v>0</v>
      </c>
      <c r="O613" s="42">
        <v>1</v>
      </c>
      <c r="P613" s="42">
        <v>1</v>
      </c>
      <c r="Q613" s="42">
        <v>1</v>
      </c>
    </row>
    <row r="614" spans="1:17" x14ac:dyDescent="0.25">
      <c r="A614" s="42">
        <v>611</v>
      </c>
      <c r="B614" s="42">
        <v>2</v>
      </c>
      <c r="C614" s="42">
        <v>15</v>
      </c>
      <c r="D614" s="42">
        <v>5</v>
      </c>
      <c r="E614" s="42">
        <v>30000</v>
      </c>
      <c r="F614" s="42">
        <v>1</v>
      </c>
      <c r="G614" s="42">
        <v>1</v>
      </c>
      <c r="H614" s="42">
        <v>0</v>
      </c>
      <c r="I614" s="42">
        <v>11</v>
      </c>
      <c r="J614" s="42">
        <v>1234.9000000000001</v>
      </c>
      <c r="K614" s="42">
        <v>33</v>
      </c>
      <c r="L614" s="42">
        <v>223.3</v>
      </c>
      <c r="M614" s="42">
        <v>0</v>
      </c>
      <c r="N614" s="42">
        <v>0</v>
      </c>
      <c r="O614" s="42">
        <v>0</v>
      </c>
      <c r="P614" s="42">
        <v>1</v>
      </c>
      <c r="Q614" s="42">
        <v>1</v>
      </c>
    </row>
    <row r="615" spans="1:17" x14ac:dyDescent="0.25">
      <c r="A615" s="42">
        <v>612</v>
      </c>
      <c r="B615" s="42">
        <v>2</v>
      </c>
      <c r="C615" s="42">
        <v>14</v>
      </c>
      <c r="D615" s="42">
        <v>3</v>
      </c>
      <c r="E615" s="42">
        <v>53000</v>
      </c>
      <c r="F615" s="42">
        <v>0</v>
      </c>
      <c r="G615" s="42">
        <v>4</v>
      </c>
      <c r="H615" s="42">
        <v>1</v>
      </c>
      <c r="I615" s="42">
        <v>6</v>
      </c>
      <c r="J615" s="42">
        <v>3519.4</v>
      </c>
      <c r="K615" s="42">
        <v>60</v>
      </c>
      <c r="L615" s="42">
        <v>1375.9</v>
      </c>
      <c r="M615" s="42">
        <v>0</v>
      </c>
      <c r="N615" s="42">
        <v>0</v>
      </c>
      <c r="O615" s="42">
        <v>0</v>
      </c>
      <c r="P615" s="42">
        <v>1</v>
      </c>
      <c r="Q615" s="42">
        <v>1</v>
      </c>
    </row>
    <row r="616" spans="1:17" x14ac:dyDescent="0.25">
      <c r="A616" s="42">
        <v>613</v>
      </c>
      <c r="B616" s="42">
        <v>2</v>
      </c>
      <c r="C616" s="42">
        <v>21</v>
      </c>
      <c r="D616" s="42">
        <v>1</v>
      </c>
      <c r="E616" s="42">
        <v>104000</v>
      </c>
      <c r="F616" s="42">
        <v>0</v>
      </c>
      <c r="G616" s="42">
        <v>6</v>
      </c>
      <c r="H616" s="42">
        <v>1</v>
      </c>
      <c r="I616" s="42">
        <v>9</v>
      </c>
      <c r="J616" s="42">
        <v>3047.8</v>
      </c>
      <c r="K616" s="42">
        <v>24</v>
      </c>
      <c r="L616" s="42">
        <v>299</v>
      </c>
      <c r="M616" s="42">
        <v>807.35</v>
      </c>
      <c r="N616" s="42">
        <v>0</v>
      </c>
      <c r="O616" s="42">
        <v>0</v>
      </c>
      <c r="P616" s="42">
        <v>1</v>
      </c>
      <c r="Q616" s="42">
        <v>1</v>
      </c>
    </row>
    <row r="617" spans="1:17" x14ac:dyDescent="0.25">
      <c r="A617" s="42">
        <v>614</v>
      </c>
      <c r="B617" s="42">
        <v>2</v>
      </c>
      <c r="C617" s="42">
        <v>18</v>
      </c>
      <c r="D617" s="42">
        <v>1</v>
      </c>
      <c r="E617" s="42">
        <v>69000</v>
      </c>
      <c r="F617" s="42">
        <v>0</v>
      </c>
      <c r="G617" s="42">
        <v>4</v>
      </c>
      <c r="H617" s="42">
        <v>1</v>
      </c>
      <c r="I617" s="42">
        <v>5</v>
      </c>
      <c r="J617" s="42">
        <v>5761.6</v>
      </c>
      <c r="K617" s="42">
        <v>11</v>
      </c>
      <c r="L617" s="42">
        <v>45.75</v>
      </c>
      <c r="M617" s="42">
        <v>497.7</v>
      </c>
      <c r="N617" s="42">
        <v>382</v>
      </c>
      <c r="O617" s="42">
        <v>1</v>
      </c>
      <c r="P617" s="42">
        <v>1</v>
      </c>
      <c r="Q617" s="42">
        <v>1</v>
      </c>
    </row>
    <row r="618" spans="1:17" x14ac:dyDescent="0.25">
      <c r="A618" s="42">
        <v>615</v>
      </c>
      <c r="B618" s="42">
        <v>2</v>
      </c>
      <c r="C618" s="42">
        <v>14</v>
      </c>
      <c r="D618" s="42">
        <v>7</v>
      </c>
      <c r="E618" s="42">
        <v>27000</v>
      </c>
      <c r="F618" s="42">
        <v>0</v>
      </c>
      <c r="G618" s="42">
        <v>5</v>
      </c>
      <c r="H618" s="42">
        <v>1</v>
      </c>
      <c r="I618" s="42">
        <v>24</v>
      </c>
      <c r="J618" s="42">
        <v>2843.4</v>
      </c>
      <c r="K618" s="42">
        <v>60</v>
      </c>
      <c r="L618" s="42">
        <v>1157.9000000000001</v>
      </c>
      <c r="M618" s="42">
        <v>0</v>
      </c>
      <c r="N618" s="42">
        <v>0</v>
      </c>
      <c r="O618" s="42">
        <v>1</v>
      </c>
      <c r="P618" s="42">
        <v>1</v>
      </c>
      <c r="Q618" s="42">
        <v>1</v>
      </c>
    </row>
    <row r="619" spans="1:17" x14ac:dyDescent="0.25">
      <c r="A619" s="42">
        <v>616</v>
      </c>
      <c r="B619" s="42">
        <v>2</v>
      </c>
      <c r="C619" s="42">
        <v>21</v>
      </c>
      <c r="D619" s="42">
        <v>0</v>
      </c>
      <c r="E619" s="42">
        <v>41000</v>
      </c>
      <c r="F619" s="42">
        <v>0</v>
      </c>
      <c r="G619" s="42">
        <v>3</v>
      </c>
      <c r="H619" s="42">
        <v>0</v>
      </c>
      <c r="I619" s="42">
        <v>3</v>
      </c>
      <c r="J619" s="42">
        <v>4958.2</v>
      </c>
      <c r="K619" s="42">
        <v>10</v>
      </c>
      <c r="L619" s="42">
        <v>49.6</v>
      </c>
      <c r="M619" s="42">
        <v>356.15</v>
      </c>
      <c r="N619" s="42">
        <v>410.7</v>
      </c>
      <c r="O619" s="42">
        <v>1</v>
      </c>
      <c r="P619" s="42">
        <v>1</v>
      </c>
      <c r="Q619" s="42">
        <v>1</v>
      </c>
    </row>
    <row r="620" spans="1:17" x14ac:dyDescent="0.25">
      <c r="A620" s="42">
        <v>617</v>
      </c>
      <c r="B620" s="42">
        <v>2</v>
      </c>
      <c r="C620" s="42">
        <v>19</v>
      </c>
      <c r="D620" s="42">
        <v>5</v>
      </c>
      <c r="E620" s="42">
        <v>17000</v>
      </c>
      <c r="F620" s="42">
        <v>1</v>
      </c>
      <c r="G620" s="42">
        <v>2</v>
      </c>
      <c r="H620" s="42">
        <v>0</v>
      </c>
      <c r="I620" s="42">
        <v>10</v>
      </c>
      <c r="J620" s="42">
        <v>1564.9</v>
      </c>
      <c r="K620" s="42">
        <v>24</v>
      </c>
      <c r="L620" s="42">
        <v>145.55000000000001</v>
      </c>
      <c r="M620" s="42">
        <v>740.4</v>
      </c>
      <c r="N620" s="42">
        <v>0</v>
      </c>
      <c r="O620" s="42">
        <v>0</v>
      </c>
      <c r="P620" s="42">
        <v>1</v>
      </c>
      <c r="Q620" s="42">
        <v>0</v>
      </c>
    </row>
    <row r="621" spans="1:17" x14ac:dyDescent="0.25">
      <c r="A621" s="42">
        <v>618</v>
      </c>
      <c r="B621" s="42">
        <v>2</v>
      </c>
      <c r="C621" s="42">
        <v>18</v>
      </c>
      <c r="D621" s="42">
        <v>3</v>
      </c>
      <c r="E621" s="42">
        <v>49000</v>
      </c>
      <c r="F621" s="42">
        <v>0</v>
      </c>
      <c r="G621" s="42">
        <v>2</v>
      </c>
      <c r="H621" s="42">
        <v>1</v>
      </c>
      <c r="I621" s="42">
        <v>14</v>
      </c>
      <c r="J621" s="42">
        <v>8123.8</v>
      </c>
      <c r="K621" s="42">
        <v>24</v>
      </c>
      <c r="L621" s="42">
        <v>189</v>
      </c>
      <c r="M621" s="42">
        <v>1090.05</v>
      </c>
      <c r="N621" s="42">
        <v>1166.1500000000001</v>
      </c>
      <c r="O621" s="42">
        <v>1</v>
      </c>
      <c r="P621" s="42">
        <v>1</v>
      </c>
      <c r="Q621" s="42">
        <v>1</v>
      </c>
    </row>
    <row r="622" spans="1:17" x14ac:dyDescent="0.25">
      <c r="A622" s="42">
        <v>619</v>
      </c>
      <c r="B622" s="42">
        <v>2</v>
      </c>
      <c r="C622" s="42">
        <v>18</v>
      </c>
      <c r="D622" s="42">
        <v>1</v>
      </c>
      <c r="E622" s="42">
        <v>49000</v>
      </c>
      <c r="F622" s="42">
        <v>1</v>
      </c>
      <c r="G622" s="42">
        <v>2</v>
      </c>
      <c r="H622" s="42">
        <v>1</v>
      </c>
      <c r="I622" s="42">
        <v>3</v>
      </c>
      <c r="J622" s="42">
        <v>7958.8</v>
      </c>
      <c r="K622" s="42">
        <v>8</v>
      </c>
      <c r="L622" s="42">
        <v>10.7</v>
      </c>
      <c r="M622" s="42">
        <v>0</v>
      </c>
      <c r="N622" s="42">
        <v>0</v>
      </c>
      <c r="O622" s="42">
        <v>0</v>
      </c>
      <c r="P622" s="42">
        <v>0</v>
      </c>
      <c r="Q622" s="42">
        <v>1</v>
      </c>
    </row>
    <row r="623" spans="1:17" x14ac:dyDescent="0.25">
      <c r="A623" s="42">
        <v>620</v>
      </c>
      <c r="B623" s="42">
        <v>2</v>
      </c>
      <c r="C623" s="42">
        <v>19</v>
      </c>
      <c r="D623" s="42">
        <v>0</v>
      </c>
      <c r="E623" s="42">
        <v>30000</v>
      </c>
      <c r="F623" s="42">
        <v>1</v>
      </c>
      <c r="G623" s="42">
        <v>1</v>
      </c>
      <c r="H623" s="42">
        <v>0</v>
      </c>
      <c r="I623" s="42">
        <v>7</v>
      </c>
      <c r="J623" s="42">
        <v>906.1</v>
      </c>
      <c r="K623" s="42">
        <v>31</v>
      </c>
      <c r="L623" s="42">
        <v>227.45</v>
      </c>
      <c r="M623" s="42">
        <v>1001.65</v>
      </c>
      <c r="N623" s="42">
        <v>0</v>
      </c>
      <c r="O623" s="42">
        <v>1</v>
      </c>
      <c r="P623" s="42">
        <v>1</v>
      </c>
      <c r="Q623" s="42">
        <v>1</v>
      </c>
    </row>
    <row r="624" spans="1:17" x14ac:dyDescent="0.25">
      <c r="A624" s="42">
        <v>621</v>
      </c>
      <c r="B624" s="42">
        <v>2</v>
      </c>
      <c r="C624" s="42">
        <v>16</v>
      </c>
      <c r="D624" s="42">
        <v>7</v>
      </c>
      <c r="E624" s="42">
        <v>49000</v>
      </c>
      <c r="F624" s="42">
        <v>1</v>
      </c>
      <c r="G624" s="42">
        <v>3</v>
      </c>
      <c r="H624" s="42">
        <v>1</v>
      </c>
      <c r="I624" s="42">
        <v>16</v>
      </c>
      <c r="J624" s="42">
        <v>1741</v>
      </c>
      <c r="K624" s="42">
        <v>41</v>
      </c>
      <c r="L624" s="42">
        <v>438.2</v>
      </c>
      <c r="M624" s="42">
        <v>1506.3</v>
      </c>
      <c r="N624" s="42">
        <v>0</v>
      </c>
      <c r="O624" s="42">
        <v>1</v>
      </c>
      <c r="P624" s="42">
        <v>1</v>
      </c>
      <c r="Q624" s="42">
        <v>1</v>
      </c>
    </row>
    <row r="625" spans="1:17" x14ac:dyDescent="0.25">
      <c r="A625" s="42">
        <v>622</v>
      </c>
      <c r="B625" s="42">
        <v>2</v>
      </c>
      <c r="C625" s="42">
        <v>19</v>
      </c>
      <c r="D625" s="42">
        <v>5</v>
      </c>
      <c r="E625" s="42">
        <v>80000</v>
      </c>
      <c r="F625" s="42">
        <v>0</v>
      </c>
      <c r="G625" s="42">
        <v>3</v>
      </c>
      <c r="H625" s="42">
        <v>0</v>
      </c>
      <c r="I625" s="42">
        <v>8</v>
      </c>
      <c r="J625" s="42">
        <v>3373.2</v>
      </c>
      <c r="K625" s="42">
        <v>27</v>
      </c>
      <c r="L625" s="42">
        <v>322.55</v>
      </c>
      <c r="M625" s="42">
        <v>0</v>
      </c>
      <c r="N625" s="42">
        <v>0</v>
      </c>
      <c r="O625" s="42">
        <v>1</v>
      </c>
      <c r="P625" s="42">
        <v>1</v>
      </c>
      <c r="Q625" s="42">
        <v>0</v>
      </c>
    </row>
    <row r="626" spans="1:17" x14ac:dyDescent="0.25">
      <c r="A626" s="42">
        <v>623</v>
      </c>
      <c r="B626" s="42">
        <v>2</v>
      </c>
      <c r="C626" s="42">
        <v>18</v>
      </c>
      <c r="D626" s="42">
        <v>0</v>
      </c>
      <c r="E626" s="42">
        <v>25000</v>
      </c>
      <c r="F626" s="42">
        <v>1</v>
      </c>
      <c r="G626" s="42">
        <v>2</v>
      </c>
      <c r="H626" s="42">
        <v>1</v>
      </c>
      <c r="I626" s="42">
        <v>7</v>
      </c>
      <c r="J626" s="42">
        <v>4634.8</v>
      </c>
      <c r="K626" s="42">
        <v>13</v>
      </c>
      <c r="L626" s="42">
        <v>24.15</v>
      </c>
      <c r="M626" s="42">
        <v>303.35000000000002</v>
      </c>
      <c r="N626" s="42">
        <v>0</v>
      </c>
      <c r="O626" s="42">
        <v>1</v>
      </c>
      <c r="P626" s="42">
        <v>1</v>
      </c>
      <c r="Q626" s="42">
        <v>1</v>
      </c>
    </row>
    <row r="627" spans="1:17" x14ac:dyDescent="0.25">
      <c r="A627" s="42">
        <v>624</v>
      </c>
      <c r="B627" s="42">
        <v>2</v>
      </c>
      <c r="C627" s="42">
        <v>18</v>
      </c>
      <c r="D627" s="42">
        <v>1</v>
      </c>
      <c r="E627" s="42">
        <v>25000</v>
      </c>
      <c r="F627" s="42">
        <v>0</v>
      </c>
      <c r="G627" s="42">
        <v>3</v>
      </c>
      <c r="H627" s="42">
        <v>0</v>
      </c>
      <c r="I627" s="42">
        <v>16</v>
      </c>
      <c r="J627" s="42">
        <v>4054.2</v>
      </c>
      <c r="K627" s="42">
        <v>56</v>
      </c>
      <c r="L627" s="42">
        <v>327.45</v>
      </c>
      <c r="M627" s="42">
        <v>2097.1999999999998</v>
      </c>
      <c r="N627" s="42">
        <v>0</v>
      </c>
      <c r="O627" s="42">
        <v>1</v>
      </c>
      <c r="P627" s="42">
        <v>1</v>
      </c>
      <c r="Q627" s="42">
        <v>1</v>
      </c>
    </row>
    <row r="628" spans="1:17" x14ac:dyDescent="0.25">
      <c r="A628" s="42">
        <v>625</v>
      </c>
      <c r="B628" s="42">
        <v>2</v>
      </c>
      <c r="C628" s="42">
        <v>13</v>
      </c>
      <c r="D628" s="42">
        <v>0</v>
      </c>
      <c r="E628" s="42">
        <v>16000</v>
      </c>
      <c r="F628" s="42">
        <v>1</v>
      </c>
      <c r="G628" s="42">
        <v>2</v>
      </c>
      <c r="H628" s="42">
        <v>0</v>
      </c>
      <c r="I628" s="42">
        <v>0</v>
      </c>
      <c r="J628" s="42">
        <v>2458.4</v>
      </c>
      <c r="K628" s="42">
        <v>2</v>
      </c>
      <c r="L628" s="42">
        <v>19.899999999999999</v>
      </c>
      <c r="M628" s="42">
        <v>0</v>
      </c>
      <c r="N628" s="42">
        <v>0</v>
      </c>
      <c r="O628" s="42">
        <v>0</v>
      </c>
      <c r="P628" s="42">
        <v>1</v>
      </c>
      <c r="Q628" s="42">
        <v>1</v>
      </c>
    </row>
    <row r="629" spans="1:17" x14ac:dyDescent="0.25">
      <c r="A629" s="42">
        <v>626</v>
      </c>
      <c r="B629" s="42">
        <v>2</v>
      </c>
      <c r="C629" s="42">
        <v>19</v>
      </c>
      <c r="D629" s="42">
        <v>0</v>
      </c>
      <c r="E629" s="42">
        <v>32000</v>
      </c>
      <c r="F629" s="42">
        <v>0</v>
      </c>
      <c r="G629" s="42">
        <v>3</v>
      </c>
      <c r="H629" s="42">
        <v>0</v>
      </c>
      <c r="I629" s="42">
        <v>7</v>
      </c>
      <c r="J629" s="42">
        <v>1991.5</v>
      </c>
      <c r="K629" s="42">
        <v>15</v>
      </c>
      <c r="L629" s="42">
        <v>59.8</v>
      </c>
      <c r="M629" s="42">
        <v>416.3</v>
      </c>
      <c r="N629" s="42">
        <v>0</v>
      </c>
      <c r="O629" s="42">
        <v>1</v>
      </c>
      <c r="P629" s="42">
        <v>1</v>
      </c>
      <c r="Q629" s="42">
        <v>1</v>
      </c>
    </row>
    <row r="630" spans="1:17" x14ac:dyDescent="0.25">
      <c r="A630" s="42">
        <v>627</v>
      </c>
      <c r="B630" s="42">
        <v>2</v>
      </c>
      <c r="C630" s="42">
        <v>14</v>
      </c>
      <c r="D630" s="42">
        <v>3</v>
      </c>
      <c r="E630" s="42">
        <v>29000</v>
      </c>
      <c r="F630" s="42">
        <v>0</v>
      </c>
      <c r="G630" s="42">
        <v>2</v>
      </c>
      <c r="H630" s="42">
        <v>0</v>
      </c>
      <c r="I630" s="42">
        <v>8</v>
      </c>
      <c r="J630" s="42">
        <v>4192.8</v>
      </c>
      <c r="K630" s="42">
        <v>31</v>
      </c>
      <c r="L630" s="42">
        <v>73</v>
      </c>
      <c r="M630" s="42">
        <v>0</v>
      </c>
      <c r="N630" s="42">
        <v>0</v>
      </c>
      <c r="O630" s="42">
        <v>0</v>
      </c>
      <c r="P630" s="42">
        <v>1</v>
      </c>
      <c r="Q630" s="42">
        <v>1</v>
      </c>
    </row>
    <row r="631" spans="1:17" x14ac:dyDescent="0.25">
      <c r="A631" s="42">
        <v>628</v>
      </c>
      <c r="B631" s="42">
        <v>2</v>
      </c>
      <c r="C631" s="42">
        <v>16</v>
      </c>
      <c r="D631" s="42">
        <v>2</v>
      </c>
      <c r="E631" s="42">
        <v>25000</v>
      </c>
      <c r="F631" s="42">
        <v>1</v>
      </c>
      <c r="G631" s="42">
        <v>2</v>
      </c>
      <c r="H631" s="42">
        <v>0</v>
      </c>
      <c r="I631" s="42">
        <v>10</v>
      </c>
      <c r="J631" s="42">
        <v>2455.5</v>
      </c>
      <c r="K631" s="42">
        <v>26</v>
      </c>
      <c r="L631" s="42">
        <v>137.75</v>
      </c>
      <c r="M631" s="42">
        <v>0</v>
      </c>
      <c r="N631" s="42">
        <v>776.45</v>
      </c>
      <c r="O631" s="42">
        <v>1</v>
      </c>
      <c r="P631" s="42">
        <v>1</v>
      </c>
      <c r="Q631" s="42">
        <v>0</v>
      </c>
    </row>
    <row r="632" spans="1:17" x14ac:dyDescent="0.25">
      <c r="A632" s="42">
        <v>629</v>
      </c>
      <c r="B632" s="42">
        <v>2</v>
      </c>
      <c r="C632" s="42">
        <v>19</v>
      </c>
      <c r="D632" s="42">
        <v>9</v>
      </c>
      <c r="E632" s="42">
        <v>95000</v>
      </c>
      <c r="F632" s="42">
        <v>1</v>
      </c>
      <c r="G632" s="42">
        <v>2</v>
      </c>
      <c r="H632" s="42">
        <v>1</v>
      </c>
      <c r="I632" s="42">
        <v>8</v>
      </c>
      <c r="J632" s="42">
        <v>1801.1</v>
      </c>
      <c r="K632" s="42">
        <v>20</v>
      </c>
      <c r="L632" s="42">
        <v>137.65</v>
      </c>
      <c r="M632" s="42">
        <v>0</v>
      </c>
      <c r="N632" s="42">
        <v>0</v>
      </c>
      <c r="O632" s="42">
        <v>1</v>
      </c>
      <c r="P632" s="42">
        <v>1</v>
      </c>
      <c r="Q632" s="42">
        <v>1</v>
      </c>
    </row>
    <row r="633" spans="1:17" x14ac:dyDescent="0.25">
      <c r="A633" s="42">
        <v>630</v>
      </c>
      <c r="B633" s="42">
        <v>2</v>
      </c>
      <c r="C633" s="42">
        <v>18</v>
      </c>
      <c r="D633" s="42">
        <v>5</v>
      </c>
      <c r="E633" s="42">
        <v>24000</v>
      </c>
      <c r="F633" s="42">
        <v>0</v>
      </c>
      <c r="G633" s="42">
        <v>4</v>
      </c>
      <c r="H633" s="42">
        <v>0</v>
      </c>
      <c r="I633" s="42">
        <v>9</v>
      </c>
      <c r="J633" s="42">
        <v>5226.7</v>
      </c>
      <c r="K633" s="42">
        <v>21</v>
      </c>
      <c r="L633" s="42">
        <v>128.80000000000001</v>
      </c>
      <c r="M633" s="42">
        <v>755.65</v>
      </c>
      <c r="N633" s="42">
        <v>531.1</v>
      </c>
      <c r="O633" s="42">
        <v>1</v>
      </c>
      <c r="P633" s="42">
        <v>1</v>
      </c>
      <c r="Q633" s="42">
        <v>1</v>
      </c>
    </row>
    <row r="634" spans="1:17" x14ac:dyDescent="0.25">
      <c r="A634" s="42">
        <v>631</v>
      </c>
      <c r="B634" s="42">
        <v>2</v>
      </c>
      <c r="C634" s="42">
        <v>17</v>
      </c>
      <c r="D634" s="42">
        <v>0</v>
      </c>
      <c r="E634" s="42">
        <v>14000</v>
      </c>
      <c r="F634" s="42">
        <v>0</v>
      </c>
      <c r="G634" s="42">
        <v>7</v>
      </c>
      <c r="H634" s="42">
        <v>1</v>
      </c>
      <c r="I634" s="42">
        <v>1</v>
      </c>
      <c r="J634" s="42">
        <v>1286.3</v>
      </c>
      <c r="K634" s="42">
        <v>1</v>
      </c>
      <c r="L634" s="42">
        <v>4</v>
      </c>
      <c r="M634" s="42">
        <v>0</v>
      </c>
      <c r="N634" s="42">
        <v>0</v>
      </c>
      <c r="O634" s="42">
        <v>0</v>
      </c>
      <c r="P634" s="42">
        <v>1</v>
      </c>
      <c r="Q634" s="42">
        <v>1</v>
      </c>
    </row>
    <row r="635" spans="1:17" x14ac:dyDescent="0.25">
      <c r="A635" s="42">
        <v>632</v>
      </c>
      <c r="B635" s="42">
        <v>2</v>
      </c>
      <c r="C635" s="42">
        <v>18</v>
      </c>
      <c r="D635" s="42">
        <v>6</v>
      </c>
      <c r="E635" s="42">
        <v>50000</v>
      </c>
      <c r="F635" s="42">
        <v>0</v>
      </c>
      <c r="G635" s="42">
        <v>2</v>
      </c>
      <c r="H635" s="42">
        <v>1</v>
      </c>
      <c r="I635" s="42">
        <v>4</v>
      </c>
      <c r="J635" s="42">
        <v>3105.5</v>
      </c>
      <c r="K635" s="42">
        <v>16</v>
      </c>
      <c r="L635" s="42">
        <v>93.4</v>
      </c>
      <c r="M635" s="42">
        <v>478.65</v>
      </c>
      <c r="N635" s="42">
        <v>0</v>
      </c>
      <c r="O635" s="42">
        <v>1</v>
      </c>
      <c r="P635" s="42">
        <v>1</v>
      </c>
      <c r="Q635" s="42">
        <v>1</v>
      </c>
    </row>
    <row r="636" spans="1:17" x14ac:dyDescent="0.25">
      <c r="A636" s="42">
        <v>633</v>
      </c>
      <c r="B636" s="42">
        <v>2</v>
      </c>
      <c r="C636" s="42">
        <v>19</v>
      </c>
      <c r="D636" s="42">
        <v>5</v>
      </c>
      <c r="E636" s="42">
        <v>73000</v>
      </c>
      <c r="F636" s="42">
        <v>1</v>
      </c>
      <c r="G636" s="42">
        <v>3</v>
      </c>
      <c r="H636" s="42">
        <v>1</v>
      </c>
      <c r="I636" s="42">
        <v>12</v>
      </c>
      <c r="J636" s="42">
        <v>2916.4</v>
      </c>
      <c r="K636" s="42">
        <v>39</v>
      </c>
      <c r="L636" s="42">
        <v>256.75</v>
      </c>
      <c r="M636" s="42">
        <v>1243.0999999999999</v>
      </c>
      <c r="N636" s="42">
        <v>916.55</v>
      </c>
      <c r="O636" s="42">
        <v>0</v>
      </c>
      <c r="P636" s="42">
        <v>1</v>
      </c>
      <c r="Q636" s="42">
        <v>1</v>
      </c>
    </row>
    <row r="637" spans="1:17" x14ac:dyDescent="0.25">
      <c r="A637" s="42">
        <v>634</v>
      </c>
      <c r="B637" s="42">
        <v>2</v>
      </c>
      <c r="C637" s="42">
        <v>21</v>
      </c>
      <c r="D637" s="42">
        <v>2</v>
      </c>
      <c r="E637" s="42">
        <v>127000</v>
      </c>
      <c r="F637" s="42">
        <v>1</v>
      </c>
      <c r="G637" s="42">
        <v>1</v>
      </c>
      <c r="H637" s="42">
        <v>1</v>
      </c>
      <c r="I637" s="42">
        <v>12</v>
      </c>
      <c r="J637" s="42">
        <v>4315.1000000000004</v>
      </c>
      <c r="K637" s="42">
        <v>37</v>
      </c>
      <c r="L637" s="42">
        <v>462.95</v>
      </c>
      <c r="M637" s="42">
        <v>949.95</v>
      </c>
      <c r="N637" s="42">
        <v>0</v>
      </c>
      <c r="O637" s="42">
        <v>0</v>
      </c>
      <c r="P637" s="42">
        <v>1</v>
      </c>
      <c r="Q637" s="42">
        <v>1</v>
      </c>
    </row>
    <row r="638" spans="1:17" x14ac:dyDescent="0.25">
      <c r="A638" s="42">
        <v>635</v>
      </c>
      <c r="B638" s="42">
        <v>2</v>
      </c>
      <c r="C638" s="42">
        <v>13</v>
      </c>
      <c r="D638" s="42">
        <v>0</v>
      </c>
      <c r="E638" s="42">
        <v>15000</v>
      </c>
      <c r="F638" s="42">
        <v>1</v>
      </c>
      <c r="G638" s="42">
        <v>2</v>
      </c>
      <c r="H638" s="42">
        <v>0</v>
      </c>
      <c r="I638" s="42">
        <v>1</v>
      </c>
      <c r="J638" s="42">
        <v>3281.8</v>
      </c>
      <c r="K638" s="42">
        <v>3</v>
      </c>
      <c r="L638" s="42">
        <v>4.75</v>
      </c>
      <c r="M638" s="42">
        <v>0</v>
      </c>
      <c r="N638" s="42">
        <v>0</v>
      </c>
      <c r="O638" s="42">
        <v>1</v>
      </c>
      <c r="P638" s="42">
        <v>1</v>
      </c>
      <c r="Q638" s="42">
        <v>1</v>
      </c>
    </row>
    <row r="639" spans="1:17" x14ac:dyDescent="0.25">
      <c r="A639" s="42">
        <v>636</v>
      </c>
      <c r="B639" s="42">
        <v>2</v>
      </c>
      <c r="C639" s="42">
        <v>19</v>
      </c>
      <c r="D639" s="42">
        <v>4</v>
      </c>
      <c r="E639" s="42">
        <v>31000</v>
      </c>
      <c r="F639" s="42">
        <v>1</v>
      </c>
      <c r="G639" s="42">
        <v>1</v>
      </c>
      <c r="H639" s="42">
        <v>1</v>
      </c>
      <c r="I639" s="42">
        <v>17</v>
      </c>
      <c r="J639" s="42">
        <v>3706.5</v>
      </c>
      <c r="K639" s="42">
        <v>36</v>
      </c>
      <c r="L639" s="42">
        <v>462.75</v>
      </c>
      <c r="M639" s="42">
        <v>1195.5999999999999</v>
      </c>
      <c r="N639" s="42">
        <v>0</v>
      </c>
      <c r="O639" s="42">
        <v>1</v>
      </c>
      <c r="P639" s="42">
        <v>1</v>
      </c>
      <c r="Q639" s="42">
        <v>0</v>
      </c>
    </row>
    <row r="640" spans="1:17" x14ac:dyDescent="0.25">
      <c r="A640" s="42">
        <v>637</v>
      </c>
      <c r="B640" s="42">
        <v>2</v>
      </c>
      <c r="C640" s="42">
        <v>16</v>
      </c>
      <c r="D640" s="42">
        <v>0</v>
      </c>
      <c r="E640" s="42">
        <v>20000</v>
      </c>
      <c r="F640" s="42">
        <v>0</v>
      </c>
      <c r="G640" s="42">
        <v>6</v>
      </c>
      <c r="H640" s="42">
        <v>1</v>
      </c>
      <c r="I640" s="42">
        <v>3</v>
      </c>
      <c r="J640" s="42">
        <v>2650.2</v>
      </c>
      <c r="K640" s="42">
        <v>16</v>
      </c>
      <c r="L640" s="42">
        <v>74.349999999999994</v>
      </c>
      <c r="M640" s="42">
        <v>420.55</v>
      </c>
      <c r="N640" s="42">
        <v>0</v>
      </c>
      <c r="O640" s="42">
        <v>1</v>
      </c>
      <c r="P640" s="42">
        <v>1</v>
      </c>
      <c r="Q640" s="42">
        <v>1</v>
      </c>
    </row>
    <row r="641" spans="1:17" x14ac:dyDescent="0.25">
      <c r="A641" s="42">
        <v>638</v>
      </c>
      <c r="B641" s="42">
        <v>2</v>
      </c>
      <c r="C641" s="42">
        <v>19</v>
      </c>
      <c r="D641" s="42">
        <v>1</v>
      </c>
      <c r="E641" s="42">
        <v>52000</v>
      </c>
      <c r="F641" s="42">
        <v>0</v>
      </c>
      <c r="G641" s="42">
        <v>2</v>
      </c>
      <c r="H641" s="42">
        <v>0</v>
      </c>
      <c r="I641" s="42">
        <v>9</v>
      </c>
      <c r="J641" s="42">
        <v>2303.1</v>
      </c>
      <c r="K641" s="42">
        <v>20</v>
      </c>
      <c r="L641" s="42">
        <v>96.55</v>
      </c>
      <c r="M641" s="42">
        <v>1181.4000000000001</v>
      </c>
      <c r="N641" s="42">
        <v>1757.1</v>
      </c>
      <c r="O641" s="42">
        <v>1</v>
      </c>
      <c r="P641" s="42">
        <v>1</v>
      </c>
      <c r="Q641" s="42">
        <v>1</v>
      </c>
    </row>
    <row r="642" spans="1:17" x14ac:dyDescent="0.25">
      <c r="A642" s="42">
        <v>639</v>
      </c>
      <c r="B642" s="42">
        <v>2</v>
      </c>
      <c r="C642" s="42">
        <v>18</v>
      </c>
      <c r="D642" s="42">
        <v>2</v>
      </c>
      <c r="E642" s="42">
        <v>35000</v>
      </c>
      <c r="F642" s="42">
        <v>1</v>
      </c>
      <c r="G642" s="42">
        <v>1</v>
      </c>
      <c r="H642" s="42">
        <v>0</v>
      </c>
      <c r="I642" s="42">
        <v>8</v>
      </c>
      <c r="J642" s="42">
        <v>3143</v>
      </c>
      <c r="K642" s="42">
        <v>12</v>
      </c>
      <c r="L642" s="42">
        <v>48.15</v>
      </c>
      <c r="M642" s="42">
        <v>0</v>
      </c>
      <c r="N642" s="42">
        <v>0</v>
      </c>
      <c r="O642" s="42">
        <v>0</v>
      </c>
      <c r="P642" s="42">
        <v>1</v>
      </c>
      <c r="Q642" s="42">
        <v>1</v>
      </c>
    </row>
    <row r="643" spans="1:17" x14ac:dyDescent="0.25">
      <c r="A643" s="42">
        <v>640</v>
      </c>
      <c r="B643" s="42">
        <v>2</v>
      </c>
      <c r="C643" s="42">
        <v>17</v>
      </c>
      <c r="D643" s="42">
        <v>12</v>
      </c>
      <c r="E643" s="42">
        <v>84000</v>
      </c>
      <c r="F643" s="42">
        <v>0</v>
      </c>
      <c r="G643" s="42">
        <v>2</v>
      </c>
      <c r="H643" s="42">
        <v>0</v>
      </c>
      <c r="I643" s="42">
        <v>21</v>
      </c>
      <c r="J643" s="42">
        <v>7611.7</v>
      </c>
      <c r="K643" s="42">
        <v>39</v>
      </c>
      <c r="L643" s="42">
        <v>454.05</v>
      </c>
      <c r="M643" s="42">
        <v>0</v>
      </c>
      <c r="N643" s="42">
        <v>815.25</v>
      </c>
      <c r="O643" s="42">
        <v>1</v>
      </c>
      <c r="P643" s="42">
        <v>1</v>
      </c>
      <c r="Q643" s="42">
        <v>1</v>
      </c>
    </row>
    <row r="644" spans="1:17" x14ac:dyDescent="0.25">
      <c r="A644" s="42">
        <v>641</v>
      </c>
      <c r="B644" s="42">
        <v>2</v>
      </c>
      <c r="C644" s="42">
        <v>19</v>
      </c>
      <c r="D644" s="42">
        <v>2</v>
      </c>
      <c r="E644" s="42">
        <v>76000</v>
      </c>
      <c r="F644" s="42">
        <v>1</v>
      </c>
      <c r="G644" s="42">
        <v>2</v>
      </c>
      <c r="H644" s="42">
        <v>1</v>
      </c>
      <c r="I644" s="42">
        <v>4</v>
      </c>
      <c r="J644" s="42">
        <v>1752.1</v>
      </c>
      <c r="K644" s="42">
        <v>6</v>
      </c>
      <c r="L644" s="42">
        <v>36.049999999999997</v>
      </c>
      <c r="M644" s="42">
        <v>153.5</v>
      </c>
      <c r="N644" s="42">
        <v>0</v>
      </c>
      <c r="O644" s="42">
        <v>0</v>
      </c>
      <c r="P644" s="42">
        <v>1</v>
      </c>
      <c r="Q644" s="42">
        <v>1</v>
      </c>
    </row>
    <row r="645" spans="1:17" x14ac:dyDescent="0.25">
      <c r="A645" s="42">
        <v>642</v>
      </c>
      <c r="B645" s="42">
        <v>2</v>
      </c>
      <c r="C645" s="42">
        <v>20</v>
      </c>
      <c r="D645" s="42">
        <v>8</v>
      </c>
      <c r="E645" s="42">
        <v>90000</v>
      </c>
      <c r="F645" s="42">
        <v>1</v>
      </c>
      <c r="G645" s="42">
        <v>1</v>
      </c>
      <c r="H645" s="42">
        <v>0</v>
      </c>
      <c r="I645" s="42">
        <v>3</v>
      </c>
      <c r="J645" s="42">
        <v>1764.4</v>
      </c>
      <c r="K645" s="42">
        <v>7</v>
      </c>
      <c r="L645" s="42">
        <v>45.95</v>
      </c>
      <c r="M645" s="42">
        <v>316.39999999999998</v>
      </c>
      <c r="N645" s="42">
        <v>284.3</v>
      </c>
      <c r="O645" s="42">
        <v>1</v>
      </c>
      <c r="P645" s="42">
        <v>1</v>
      </c>
      <c r="Q645" s="42">
        <v>1</v>
      </c>
    </row>
    <row r="646" spans="1:17" x14ac:dyDescent="0.25">
      <c r="A646" s="42">
        <v>643</v>
      </c>
      <c r="B646" s="42">
        <v>2</v>
      </c>
      <c r="C646" s="42">
        <v>19</v>
      </c>
      <c r="D646" s="42">
        <v>0</v>
      </c>
      <c r="E646" s="42">
        <v>49000</v>
      </c>
      <c r="F646" s="42">
        <v>1</v>
      </c>
      <c r="G646" s="42">
        <v>1</v>
      </c>
      <c r="H646" s="42">
        <v>1</v>
      </c>
      <c r="I646" s="42">
        <v>2</v>
      </c>
      <c r="J646" s="42">
        <v>5892.4</v>
      </c>
      <c r="K646" s="42">
        <v>4</v>
      </c>
      <c r="L646" s="42">
        <v>13.75</v>
      </c>
      <c r="M646" s="42">
        <v>109.05</v>
      </c>
      <c r="N646" s="42">
        <v>72.3</v>
      </c>
      <c r="O646" s="42">
        <v>1</v>
      </c>
      <c r="P646" s="42">
        <v>1</v>
      </c>
      <c r="Q646" s="42">
        <v>1</v>
      </c>
    </row>
    <row r="647" spans="1:17" x14ac:dyDescent="0.25">
      <c r="A647" s="42">
        <v>644</v>
      </c>
      <c r="B647" s="42">
        <v>2</v>
      </c>
      <c r="C647" s="42">
        <v>15</v>
      </c>
      <c r="D647" s="42">
        <v>0</v>
      </c>
      <c r="E647" s="42">
        <v>43000</v>
      </c>
      <c r="F647" s="42">
        <v>1</v>
      </c>
      <c r="G647" s="42">
        <v>1</v>
      </c>
      <c r="H647" s="42">
        <v>0</v>
      </c>
      <c r="I647" s="42">
        <v>3</v>
      </c>
      <c r="J647" s="42">
        <v>1600.3</v>
      </c>
      <c r="K647" s="42">
        <v>25</v>
      </c>
      <c r="L647" s="42">
        <v>129.65</v>
      </c>
      <c r="M647" s="42">
        <v>596.9</v>
      </c>
      <c r="N647" s="42">
        <v>0</v>
      </c>
      <c r="O647" s="42">
        <v>0</v>
      </c>
      <c r="P647" s="42">
        <v>1</v>
      </c>
      <c r="Q647" s="42">
        <v>1</v>
      </c>
    </row>
    <row r="648" spans="1:17" x14ac:dyDescent="0.25">
      <c r="A648" s="42">
        <v>645</v>
      </c>
      <c r="B648" s="42">
        <v>2</v>
      </c>
      <c r="C648" s="42">
        <v>10</v>
      </c>
      <c r="D648" s="42">
        <v>7</v>
      </c>
      <c r="E648" s="42">
        <v>23000</v>
      </c>
      <c r="F648" s="42">
        <v>1</v>
      </c>
      <c r="G648" s="42">
        <v>1</v>
      </c>
      <c r="H648" s="42">
        <v>0</v>
      </c>
      <c r="I648" s="42">
        <v>1</v>
      </c>
      <c r="J648" s="42">
        <v>4998.3999999999996</v>
      </c>
      <c r="K648" s="42">
        <v>4</v>
      </c>
      <c r="L648" s="42">
        <v>9.9499999999999993</v>
      </c>
      <c r="M648" s="42">
        <v>0</v>
      </c>
      <c r="N648" s="42">
        <v>0</v>
      </c>
      <c r="O648" s="42">
        <v>1</v>
      </c>
      <c r="P648" s="42">
        <v>1</v>
      </c>
      <c r="Q648" s="42">
        <v>0</v>
      </c>
    </row>
    <row r="649" spans="1:17" x14ac:dyDescent="0.25">
      <c r="A649" s="42">
        <v>646</v>
      </c>
      <c r="B649" s="42">
        <v>2</v>
      </c>
      <c r="C649" s="42">
        <v>15</v>
      </c>
      <c r="D649" s="42">
        <v>0</v>
      </c>
      <c r="E649" s="42">
        <v>16000</v>
      </c>
      <c r="F649" s="42">
        <v>0</v>
      </c>
      <c r="G649" s="42">
        <v>3</v>
      </c>
      <c r="H649" s="42">
        <v>1</v>
      </c>
      <c r="I649" s="42">
        <v>2</v>
      </c>
      <c r="J649" s="42">
        <v>2957.7</v>
      </c>
      <c r="K649" s="42">
        <v>4</v>
      </c>
      <c r="L649" s="42">
        <v>8.75</v>
      </c>
      <c r="M649" s="42">
        <v>71</v>
      </c>
      <c r="N649" s="42">
        <v>0</v>
      </c>
      <c r="O649" s="42">
        <v>1</v>
      </c>
      <c r="P649" s="42">
        <v>1</v>
      </c>
      <c r="Q649" s="42">
        <v>1</v>
      </c>
    </row>
    <row r="650" spans="1:17" x14ac:dyDescent="0.25">
      <c r="A650" s="42">
        <v>647</v>
      </c>
      <c r="B650" s="42">
        <v>2</v>
      </c>
      <c r="C650" s="42">
        <v>21</v>
      </c>
      <c r="D650" s="42">
        <v>0</v>
      </c>
      <c r="E650" s="42">
        <v>33000</v>
      </c>
      <c r="F650" s="42">
        <v>1</v>
      </c>
      <c r="G650" s="42">
        <v>1</v>
      </c>
      <c r="H650" s="42">
        <v>1</v>
      </c>
      <c r="I650" s="42">
        <v>8</v>
      </c>
      <c r="J650" s="42">
        <v>2321</v>
      </c>
      <c r="K650" s="42">
        <v>25</v>
      </c>
      <c r="L650" s="42">
        <v>267.10000000000002</v>
      </c>
      <c r="M650" s="42">
        <v>0</v>
      </c>
      <c r="N650" s="42">
        <v>0</v>
      </c>
      <c r="O650" s="42">
        <v>1</v>
      </c>
      <c r="P650" s="42">
        <v>1</v>
      </c>
      <c r="Q650" s="42">
        <v>1</v>
      </c>
    </row>
    <row r="651" spans="1:17" x14ac:dyDescent="0.25">
      <c r="A651" s="42">
        <v>648</v>
      </c>
      <c r="B651" s="42">
        <v>2</v>
      </c>
      <c r="C651" s="42">
        <v>11</v>
      </c>
      <c r="D651" s="42">
        <v>8</v>
      </c>
      <c r="E651" s="42">
        <v>38000</v>
      </c>
      <c r="F651" s="42">
        <v>1</v>
      </c>
      <c r="G651" s="42">
        <v>1</v>
      </c>
      <c r="H651" s="42">
        <v>1</v>
      </c>
      <c r="I651" s="42">
        <v>2</v>
      </c>
      <c r="J651" s="42">
        <v>2419.1999999999998</v>
      </c>
      <c r="K651" s="42">
        <v>6</v>
      </c>
      <c r="L651" s="42">
        <v>16.45</v>
      </c>
      <c r="M651" s="42">
        <v>0</v>
      </c>
      <c r="N651" s="42">
        <v>0</v>
      </c>
      <c r="O651" s="42">
        <v>1</v>
      </c>
      <c r="P651" s="42">
        <v>1</v>
      </c>
      <c r="Q651" s="42">
        <v>1</v>
      </c>
    </row>
    <row r="652" spans="1:17" x14ac:dyDescent="0.25">
      <c r="A652" s="42">
        <v>649</v>
      </c>
      <c r="B652" s="42">
        <v>2</v>
      </c>
      <c r="C652" s="42">
        <v>19</v>
      </c>
      <c r="D652" s="42">
        <v>18</v>
      </c>
      <c r="E652" s="42">
        <v>40000</v>
      </c>
      <c r="F652" s="42">
        <v>1</v>
      </c>
      <c r="G652" s="42">
        <v>1</v>
      </c>
      <c r="H652" s="42">
        <v>1</v>
      </c>
      <c r="I652" s="42">
        <v>26</v>
      </c>
      <c r="J652" s="42">
        <v>2791.3</v>
      </c>
      <c r="K652" s="42">
        <v>41</v>
      </c>
      <c r="L652" s="42">
        <v>593.65</v>
      </c>
      <c r="M652" s="42">
        <v>1285.2</v>
      </c>
      <c r="N652" s="42">
        <v>0</v>
      </c>
      <c r="O652" s="42">
        <v>1</v>
      </c>
      <c r="P652" s="42">
        <v>1</v>
      </c>
      <c r="Q652" s="42">
        <v>1</v>
      </c>
    </row>
    <row r="653" spans="1:17" x14ac:dyDescent="0.25">
      <c r="A653" s="42">
        <v>650</v>
      </c>
      <c r="B653" s="42">
        <v>2</v>
      </c>
      <c r="C653" s="42">
        <v>13</v>
      </c>
      <c r="D653" s="42">
        <v>0</v>
      </c>
      <c r="E653" s="42">
        <v>33000</v>
      </c>
      <c r="F653" s="42">
        <v>0</v>
      </c>
      <c r="G653" s="42">
        <v>4</v>
      </c>
      <c r="H653" s="42">
        <v>1</v>
      </c>
      <c r="I653" s="42">
        <v>16</v>
      </c>
      <c r="J653" s="42">
        <v>4224.2</v>
      </c>
      <c r="K653" s="42">
        <v>57</v>
      </c>
      <c r="L653" s="42">
        <v>593.35</v>
      </c>
      <c r="M653" s="42">
        <v>1667.7</v>
      </c>
      <c r="N653" s="42">
        <v>0</v>
      </c>
      <c r="O653" s="42">
        <v>0</v>
      </c>
      <c r="P653" s="42">
        <v>1</v>
      </c>
      <c r="Q653" s="42">
        <v>1</v>
      </c>
    </row>
    <row r="654" spans="1:17" x14ac:dyDescent="0.25">
      <c r="A654" s="42">
        <v>651</v>
      </c>
      <c r="B654" s="42">
        <v>2</v>
      </c>
      <c r="C654" s="42">
        <v>18</v>
      </c>
      <c r="D654" s="42">
        <v>2</v>
      </c>
      <c r="E654" s="42">
        <v>52000</v>
      </c>
      <c r="F654" s="42">
        <v>1</v>
      </c>
      <c r="G654" s="42">
        <v>2</v>
      </c>
      <c r="H654" s="42">
        <v>1</v>
      </c>
      <c r="I654" s="42">
        <v>13</v>
      </c>
      <c r="J654" s="42">
        <v>3301.4</v>
      </c>
      <c r="K654" s="42">
        <v>36</v>
      </c>
      <c r="L654" s="42">
        <v>293.8</v>
      </c>
      <c r="M654" s="42">
        <v>1110.8499999999999</v>
      </c>
      <c r="N654" s="42">
        <v>716.15</v>
      </c>
      <c r="O654" s="42">
        <v>1</v>
      </c>
      <c r="P654" s="42">
        <v>1</v>
      </c>
      <c r="Q654" s="42">
        <v>0</v>
      </c>
    </row>
    <row r="655" spans="1:17" x14ac:dyDescent="0.25">
      <c r="A655" s="42">
        <v>652</v>
      </c>
      <c r="B655" s="42">
        <v>2</v>
      </c>
      <c r="C655" s="42">
        <v>19</v>
      </c>
      <c r="D655" s="42">
        <v>0</v>
      </c>
      <c r="E655" s="42">
        <v>27000</v>
      </c>
      <c r="F655" s="42">
        <v>1</v>
      </c>
      <c r="G655" s="42">
        <v>1</v>
      </c>
      <c r="H655" s="42">
        <v>1</v>
      </c>
      <c r="I655" s="42">
        <v>7</v>
      </c>
      <c r="J655" s="42">
        <v>1920.8</v>
      </c>
      <c r="K655" s="42">
        <v>29</v>
      </c>
      <c r="L655" s="42">
        <v>309.85000000000002</v>
      </c>
      <c r="M655" s="42">
        <v>758.45</v>
      </c>
      <c r="N655" s="42">
        <v>0</v>
      </c>
      <c r="O655" s="42">
        <v>1</v>
      </c>
      <c r="P655" s="42">
        <v>1</v>
      </c>
      <c r="Q655" s="42">
        <v>1</v>
      </c>
    </row>
    <row r="656" spans="1:17" x14ac:dyDescent="0.25">
      <c r="A656" s="42">
        <v>653</v>
      </c>
      <c r="B656" s="42">
        <v>2</v>
      </c>
      <c r="C656" s="42">
        <v>14</v>
      </c>
      <c r="D656" s="42">
        <v>1</v>
      </c>
      <c r="E656" s="42">
        <v>25000</v>
      </c>
      <c r="F656" s="42">
        <v>1</v>
      </c>
      <c r="G656" s="42">
        <v>3</v>
      </c>
      <c r="H656" s="42">
        <v>1</v>
      </c>
      <c r="I656" s="42">
        <v>5</v>
      </c>
      <c r="J656" s="42">
        <v>1703.6</v>
      </c>
      <c r="K656" s="42">
        <v>39</v>
      </c>
      <c r="L656" s="42">
        <v>319.89999999999998</v>
      </c>
      <c r="M656" s="42">
        <v>1039.2</v>
      </c>
      <c r="N656" s="42">
        <v>0</v>
      </c>
      <c r="O656" s="42">
        <v>0</v>
      </c>
      <c r="P656" s="42">
        <v>1</v>
      </c>
      <c r="Q656" s="42">
        <v>1</v>
      </c>
    </row>
    <row r="657" spans="1:17" x14ac:dyDescent="0.25">
      <c r="A657" s="42">
        <v>654</v>
      </c>
      <c r="B657" s="42">
        <v>2</v>
      </c>
      <c r="C657" s="42">
        <v>16</v>
      </c>
      <c r="D657" s="42">
        <v>4</v>
      </c>
      <c r="E657" s="42">
        <v>44000</v>
      </c>
      <c r="F657" s="42">
        <v>0</v>
      </c>
      <c r="G657" s="42">
        <v>5</v>
      </c>
      <c r="H657" s="42">
        <v>1</v>
      </c>
      <c r="I657" s="42">
        <v>20</v>
      </c>
      <c r="J657" s="42">
        <v>5641</v>
      </c>
      <c r="K657" s="42">
        <v>44</v>
      </c>
      <c r="L657" s="42">
        <v>755.8</v>
      </c>
      <c r="M657" s="42">
        <v>1005.35</v>
      </c>
      <c r="N657" s="42">
        <v>0</v>
      </c>
      <c r="O657" s="42">
        <v>1</v>
      </c>
      <c r="P657" s="42">
        <v>1</v>
      </c>
      <c r="Q657" s="42">
        <v>1</v>
      </c>
    </row>
    <row r="658" spans="1:17" x14ac:dyDescent="0.25">
      <c r="A658" s="42">
        <v>655</v>
      </c>
      <c r="B658" s="42">
        <v>2</v>
      </c>
      <c r="C658" s="42">
        <v>17</v>
      </c>
      <c r="D658" s="42">
        <v>11</v>
      </c>
      <c r="E658" s="42">
        <v>101000</v>
      </c>
      <c r="F658" s="42">
        <v>1</v>
      </c>
      <c r="G658" s="42">
        <v>2</v>
      </c>
      <c r="H658" s="42">
        <v>1</v>
      </c>
      <c r="I658" s="42">
        <v>9</v>
      </c>
      <c r="J658" s="42">
        <v>6749.4</v>
      </c>
      <c r="K658" s="42">
        <v>18</v>
      </c>
      <c r="L658" s="42">
        <v>133.19999999999999</v>
      </c>
      <c r="M658" s="42">
        <v>508.2</v>
      </c>
      <c r="N658" s="42">
        <v>0</v>
      </c>
      <c r="O658" s="42">
        <v>1</v>
      </c>
      <c r="P658" s="42">
        <v>1</v>
      </c>
      <c r="Q658" s="42">
        <v>1</v>
      </c>
    </row>
    <row r="659" spans="1:17" x14ac:dyDescent="0.25">
      <c r="A659" s="42">
        <v>656</v>
      </c>
      <c r="B659" s="42">
        <v>2</v>
      </c>
      <c r="C659" s="42">
        <v>16</v>
      </c>
      <c r="D659" s="42">
        <v>2</v>
      </c>
      <c r="E659" s="42">
        <v>51000</v>
      </c>
      <c r="F659" s="42">
        <v>0</v>
      </c>
      <c r="G659" s="42">
        <v>5</v>
      </c>
      <c r="H659" s="42">
        <v>0</v>
      </c>
      <c r="I659" s="42">
        <v>8</v>
      </c>
      <c r="J659" s="42">
        <v>3769.9</v>
      </c>
      <c r="K659" s="42">
        <v>12</v>
      </c>
      <c r="L659" s="42">
        <v>61.9</v>
      </c>
      <c r="M659" s="42">
        <v>232.65</v>
      </c>
      <c r="N659" s="42">
        <v>0</v>
      </c>
      <c r="O659" s="42">
        <v>1</v>
      </c>
      <c r="P659" s="42">
        <v>1</v>
      </c>
      <c r="Q659" s="42">
        <v>1</v>
      </c>
    </row>
    <row r="660" spans="1:17" x14ac:dyDescent="0.25">
      <c r="A660" s="42">
        <v>657</v>
      </c>
      <c r="B660" s="42">
        <v>2</v>
      </c>
      <c r="C660" s="42">
        <v>19</v>
      </c>
      <c r="D660" s="42">
        <v>6</v>
      </c>
      <c r="E660" s="42">
        <v>75000</v>
      </c>
      <c r="F660" s="42">
        <v>1</v>
      </c>
      <c r="G660" s="42">
        <v>1</v>
      </c>
      <c r="H660" s="42">
        <v>1</v>
      </c>
      <c r="I660" s="42">
        <v>1</v>
      </c>
      <c r="J660" s="42">
        <v>11363.5</v>
      </c>
      <c r="K660" s="42">
        <v>1</v>
      </c>
      <c r="L660" s="42">
        <v>1.7</v>
      </c>
      <c r="M660" s="42">
        <v>43.05</v>
      </c>
      <c r="N660" s="42">
        <v>42.85</v>
      </c>
      <c r="O660" s="42">
        <v>1</v>
      </c>
      <c r="P660" s="42">
        <v>1</v>
      </c>
      <c r="Q660" s="42">
        <v>1</v>
      </c>
    </row>
    <row r="661" spans="1:17" x14ac:dyDescent="0.25">
      <c r="A661" s="42">
        <v>658</v>
      </c>
      <c r="B661" s="42">
        <v>2</v>
      </c>
      <c r="C661" s="42">
        <v>15</v>
      </c>
      <c r="D661" s="42">
        <v>1</v>
      </c>
      <c r="E661" s="42">
        <v>30000</v>
      </c>
      <c r="F661" s="42">
        <v>0</v>
      </c>
      <c r="G661" s="42">
        <v>5</v>
      </c>
      <c r="H661" s="42">
        <v>0</v>
      </c>
      <c r="I661" s="42">
        <v>4</v>
      </c>
      <c r="J661" s="42">
        <v>3081.6</v>
      </c>
      <c r="K661" s="42">
        <v>23</v>
      </c>
      <c r="L661" s="42">
        <v>122.05</v>
      </c>
      <c r="M661" s="42">
        <v>691.05</v>
      </c>
      <c r="N661" s="42">
        <v>0</v>
      </c>
      <c r="O661" s="42">
        <v>1</v>
      </c>
      <c r="P661" s="42">
        <v>1</v>
      </c>
      <c r="Q661" s="42">
        <v>1</v>
      </c>
    </row>
    <row r="662" spans="1:17" x14ac:dyDescent="0.25">
      <c r="A662" s="42">
        <v>659</v>
      </c>
      <c r="B662" s="42">
        <v>2</v>
      </c>
      <c r="C662" s="42">
        <v>16</v>
      </c>
      <c r="D662" s="42">
        <v>0</v>
      </c>
      <c r="E662" s="42">
        <v>16000</v>
      </c>
      <c r="F662" s="42">
        <v>1</v>
      </c>
      <c r="G662" s="42">
        <v>3</v>
      </c>
      <c r="H662" s="42">
        <v>1</v>
      </c>
      <c r="I662" s="42">
        <v>3</v>
      </c>
      <c r="J662" s="42">
        <v>2351.1</v>
      </c>
      <c r="K662" s="42">
        <v>4</v>
      </c>
      <c r="L662" s="42">
        <v>17.649999999999999</v>
      </c>
      <c r="M662" s="42">
        <v>85.95</v>
      </c>
      <c r="N662" s="42">
        <v>99.3</v>
      </c>
      <c r="O662" s="42">
        <v>1</v>
      </c>
      <c r="P662" s="42">
        <v>1</v>
      </c>
      <c r="Q662" s="42">
        <v>1</v>
      </c>
    </row>
    <row r="663" spans="1:17" x14ac:dyDescent="0.25">
      <c r="A663" s="42">
        <v>660</v>
      </c>
      <c r="B663" s="42">
        <v>2</v>
      </c>
      <c r="C663" s="42">
        <v>15</v>
      </c>
      <c r="D663" s="42">
        <v>2</v>
      </c>
      <c r="E663" s="42">
        <v>86000</v>
      </c>
      <c r="F663" s="42">
        <v>0</v>
      </c>
      <c r="G663" s="42">
        <v>2</v>
      </c>
      <c r="H663" s="42">
        <v>1</v>
      </c>
      <c r="I663" s="42">
        <v>11</v>
      </c>
      <c r="J663" s="42">
        <v>3997.1</v>
      </c>
      <c r="K663" s="42">
        <v>43</v>
      </c>
      <c r="L663" s="42">
        <v>347.35</v>
      </c>
      <c r="M663" s="42">
        <v>0</v>
      </c>
      <c r="N663" s="42">
        <v>0</v>
      </c>
      <c r="O663" s="42">
        <v>0</v>
      </c>
      <c r="P663" s="42">
        <v>1</v>
      </c>
      <c r="Q663" s="42">
        <v>1</v>
      </c>
    </row>
    <row r="664" spans="1:17" x14ac:dyDescent="0.25">
      <c r="A664" s="42">
        <v>661</v>
      </c>
      <c r="B664" s="42">
        <v>2</v>
      </c>
      <c r="C664" s="42">
        <v>13</v>
      </c>
      <c r="D664" s="42">
        <v>6</v>
      </c>
      <c r="E664" s="42">
        <v>31000</v>
      </c>
      <c r="F664" s="42">
        <v>0</v>
      </c>
      <c r="G664" s="42">
        <v>3</v>
      </c>
      <c r="H664" s="42">
        <v>1</v>
      </c>
      <c r="I664" s="42">
        <v>8</v>
      </c>
      <c r="J664" s="42">
        <v>620.29999999999995</v>
      </c>
      <c r="K664" s="42">
        <v>12</v>
      </c>
      <c r="L664" s="42">
        <v>91.95</v>
      </c>
      <c r="M664" s="42">
        <v>0</v>
      </c>
      <c r="N664" s="42">
        <v>0</v>
      </c>
      <c r="O664" s="42">
        <v>0</v>
      </c>
      <c r="P664" s="42">
        <v>1</v>
      </c>
      <c r="Q664" s="42">
        <v>1</v>
      </c>
    </row>
    <row r="665" spans="1:17" x14ac:dyDescent="0.25">
      <c r="A665" s="42">
        <v>662</v>
      </c>
      <c r="B665" s="42">
        <v>2</v>
      </c>
      <c r="C665" s="42">
        <v>14</v>
      </c>
      <c r="D665" s="42">
        <v>0</v>
      </c>
      <c r="E665" s="42">
        <v>21000</v>
      </c>
      <c r="F665" s="42">
        <v>0</v>
      </c>
      <c r="G665" s="42">
        <v>5</v>
      </c>
      <c r="H665" s="42">
        <v>1</v>
      </c>
      <c r="I665" s="42">
        <v>2</v>
      </c>
      <c r="J665" s="42">
        <v>2964.1</v>
      </c>
      <c r="K665" s="42">
        <v>30</v>
      </c>
      <c r="L665" s="42">
        <v>253.9</v>
      </c>
      <c r="M665" s="42">
        <v>0</v>
      </c>
      <c r="N665" s="42">
        <v>901.05</v>
      </c>
      <c r="O665" s="42">
        <v>1</v>
      </c>
      <c r="P665" s="42">
        <v>1</v>
      </c>
      <c r="Q665" s="42">
        <v>1</v>
      </c>
    </row>
    <row r="666" spans="1:17" x14ac:dyDescent="0.25">
      <c r="A666" s="42">
        <v>663</v>
      </c>
      <c r="B666" s="42">
        <v>2</v>
      </c>
      <c r="C666" s="42">
        <v>14</v>
      </c>
      <c r="D666" s="42">
        <v>6</v>
      </c>
      <c r="E666" s="42">
        <v>29000</v>
      </c>
      <c r="F666" s="42">
        <v>1</v>
      </c>
      <c r="G666" s="42">
        <v>2</v>
      </c>
      <c r="H666" s="42">
        <v>0</v>
      </c>
      <c r="I666" s="42">
        <v>10</v>
      </c>
      <c r="J666" s="42">
        <v>2524.1</v>
      </c>
      <c r="K666" s="42">
        <v>59</v>
      </c>
      <c r="L666" s="42">
        <v>938.45</v>
      </c>
      <c r="M666" s="42">
        <v>2122</v>
      </c>
      <c r="N666" s="42">
        <v>0</v>
      </c>
      <c r="O666" s="42">
        <v>1</v>
      </c>
      <c r="P666" s="42">
        <v>1</v>
      </c>
      <c r="Q666" s="42">
        <v>1</v>
      </c>
    </row>
    <row r="667" spans="1:17" x14ac:dyDescent="0.25">
      <c r="A667" s="42">
        <v>664</v>
      </c>
      <c r="B667" s="42">
        <v>2</v>
      </c>
      <c r="C667" s="42">
        <v>19</v>
      </c>
      <c r="D667" s="42">
        <v>1</v>
      </c>
      <c r="E667" s="42">
        <v>42000</v>
      </c>
      <c r="F667" s="42">
        <v>1</v>
      </c>
      <c r="G667" s="42">
        <v>1</v>
      </c>
      <c r="H667" s="42">
        <v>1</v>
      </c>
      <c r="I667" s="42">
        <v>4</v>
      </c>
      <c r="J667" s="42">
        <v>2919.5</v>
      </c>
      <c r="K667" s="42">
        <v>30</v>
      </c>
      <c r="L667" s="42">
        <v>271.45</v>
      </c>
      <c r="M667" s="42">
        <v>1424.2</v>
      </c>
      <c r="N667" s="42">
        <v>1085.75</v>
      </c>
      <c r="O667" s="42">
        <v>1</v>
      </c>
      <c r="P667" s="42">
        <v>1</v>
      </c>
      <c r="Q667" s="42">
        <v>1</v>
      </c>
    </row>
    <row r="668" spans="1:17" x14ac:dyDescent="0.25">
      <c r="A668" s="42">
        <v>665</v>
      </c>
      <c r="B668" s="42">
        <v>2</v>
      </c>
      <c r="C668" s="42">
        <v>17</v>
      </c>
      <c r="D668" s="42">
        <v>0</v>
      </c>
      <c r="E668" s="42">
        <v>34000</v>
      </c>
      <c r="F668" s="42">
        <v>0</v>
      </c>
      <c r="G668" s="42">
        <v>3</v>
      </c>
      <c r="H668" s="42">
        <v>1</v>
      </c>
      <c r="I668" s="42">
        <v>1</v>
      </c>
      <c r="J668" s="42">
        <v>4789.7</v>
      </c>
      <c r="K668" s="42">
        <v>1</v>
      </c>
      <c r="L668" s="42">
        <v>2.0499999999999998</v>
      </c>
      <c r="M668" s="42">
        <v>37</v>
      </c>
      <c r="N668" s="42">
        <v>33.6</v>
      </c>
      <c r="O668" s="42">
        <v>0</v>
      </c>
      <c r="P668" s="42">
        <v>1</v>
      </c>
      <c r="Q668" s="42">
        <v>1</v>
      </c>
    </row>
    <row r="669" spans="1:17" x14ac:dyDescent="0.25">
      <c r="A669" s="42">
        <v>666</v>
      </c>
      <c r="B669" s="42">
        <v>2</v>
      </c>
      <c r="C669" s="42">
        <v>18</v>
      </c>
      <c r="D669" s="42">
        <v>1</v>
      </c>
      <c r="E669" s="42">
        <v>74000</v>
      </c>
      <c r="F669" s="42">
        <v>0</v>
      </c>
      <c r="G669" s="42">
        <v>6</v>
      </c>
      <c r="H669" s="42">
        <v>1</v>
      </c>
      <c r="I669" s="42">
        <v>12</v>
      </c>
      <c r="J669" s="42">
        <v>3020.7</v>
      </c>
      <c r="K669" s="42">
        <v>47</v>
      </c>
      <c r="L669" s="42">
        <v>848.4</v>
      </c>
      <c r="M669" s="42">
        <v>1151.9000000000001</v>
      </c>
      <c r="N669" s="42">
        <v>0</v>
      </c>
      <c r="O669" s="42">
        <v>0</v>
      </c>
      <c r="P669" s="42">
        <v>1</v>
      </c>
      <c r="Q669" s="42">
        <v>1</v>
      </c>
    </row>
    <row r="670" spans="1:17" x14ac:dyDescent="0.25">
      <c r="A670" s="42">
        <v>667</v>
      </c>
      <c r="B670" s="42">
        <v>2</v>
      </c>
      <c r="C670" s="42">
        <v>17</v>
      </c>
      <c r="D670" s="42">
        <v>4</v>
      </c>
      <c r="E670" s="42">
        <v>29000</v>
      </c>
      <c r="F670" s="42">
        <v>0</v>
      </c>
      <c r="G670" s="42">
        <v>6</v>
      </c>
      <c r="H670" s="42">
        <v>1</v>
      </c>
      <c r="I670" s="42">
        <v>3</v>
      </c>
      <c r="J670" s="42">
        <v>3458.7</v>
      </c>
      <c r="K670" s="42">
        <v>7</v>
      </c>
      <c r="L670" s="42">
        <v>32.049999999999997</v>
      </c>
      <c r="M670" s="42">
        <v>201.35</v>
      </c>
      <c r="N670" s="42">
        <v>0</v>
      </c>
      <c r="O670" s="42">
        <v>1</v>
      </c>
      <c r="P670" s="42">
        <v>1</v>
      </c>
      <c r="Q670" s="42">
        <v>1</v>
      </c>
    </row>
    <row r="671" spans="1:17" x14ac:dyDescent="0.25">
      <c r="A671" s="42">
        <v>668</v>
      </c>
      <c r="B671" s="42">
        <v>2</v>
      </c>
      <c r="C671" s="42">
        <v>20</v>
      </c>
      <c r="D671" s="42">
        <v>3</v>
      </c>
      <c r="E671" s="42">
        <v>32000</v>
      </c>
      <c r="F671" s="42">
        <v>1</v>
      </c>
      <c r="G671" s="42">
        <v>1</v>
      </c>
      <c r="H671" s="42">
        <v>0</v>
      </c>
      <c r="I671" s="42">
        <v>13</v>
      </c>
      <c r="J671" s="42">
        <v>5439.7</v>
      </c>
      <c r="K671" s="42">
        <v>35</v>
      </c>
      <c r="L671" s="42">
        <v>284.14999999999998</v>
      </c>
      <c r="M671" s="42">
        <v>656.75</v>
      </c>
      <c r="N671" s="42">
        <v>0</v>
      </c>
      <c r="O671" s="42">
        <v>1</v>
      </c>
      <c r="P671" s="42">
        <v>1</v>
      </c>
      <c r="Q671" s="42">
        <v>1</v>
      </c>
    </row>
    <row r="672" spans="1:17" x14ac:dyDescent="0.25">
      <c r="A672" s="42">
        <v>669</v>
      </c>
      <c r="B672" s="42">
        <v>2</v>
      </c>
      <c r="C672" s="42">
        <v>13</v>
      </c>
      <c r="D672" s="42">
        <v>16</v>
      </c>
      <c r="E672" s="42">
        <v>103000</v>
      </c>
      <c r="F672" s="42">
        <v>1</v>
      </c>
      <c r="G672" s="42">
        <v>1</v>
      </c>
      <c r="H672" s="42">
        <v>0</v>
      </c>
      <c r="I672" s="42">
        <v>3</v>
      </c>
      <c r="J672" s="42">
        <v>4583</v>
      </c>
      <c r="K672" s="42">
        <v>4</v>
      </c>
      <c r="L672" s="42">
        <v>24.85</v>
      </c>
      <c r="M672" s="42">
        <v>108.05</v>
      </c>
      <c r="N672" s="42">
        <v>73.150000000000006</v>
      </c>
      <c r="O672" s="42">
        <v>1</v>
      </c>
      <c r="P672" s="42">
        <v>1</v>
      </c>
      <c r="Q672" s="42">
        <v>0</v>
      </c>
    </row>
    <row r="673" spans="1:17" x14ac:dyDescent="0.25">
      <c r="A673" s="42">
        <v>670</v>
      </c>
      <c r="B673" s="42">
        <v>2</v>
      </c>
      <c r="C673" s="42">
        <v>12</v>
      </c>
      <c r="D673" s="42">
        <v>0</v>
      </c>
      <c r="E673" s="42">
        <v>20000</v>
      </c>
      <c r="F673" s="42">
        <v>0</v>
      </c>
      <c r="G673" s="42">
        <v>2</v>
      </c>
      <c r="H673" s="42">
        <v>1</v>
      </c>
      <c r="I673" s="42">
        <v>2</v>
      </c>
      <c r="J673" s="42">
        <v>4665.5</v>
      </c>
      <c r="K673" s="42">
        <v>10</v>
      </c>
      <c r="L673" s="42">
        <v>40</v>
      </c>
      <c r="M673" s="42">
        <v>0</v>
      </c>
      <c r="N673" s="42">
        <v>0</v>
      </c>
      <c r="O673" s="42">
        <v>1</v>
      </c>
      <c r="P673" s="42">
        <v>1</v>
      </c>
      <c r="Q673" s="42">
        <v>1</v>
      </c>
    </row>
    <row r="674" spans="1:17" x14ac:dyDescent="0.25">
      <c r="A674" s="42">
        <v>671</v>
      </c>
      <c r="B674" s="42">
        <v>2</v>
      </c>
      <c r="C674" s="42">
        <v>13</v>
      </c>
      <c r="D674" s="42">
        <v>5</v>
      </c>
      <c r="E674" s="42">
        <v>26000</v>
      </c>
      <c r="F674" s="42">
        <v>0</v>
      </c>
      <c r="G674" s="42">
        <v>2</v>
      </c>
      <c r="H674" s="42">
        <v>1</v>
      </c>
      <c r="I674" s="42">
        <v>8</v>
      </c>
      <c r="J674" s="42">
        <v>1052.5</v>
      </c>
      <c r="K674" s="42">
        <v>23</v>
      </c>
      <c r="L674" s="42">
        <v>83.3</v>
      </c>
      <c r="M674" s="42">
        <v>1200.7</v>
      </c>
      <c r="N674" s="42">
        <v>1195.45</v>
      </c>
      <c r="O674" s="42">
        <v>1</v>
      </c>
      <c r="P674" s="42">
        <v>1</v>
      </c>
      <c r="Q674" s="42">
        <v>1</v>
      </c>
    </row>
    <row r="675" spans="1:17" x14ac:dyDescent="0.25">
      <c r="A675" s="42">
        <v>672</v>
      </c>
      <c r="B675" s="42">
        <v>2</v>
      </c>
      <c r="C675" s="42">
        <v>17</v>
      </c>
      <c r="D675" s="42">
        <v>5</v>
      </c>
      <c r="E675" s="42">
        <v>56000</v>
      </c>
      <c r="F675" s="42">
        <v>1</v>
      </c>
      <c r="G675" s="42">
        <v>1</v>
      </c>
      <c r="H675" s="42">
        <v>0</v>
      </c>
      <c r="I675" s="42">
        <v>14</v>
      </c>
      <c r="J675" s="42">
        <v>2126</v>
      </c>
      <c r="K675" s="42">
        <v>33</v>
      </c>
      <c r="L675" s="42">
        <v>432.25</v>
      </c>
      <c r="M675" s="42">
        <v>971.95</v>
      </c>
      <c r="N675" s="42">
        <v>0</v>
      </c>
      <c r="O675" s="42">
        <v>1</v>
      </c>
      <c r="P675" s="42">
        <v>1</v>
      </c>
      <c r="Q675" s="42">
        <v>1</v>
      </c>
    </row>
    <row r="676" spans="1:17" x14ac:dyDescent="0.25">
      <c r="A676" s="42">
        <v>673</v>
      </c>
      <c r="B676" s="42">
        <v>2</v>
      </c>
      <c r="C676" s="42">
        <v>14</v>
      </c>
      <c r="D676" s="42">
        <v>11</v>
      </c>
      <c r="E676" s="42">
        <v>60000</v>
      </c>
      <c r="F676" s="42">
        <v>1</v>
      </c>
      <c r="G676" s="42">
        <v>3</v>
      </c>
      <c r="H676" s="42">
        <v>1</v>
      </c>
      <c r="I676" s="42">
        <v>5</v>
      </c>
      <c r="J676" s="42">
        <v>6538.2</v>
      </c>
      <c r="K676" s="42">
        <v>10</v>
      </c>
      <c r="L676" s="42">
        <v>27.95</v>
      </c>
      <c r="M676" s="42">
        <v>0</v>
      </c>
      <c r="N676" s="42">
        <v>0</v>
      </c>
      <c r="O676" s="42">
        <v>0</v>
      </c>
      <c r="P676" s="42">
        <v>1</v>
      </c>
      <c r="Q676" s="42">
        <v>1</v>
      </c>
    </row>
    <row r="677" spans="1:17" x14ac:dyDescent="0.25">
      <c r="A677" s="42">
        <v>674</v>
      </c>
      <c r="B677" s="42">
        <v>2</v>
      </c>
      <c r="C677" s="42">
        <v>18</v>
      </c>
      <c r="D677" s="42">
        <v>3</v>
      </c>
      <c r="E677" s="42">
        <v>55000</v>
      </c>
      <c r="F677" s="42">
        <v>1</v>
      </c>
      <c r="G677" s="42">
        <v>2</v>
      </c>
      <c r="H677" s="42">
        <v>1</v>
      </c>
      <c r="I677" s="42">
        <v>5</v>
      </c>
      <c r="J677" s="42">
        <v>2817.5</v>
      </c>
      <c r="K677" s="42">
        <v>13</v>
      </c>
      <c r="L677" s="42">
        <v>49</v>
      </c>
      <c r="M677" s="42">
        <v>350.45</v>
      </c>
      <c r="N677" s="42">
        <v>0</v>
      </c>
      <c r="O677" s="42">
        <v>1</v>
      </c>
      <c r="P677" s="42">
        <v>1</v>
      </c>
      <c r="Q677" s="42">
        <v>1</v>
      </c>
    </row>
    <row r="678" spans="1:17" x14ac:dyDescent="0.25">
      <c r="A678" s="42">
        <v>675</v>
      </c>
      <c r="B678" s="42">
        <v>2</v>
      </c>
      <c r="C678" s="42">
        <v>17</v>
      </c>
      <c r="D678" s="42">
        <v>16</v>
      </c>
      <c r="E678" s="43">
        <v>100000</v>
      </c>
      <c r="F678" s="42">
        <v>1</v>
      </c>
      <c r="G678" s="42">
        <v>3</v>
      </c>
      <c r="H678" s="42">
        <v>1</v>
      </c>
      <c r="I678" s="42">
        <v>4</v>
      </c>
      <c r="J678" s="42">
        <v>4709.6000000000004</v>
      </c>
      <c r="K678" s="42">
        <v>5</v>
      </c>
      <c r="L678" s="42">
        <v>24.4</v>
      </c>
      <c r="M678" s="42">
        <v>0</v>
      </c>
      <c r="N678" s="42">
        <v>0</v>
      </c>
      <c r="O678" s="42">
        <v>0</v>
      </c>
      <c r="P678" s="42">
        <v>1</v>
      </c>
      <c r="Q678" s="42">
        <v>1</v>
      </c>
    </row>
    <row r="679" spans="1:17" x14ac:dyDescent="0.25">
      <c r="A679" s="42">
        <v>676</v>
      </c>
      <c r="B679" s="42">
        <v>2</v>
      </c>
      <c r="C679" s="42">
        <v>16</v>
      </c>
      <c r="D679" s="42">
        <v>0</v>
      </c>
      <c r="E679" s="42">
        <v>30000</v>
      </c>
      <c r="F679" s="42">
        <v>1</v>
      </c>
      <c r="G679" s="42">
        <v>3</v>
      </c>
      <c r="H679" s="42">
        <v>0</v>
      </c>
      <c r="I679" s="42">
        <v>3</v>
      </c>
      <c r="J679" s="42">
        <v>4929.8</v>
      </c>
      <c r="K679" s="42">
        <v>7</v>
      </c>
      <c r="L679" s="42">
        <v>41.85</v>
      </c>
      <c r="M679" s="42">
        <v>190.5</v>
      </c>
      <c r="N679" s="42">
        <v>0</v>
      </c>
      <c r="O679" s="42">
        <v>0</v>
      </c>
      <c r="P679" s="42">
        <v>1</v>
      </c>
      <c r="Q679" s="42">
        <v>1</v>
      </c>
    </row>
    <row r="680" spans="1:17" x14ac:dyDescent="0.25">
      <c r="A680" s="42">
        <v>677</v>
      </c>
      <c r="B680" s="42">
        <v>2</v>
      </c>
      <c r="C680" s="42">
        <v>14</v>
      </c>
      <c r="D680" s="42">
        <v>2</v>
      </c>
      <c r="E680" s="42">
        <v>35000</v>
      </c>
      <c r="F680" s="42">
        <v>1</v>
      </c>
      <c r="G680" s="42">
        <v>2</v>
      </c>
      <c r="H680" s="42">
        <v>0</v>
      </c>
      <c r="I680" s="42">
        <v>2</v>
      </c>
      <c r="J680" s="42">
        <v>2492.8000000000002</v>
      </c>
      <c r="K680" s="42">
        <v>4</v>
      </c>
      <c r="L680" s="42">
        <v>7.8</v>
      </c>
      <c r="M680" s="42">
        <v>0</v>
      </c>
      <c r="N680" s="42">
        <v>68.400000000000006</v>
      </c>
      <c r="O680" s="42">
        <v>0</v>
      </c>
      <c r="P680" s="42">
        <v>1</v>
      </c>
      <c r="Q680" s="42">
        <v>1</v>
      </c>
    </row>
    <row r="681" spans="1:17" x14ac:dyDescent="0.25">
      <c r="A681" s="42">
        <v>678</v>
      </c>
      <c r="B681" s="42">
        <v>2</v>
      </c>
      <c r="C681" s="42">
        <v>18</v>
      </c>
      <c r="D681" s="42">
        <v>0</v>
      </c>
      <c r="E681" s="42">
        <v>33000</v>
      </c>
      <c r="F681" s="42">
        <v>1</v>
      </c>
      <c r="G681" s="42">
        <v>3</v>
      </c>
      <c r="H681" s="42">
        <v>1</v>
      </c>
      <c r="I681" s="42">
        <v>3</v>
      </c>
      <c r="J681" s="42">
        <v>2391</v>
      </c>
      <c r="K681" s="42">
        <v>8</v>
      </c>
      <c r="L681" s="42">
        <v>57.25</v>
      </c>
      <c r="M681" s="42">
        <v>379.6</v>
      </c>
      <c r="N681" s="42">
        <v>313.45</v>
      </c>
      <c r="O681" s="42">
        <v>1</v>
      </c>
      <c r="P681" s="42">
        <v>1</v>
      </c>
      <c r="Q681" s="42">
        <v>1</v>
      </c>
    </row>
    <row r="682" spans="1:17" x14ac:dyDescent="0.25">
      <c r="A682" s="42">
        <v>679</v>
      </c>
      <c r="B682" s="42">
        <v>2</v>
      </c>
      <c r="C682" s="42">
        <v>13</v>
      </c>
      <c r="D682" s="42">
        <v>15</v>
      </c>
      <c r="E682" s="42">
        <v>68000</v>
      </c>
      <c r="F682" s="42">
        <v>0</v>
      </c>
      <c r="G682" s="42">
        <v>2</v>
      </c>
      <c r="H682" s="42">
        <v>1</v>
      </c>
      <c r="I682" s="42">
        <v>20</v>
      </c>
      <c r="J682" s="42">
        <v>7871.1</v>
      </c>
      <c r="K682" s="42">
        <v>49</v>
      </c>
      <c r="L682" s="42">
        <v>660.8</v>
      </c>
      <c r="M682" s="42">
        <v>0</v>
      </c>
      <c r="N682" s="42">
        <v>0</v>
      </c>
      <c r="O682" s="42">
        <v>1</v>
      </c>
      <c r="P682" s="42">
        <v>1</v>
      </c>
      <c r="Q682" s="42">
        <v>1</v>
      </c>
    </row>
    <row r="683" spans="1:17" x14ac:dyDescent="0.25">
      <c r="A683" s="42">
        <v>680</v>
      </c>
      <c r="B683" s="42">
        <v>2</v>
      </c>
      <c r="C683" s="42">
        <v>13</v>
      </c>
      <c r="D683" s="42">
        <v>5</v>
      </c>
      <c r="E683" s="42">
        <v>21000</v>
      </c>
      <c r="F683" s="42">
        <v>0</v>
      </c>
      <c r="G683" s="42">
        <v>5</v>
      </c>
      <c r="H683" s="42">
        <v>1</v>
      </c>
      <c r="I683" s="42">
        <v>4</v>
      </c>
      <c r="J683" s="42">
        <v>2360.4</v>
      </c>
      <c r="K683" s="42">
        <v>15</v>
      </c>
      <c r="L683" s="42">
        <v>48.65</v>
      </c>
      <c r="M683" s="42">
        <v>748.3</v>
      </c>
      <c r="N683" s="42">
        <v>429.6</v>
      </c>
      <c r="O683" s="42">
        <v>1</v>
      </c>
      <c r="P683" s="42">
        <v>1</v>
      </c>
      <c r="Q683" s="42">
        <v>1</v>
      </c>
    </row>
    <row r="684" spans="1:17" x14ac:dyDescent="0.25">
      <c r="A684" s="42">
        <v>681</v>
      </c>
      <c r="B684" s="42">
        <v>2</v>
      </c>
      <c r="C684" s="42">
        <v>19</v>
      </c>
      <c r="D684" s="42">
        <v>1</v>
      </c>
      <c r="E684" s="42">
        <v>19000</v>
      </c>
      <c r="F684" s="42">
        <v>1</v>
      </c>
      <c r="G684" s="42">
        <v>1</v>
      </c>
      <c r="H684" s="42">
        <v>0</v>
      </c>
      <c r="I684" s="42">
        <v>9</v>
      </c>
      <c r="J684" s="42">
        <v>984.8</v>
      </c>
      <c r="K684" s="42">
        <v>19</v>
      </c>
      <c r="L684" s="42">
        <v>96.95</v>
      </c>
      <c r="M684" s="42">
        <v>0</v>
      </c>
      <c r="N684" s="42">
        <v>0</v>
      </c>
      <c r="O684" s="42">
        <v>0</v>
      </c>
      <c r="P684" s="42">
        <v>1</v>
      </c>
      <c r="Q684" s="42">
        <v>1</v>
      </c>
    </row>
    <row r="685" spans="1:17" x14ac:dyDescent="0.25">
      <c r="A685" s="42">
        <v>682</v>
      </c>
      <c r="B685" s="42">
        <v>2</v>
      </c>
      <c r="C685" s="42">
        <v>21</v>
      </c>
      <c r="D685" s="42">
        <v>1</v>
      </c>
      <c r="E685" s="42">
        <v>30000</v>
      </c>
      <c r="F685" s="42">
        <v>1</v>
      </c>
      <c r="G685" s="42">
        <v>1</v>
      </c>
      <c r="H685" s="42">
        <v>0</v>
      </c>
      <c r="I685" s="42">
        <v>13</v>
      </c>
      <c r="J685" s="42">
        <v>2743.4</v>
      </c>
      <c r="K685" s="42">
        <v>20</v>
      </c>
      <c r="L685" s="42">
        <v>146.80000000000001</v>
      </c>
      <c r="M685" s="42">
        <v>764.5</v>
      </c>
      <c r="N685" s="42">
        <v>0</v>
      </c>
      <c r="O685" s="42">
        <v>1</v>
      </c>
      <c r="P685" s="42">
        <v>1</v>
      </c>
      <c r="Q685" s="42">
        <v>1</v>
      </c>
    </row>
    <row r="686" spans="1:17" x14ac:dyDescent="0.25">
      <c r="A686" s="42">
        <v>683</v>
      </c>
      <c r="B686" s="42">
        <v>2</v>
      </c>
      <c r="C686" s="42">
        <v>17</v>
      </c>
      <c r="D686" s="42">
        <v>15</v>
      </c>
      <c r="E686" s="42">
        <v>21000</v>
      </c>
      <c r="F686" s="42">
        <v>1</v>
      </c>
      <c r="G686" s="42">
        <v>1</v>
      </c>
      <c r="H686" s="42">
        <v>0</v>
      </c>
      <c r="I686" s="42">
        <v>23</v>
      </c>
      <c r="J686" s="42">
        <v>2369</v>
      </c>
      <c r="K686" s="42">
        <v>61</v>
      </c>
      <c r="L686" s="42">
        <v>581.85</v>
      </c>
      <c r="M686" s="42">
        <v>1414.8</v>
      </c>
      <c r="N686" s="42">
        <v>0</v>
      </c>
      <c r="O686" s="42">
        <v>1</v>
      </c>
      <c r="P686" s="42">
        <v>1</v>
      </c>
      <c r="Q686" s="42">
        <v>0</v>
      </c>
    </row>
    <row r="687" spans="1:17" x14ac:dyDescent="0.25">
      <c r="A687" s="42">
        <v>684</v>
      </c>
      <c r="B687" s="42">
        <v>2</v>
      </c>
      <c r="C687" s="42">
        <v>9</v>
      </c>
      <c r="D687" s="42">
        <v>15</v>
      </c>
      <c r="E687" s="42">
        <v>52000</v>
      </c>
      <c r="F687" s="42">
        <v>0</v>
      </c>
      <c r="G687" s="42">
        <v>3</v>
      </c>
      <c r="H687" s="42">
        <v>1</v>
      </c>
      <c r="I687" s="42">
        <v>23</v>
      </c>
      <c r="J687" s="42">
        <v>3011.8</v>
      </c>
      <c r="K687" s="42">
        <v>51</v>
      </c>
      <c r="L687" s="42">
        <v>436.3</v>
      </c>
      <c r="M687" s="42">
        <v>0</v>
      </c>
      <c r="N687" s="42">
        <v>0</v>
      </c>
      <c r="O687" s="42">
        <v>1</v>
      </c>
      <c r="P687" s="42">
        <v>1</v>
      </c>
      <c r="Q687" s="42">
        <v>1</v>
      </c>
    </row>
    <row r="688" spans="1:17" x14ac:dyDescent="0.25">
      <c r="A688" s="42">
        <v>685</v>
      </c>
      <c r="B688" s="42">
        <v>2</v>
      </c>
      <c r="C688" s="42">
        <v>14</v>
      </c>
      <c r="D688" s="42">
        <v>1</v>
      </c>
      <c r="E688" s="42">
        <v>20000</v>
      </c>
      <c r="F688" s="42">
        <v>0</v>
      </c>
      <c r="G688" s="42">
        <v>3</v>
      </c>
      <c r="H688" s="42">
        <v>1</v>
      </c>
      <c r="I688" s="42">
        <v>1</v>
      </c>
      <c r="J688" s="42">
        <v>1833.7</v>
      </c>
      <c r="K688" s="42">
        <v>2</v>
      </c>
      <c r="L688" s="42">
        <v>2.6</v>
      </c>
      <c r="M688" s="42">
        <v>55.85</v>
      </c>
      <c r="N688" s="42">
        <v>53.4</v>
      </c>
      <c r="O688" s="42">
        <v>1</v>
      </c>
      <c r="P688" s="42">
        <v>1</v>
      </c>
      <c r="Q688" s="42">
        <v>1</v>
      </c>
    </row>
    <row r="689" spans="1:17" x14ac:dyDescent="0.25">
      <c r="A689" s="42">
        <v>686</v>
      </c>
      <c r="B689" s="42">
        <v>2</v>
      </c>
      <c r="C689" s="42">
        <v>12</v>
      </c>
      <c r="D689" s="42">
        <v>13</v>
      </c>
      <c r="E689" s="42">
        <v>44000</v>
      </c>
      <c r="F689" s="42">
        <v>1</v>
      </c>
      <c r="G689" s="42">
        <v>3</v>
      </c>
      <c r="H689" s="42">
        <v>1</v>
      </c>
      <c r="I689" s="42">
        <v>6</v>
      </c>
      <c r="J689" s="42">
        <v>6131.9</v>
      </c>
      <c r="K689" s="42">
        <v>21</v>
      </c>
      <c r="L689" s="42">
        <v>149.55000000000001</v>
      </c>
      <c r="M689" s="42">
        <v>585.45000000000005</v>
      </c>
      <c r="N689" s="42">
        <v>0</v>
      </c>
      <c r="O689" s="42">
        <v>0</v>
      </c>
      <c r="P689" s="42">
        <v>1</v>
      </c>
      <c r="Q689" s="42">
        <v>1</v>
      </c>
    </row>
    <row r="690" spans="1:17" x14ac:dyDescent="0.25">
      <c r="A690" s="42">
        <v>687</v>
      </c>
      <c r="B690" s="42">
        <v>2</v>
      </c>
      <c r="C690" s="42">
        <v>18</v>
      </c>
      <c r="D690" s="42">
        <v>3</v>
      </c>
      <c r="E690" s="42">
        <v>124000</v>
      </c>
      <c r="F690" s="42">
        <v>0</v>
      </c>
      <c r="G690" s="42">
        <v>5</v>
      </c>
      <c r="H690" s="42">
        <v>0</v>
      </c>
      <c r="I690" s="42">
        <v>7</v>
      </c>
      <c r="J690" s="42">
        <v>5679.3</v>
      </c>
      <c r="K690" s="42">
        <v>25</v>
      </c>
      <c r="L690" s="42">
        <v>85.85</v>
      </c>
      <c r="M690" s="42">
        <v>1255.1500000000001</v>
      </c>
      <c r="N690" s="42">
        <v>1469.45</v>
      </c>
      <c r="O690" s="42">
        <v>1</v>
      </c>
      <c r="P690" s="42">
        <v>1</v>
      </c>
      <c r="Q690" s="42">
        <v>1</v>
      </c>
    </row>
    <row r="691" spans="1:17" x14ac:dyDescent="0.25">
      <c r="A691" s="42">
        <v>688</v>
      </c>
      <c r="B691" s="42">
        <v>2</v>
      </c>
      <c r="C691" s="42">
        <v>19</v>
      </c>
      <c r="D691" s="42">
        <v>6</v>
      </c>
      <c r="E691" s="42">
        <v>37000</v>
      </c>
      <c r="F691" s="42">
        <v>1</v>
      </c>
      <c r="G691" s="42">
        <v>1</v>
      </c>
      <c r="H691" s="42">
        <v>0</v>
      </c>
      <c r="I691" s="42">
        <v>7</v>
      </c>
      <c r="J691" s="42">
        <v>2885.2</v>
      </c>
      <c r="K691" s="42">
        <v>12</v>
      </c>
      <c r="L691" s="42">
        <v>109.8</v>
      </c>
      <c r="M691" s="42">
        <v>420.65</v>
      </c>
      <c r="N691" s="42">
        <v>327.85</v>
      </c>
      <c r="O691" s="42">
        <v>1</v>
      </c>
      <c r="P691" s="42">
        <v>1</v>
      </c>
      <c r="Q691" s="42">
        <v>0</v>
      </c>
    </row>
    <row r="692" spans="1:17" x14ac:dyDescent="0.25">
      <c r="A692" s="42">
        <v>689</v>
      </c>
      <c r="B692" s="42">
        <v>2</v>
      </c>
      <c r="C692" s="42">
        <v>19</v>
      </c>
      <c r="D692" s="42">
        <v>18</v>
      </c>
      <c r="E692" s="42">
        <v>21000</v>
      </c>
      <c r="F692" s="42">
        <v>0</v>
      </c>
      <c r="G692" s="42">
        <v>3</v>
      </c>
      <c r="H692" s="42">
        <v>0</v>
      </c>
      <c r="I692" s="42">
        <v>24</v>
      </c>
      <c r="J692" s="42">
        <v>2672.3</v>
      </c>
      <c r="K692" s="42">
        <v>49</v>
      </c>
      <c r="L692" s="42">
        <v>513.15</v>
      </c>
      <c r="M692" s="42">
        <v>0</v>
      </c>
      <c r="N692" s="42">
        <v>0</v>
      </c>
      <c r="O692" s="42">
        <v>1</v>
      </c>
      <c r="P692" s="42">
        <v>1</v>
      </c>
      <c r="Q692" s="42">
        <v>1</v>
      </c>
    </row>
    <row r="693" spans="1:17" x14ac:dyDescent="0.25">
      <c r="A693" s="42">
        <v>690</v>
      </c>
      <c r="B693" s="42">
        <v>2</v>
      </c>
      <c r="C693" s="42">
        <v>16</v>
      </c>
      <c r="D693" s="42">
        <v>15</v>
      </c>
      <c r="E693" s="42">
        <v>124000</v>
      </c>
      <c r="F693" s="42">
        <v>1</v>
      </c>
      <c r="G693" s="42">
        <v>3</v>
      </c>
      <c r="H693" s="42">
        <v>0</v>
      </c>
      <c r="I693" s="42">
        <v>15</v>
      </c>
      <c r="J693" s="42">
        <v>3510.1</v>
      </c>
      <c r="K693" s="42">
        <v>37</v>
      </c>
      <c r="L693" s="42">
        <v>504.4</v>
      </c>
      <c r="M693" s="42">
        <v>1020.45</v>
      </c>
      <c r="N693" s="42">
        <v>0</v>
      </c>
      <c r="O693" s="42">
        <v>0</v>
      </c>
      <c r="P693" s="42">
        <v>1</v>
      </c>
      <c r="Q693" s="42">
        <v>1</v>
      </c>
    </row>
    <row r="694" spans="1:17" x14ac:dyDescent="0.25">
      <c r="A694" s="42">
        <v>691</v>
      </c>
      <c r="B694" s="42">
        <v>2</v>
      </c>
      <c r="C694" s="42">
        <v>15</v>
      </c>
      <c r="D694" s="42">
        <v>8</v>
      </c>
      <c r="E694" s="42">
        <v>37000</v>
      </c>
      <c r="F694" s="42">
        <v>1</v>
      </c>
      <c r="G694" s="42">
        <v>1</v>
      </c>
      <c r="H694" s="42">
        <v>0</v>
      </c>
      <c r="I694" s="42">
        <v>12</v>
      </c>
      <c r="J694" s="42">
        <v>1526.9</v>
      </c>
      <c r="K694" s="42">
        <v>28</v>
      </c>
      <c r="L694" s="42">
        <v>256.85000000000002</v>
      </c>
      <c r="M694" s="42">
        <v>0</v>
      </c>
      <c r="N694" s="42">
        <v>0</v>
      </c>
      <c r="O694" s="42">
        <v>0</v>
      </c>
      <c r="P694" s="42">
        <v>1</v>
      </c>
      <c r="Q694" s="42">
        <v>1</v>
      </c>
    </row>
    <row r="695" spans="1:17" x14ac:dyDescent="0.25">
      <c r="A695" s="42">
        <v>692</v>
      </c>
      <c r="B695" s="42">
        <v>2</v>
      </c>
      <c r="C695" s="42">
        <v>18</v>
      </c>
      <c r="D695" s="42">
        <v>3</v>
      </c>
      <c r="E695" s="42">
        <v>85000</v>
      </c>
      <c r="F695" s="42">
        <v>1</v>
      </c>
      <c r="G695" s="42">
        <v>1</v>
      </c>
      <c r="H695" s="42">
        <v>1</v>
      </c>
      <c r="I695" s="42">
        <v>14</v>
      </c>
      <c r="J695" s="42">
        <v>4039</v>
      </c>
      <c r="K695" s="42">
        <v>31</v>
      </c>
      <c r="L695" s="42">
        <v>251.45</v>
      </c>
      <c r="M695" s="42">
        <v>1206.0999999999999</v>
      </c>
      <c r="N695" s="42">
        <v>937.2</v>
      </c>
      <c r="O695" s="42">
        <v>1</v>
      </c>
      <c r="P695" s="42">
        <v>1</v>
      </c>
      <c r="Q695" s="42">
        <v>1</v>
      </c>
    </row>
    <row r="696" spans="1:17" x14ac:dyDescent="0.25">
      <c r="A696" s="42">
        <v>693</v>
      </c>
      <c r="B696" s="42">
        <v>2</v>
      </c>
      <c r="C696" s="42">
        <v>20</v>
      </c>
      <c r="D696" s="42">
        <v>3</v>
      </c>
      <c r="E696" s="42">
        <v>66000</v>
      </c>
      <c r="F696" s="42">
        <v>0</v>
      </c>
      <c r="G696" s="42">
        <v>4</v>
      </c>
      <c r="H696" s="42">
        <v>0</v>
      </c>
      <c r="I696" s="42">
        <v>14</v>
      </c>
      <c r="J696" s="42">
        <v>3007.3</v>
      </c>
      <c r="K696" s="42">
        <v>37</v>
      </c>
      <c r="L696" s="42">
        <v>233.3</v>
      </c>
      <c r="M696" s="42">
        <v>0</v>
      </c>
      <c r="N696" s="42">
        <v>852.85</v>
      </c>
      <c r="O696" s="42">
        <v>0</v>
      </c>
      <c r="P696" s="42">
        <v>1</v>
      </c>
      <c r="Q696" s="42">
        <v>1</v>
      </c>
    </row>
    <row r="697" spans="1:17" x14ac:dyDescent="0.25">
      <c r="A697" s="42">
        <v>694</v>
      </c>
      <c r="B697" s="42">
        <v>2</v>
      </c>
      <c r="C697" s="42">
        <v>18</v>
      </c>
      <c r="D697" s="42">
        <v>1</v>
      </c>
      <c r="E697" s="42">
        <v>22000</v>
      </c>
      <c r="F697" s="42">
        <v>1</v>
      </c>
      <c r="G697" s="42">
        <v>3</v>
      </c>
      <c r="H697" s="42">
        <v>1</v>
      </c>
      <c r="I697" s="42">
        <v>7</v>
      </c>
      <c r="J697" s="42">
        <v>2458.4</v>
      </c>
      <c r="K697" s="42">
        <v>34</v>
      </c>
      <c r="L697" s="42">
        <v>239.4</v>
      </c>
      <c r="M697" s="42">
        <v>762.05</v>
      </c>
      <c r="N697" s="42">
        <v>0</v>
      </c>
      <c r="O697" s="42">
        <v>1</v>
      </c>
      <c r="P697" s="42">
        <v>1</v>
      </c>
      <c r="Q697" s="42">
        <v>0</v>
      </c>
    </row>
    <row r="698" spans="1:17" x14ac:dyDescent="0.25">
      <c r="A698" s="42">
        <v>695</v>
      </c>
      <c r="B698" s="42">
        <v>2</v>
      </c>
      <c r="C698" s="42">
        <v>13</v>
      </c>
      <c r="D698" s="42">
        <v>0</v>
      </c>
      <c r="E698" s="42">
        <v>25000</v>
      </c>
      <c r="F698" s="42">
        <v>1</v>
      </c>
      <c r="G698" s="42">
        <v>1</v>
      </c>
      <c r="H698" s="42">
        <v>0</v>
      </c>
      <c r="I698" s="42">
        <v>2</v>
      </c>
      <c r="J698" s="42">
        <v>1848.7</v>
      </c>
      <c r="K698" s="42">
        <v>9</v>
      </c>
      <c r="L698" s="42">
        <v>32</v>
      </c>
      <c r="M698" s="42">
        <v>316.25</v>
      </c>
      <c r="N698" s="42">
        <v>266.95</v>
      </c>
      <c r="O698" s="42">
        <v>0</v>
      </c>
      <c r="P698" s="42">
        <v>1</v>
      </c>
      <c r="Q698" s="42">
        <v>1</v>
      </c>
    </row>
    <row r="699" spans="1:17" x14ac:dyDescent="0.25">
      <c r="A699" s="42">
        <v>696</v>
      </c>
      <c r="B699" s="42">
        <v>2</v>
      </c>
      <c r="C699" s="42">
        <v>18</v>
      </c>
      <c r="D699" s="42">
        <v>6</v>
      </c>
      <c r="E699" s="42">
        <v>31000</v>
      </c>
      <c r="F699" s="42">
        <v>0</v>
      </c>
      <c r="G699" s="42">
        <v>2</v>
      </c>
      <c r="H699" s="42">
        <v>1</v>
      </c>
      <c r="I699" s="42">
        <v>12</v>
      </c>
      <c r="J699" s="42">
        <v>5302.5</v>
      </c>
      <c r="K699" s="42">
        <v>27</v>
      </c>
      <c r="L699" s="42">
        <v>193</v>
      </c>
      <c r="M699" s="42">
        <v>966.8</v>
      </c>
      <c r="N699" s="42">
        <v>715.35</v>
      </c>
      <c r="O699" s="42">
        <v>1</v>
      </c>
      <c r="P699" s="42">
        <v>1</v>
      </c>
      <c r="Q699" s="42">
        <v>1</v>
      </c>
    </row>
    <row r="700" spans="1:17" x14ac:dyDescent="0.25">
      <c r="A700" s="42">
        <v>697</v>
      </c>
      <c r="B700" s="42">
        <v>2</v>
      </c>
      <c r="C700" s="42">
        <v>16</v>
      </c>
      <c r="D700" s="42">
        <v>0</v>
      </c>
      <c r="E700" s="42">
        <v>22000</v>
      </c>
      <c r="F700" s="42">
        <v>1</v>
      </c>
      <c r="G700" s="42">
        <v>2</v>
      </c>
      <c r="H700" s="42">
        <v>0</v>
      </c>
      <c r="I700" s="42">
        <v>3</v>
      </c>
      <c r="J700" s="42">
        <v>2799.2</v>
      </c>
      <c r="K700" s="42">
        <v>10</v>
      </c>
      <c r="L700" s="42">
        <v>37.15</v>
      </c>
      <c r="M700" s="42">
        <v>292.64999999999998</v>
      </c>
      <c r="N700" s="42">
        <v>188.45</v>
      </c>
      <c r="O700" s="42">
        <v>1</v>
      </c>
      <c r="P700" s="42">
        <v>1</v>
      </c>
      <c r="Q700" s="42">
        <v>1</v>
      </c>
    </row>
    <row r="701" spans="1:17" x14ac:dyDescent="0.25">
      <c r="A701" s="42">
        <v>698</v>
      </c>
      <c r="B701" s="42">
        <v>2</v>
      </c>
      <c r="C701" s="42">
        <v>12</v>
      </c>
      <c r="D701" s="42">
        <v>7</v>
      </c>
      <c r="E701" s="42">
        <v>49000</v>
      </c>
      <c r="F701" s="42">
        <v>1</v>
      </c>
      <c r="G701" s="42">
        <v>1</v>
      </c>
      <c r="H701" s="42">
        <v>1</v>
      </c>
      <c r="I701" s="42">
        <v>12</v>
      </c>
      <c r="J701" s="42">
        <v>3572.3</v>
      </c>
      <c r="K701" s="42">
        <v>24</v>
      </c>
      <c r="L701" s="42">
        <v>189.95</v>
      </c>
      <c r="M701" s="42">
        <v>0</v>
      </c>
      <c r="N701" s="42">
        <v>0</v>
      </c>
      <c r="O701" s="42">
        <v>1</v>
      </c>
      <c r="P701" s="42">
        <v>0</v>
      </c>
      <c r="Q701" s="42">
        <v>1</v>
      </c>
    </row>
    <row r="702" spans="1:17" x14ac:dyDescent="0.25">
      <c r="A702" s="42">
        <v>699</v>
      </c>
      <c r="B702" s="42">
        <v>2</v>
      </c>
      <c r="C702" s="42">
        <v>12</v>
      </c>
      <c r="D702" s="42">
        <v>2</v>
      </c>
      <c r="E702" s="42">
        <v>20000</v>
      </c>
      <c r="F702" s="42">
        <v>1</v>
      </c>
      <c r="G702" s="42">
        <v>1</v>
      </c>
      <c r="H702" s="42">
        <v>1</v>
      </c>
      <c r="I702" s="42">
        <v>2</v>
      </c>
      <c r="J702" s="42">
        <v>3340</v>
      </c>
      <c r="K702" s="42">
        <v>35</v>
      </c>
      <c r="L702" s="42">
        <v>354.5</v>
      </c>
      <c r="M702" s="42">
        <v>0</v>
      </c>
      <c r="N702" s="42">
        <v>0</v>
      </c>
      <c r="O702" s="42">
        <v>0</v>
      </c>
      <c r="P702" s="42">
        <v>1</v>
      </c>
      <c r="Q702" s="42">
        <v>1</v>
      </c>
    </row>
    <row r="703" spans="1:17" x14ac:dyDescent="0.25">
      <c r="A703" s="42">
        <v>700</v>
      </c>
      <c r="B703" s="42">
        <v>2</v>
      </c>
      <c r="C703" s="42">
        <v>18</v>
      </c>
      <c r="D703" s="42">
        <v>1</v>
      </c>
      <c r="E703" s="42">
        <v>22000</v>
      </c>
      <c r="F703" s="42">
        <v>0</v>
      </c>
      <c r="G703" s="42">
        <v>5</v>
      </c>
      <c r="H703" s="42">
        <v>1</v>
      </c>
      <c r="I703" s="42">
        <v>1</v>
      </c>
      <c r="J703" s="42">
        <v>1195.2</v>
      </c>
      <c r="K703" s="42">
        <v>3</v>
      </c>
      <c r="L703" s="42">
        <v>9.6999999999999993</v>
      </c>
      <c r="M703" s="42">
        <v>0</v>
      </c>
      <c r="N703" s="42">
        <v>52.6</v>
      </c>
      <c r="O703" s="42">
        <v>1</v>
      </c>
      <c r="P703" s="42">
        <v>1</v>
      </c>
      <c r="Q703" s="42">
        <v>1</v>
      </c>
    </row>
    <row r="704" spans="1:17" x14ac:dyDescent="0.25">
      <c r="A704" s="42">
        <v>701</v>
      </c>
      <c r="B704" s="42">
        <v>2</v>
      </c>
      <c r="C704" s="42">
        <v>15</v>
      </c>
      <c r="D704" s="42">
        <v>11</v>
      </c>
      <c r="E704" s="42">
        <v>57000</v>
      </c>
      <c r="F704" s="42">
        <v>1</v>
      </c>
      <c r="G704" s="42">
        <v>1</v>
      </c>
      <c r="H704" s="42">
        <v>1</v>
      </c>
      <c r="I704" s="42">
        <v>14</v>
      </c>
      <c r="J704" s="42">
        <v>4413.7</v>
      </c>
      <c r="K704" s="42">
        <v>22</v>
      </c>
      <c r="L704" s="42">
        <v>161.80000000000001</v>
      </c>
      <c r="M704" s="42">
        <v>633.5</v>
      </c>
      <c r="N704" s="42">
        <v>0</v>
      </c>
      <c r="O704" s="42">
        <v>1</v>
      </c>
      <c r="P704" s="42">
        <v>1</v>
      </c>
      <c r="Q704" s="42">
        <v>0</v>
      </c>
    </row>
    <row r="705" spans="1:17" x14ac:dyDescent="0.25">
      <c r="A705" s="42">
        <v>702</v>
      </c>
      <c r="B705" s="42">
        <v>2</v>
      </c>
      <c r="C705" s="42">
        <v>18</v>
      </c>
      <c r="D705" s="42">
        <v>0</v>
      </c>
      <c r="E705" s="42">
        <v>84000</v>
      </c>
      <c r="F705" s="42">
        <v>1</v>
      </c>
      <c r="G705" s="42">
        <v>2</v>
      </c>
      <c r="H705" s="42">
        <v>0</v>
      </c>
      <c r="I705" s="42">
        <v>3</v>
      </c>
      <c r="J705" s="42">
        <v>3265.6</v>
      </c>
      <c r="K705" s="42">
        <v>10</v>
      </c>
      <c r="L705" s="42">
        <v>64.400000000000006</v>
      </c>
      <c r="M705" s="42">
        <v>204.5</v>
      </c>
      <c r="N705" s="42">
        <v>0</v>
      </c>
      <c r="O705" s="42">
        <v>1</v>
      </c>
      <c r="P705" s="42">
        <v>1</v>
      </c>
      <c r="Q705" s="42">
        <v>1</v>
      </c>
    </row>
    <row r="706" spans="1:17" x14ac:dyDescent="0.25">
      <c r="A706" s="42">
        <v>703</v>
      </c>
      <c r="B706" s="42">
        <v>2</v>
      </c>
      <c r="C706" s="42">
        <v>18</v>
      </c>
      <c r="D706" s="42">
        <v>0</v>
      </c>
      <c r="E706" s="42">
        <v>61000</v>
      </c>
      <c r="F706" s="42">
        <v>0</v>
      </c>
      <c r="G706" s="42">
        <v>5</v>
      </c>
      <c r="H706" s="42">
        <v>0</v>
      </c>
      <c r="I706" s="42">
        <v>9</v>
      </c>
      <c r="J706" s="42">
        <v>6004</v>
      </c>
      <c r="K706" s="42">
        <v>26</v>
      </c>
      <c r="L706" s="42">
        <v>270.89999999999998</v>
      </c>
      <c r="M706" s="42">
        <v>0</v>
      </c>
      <c r="N706" s="42">
        <v>0</v>
      </c>
      <c r="O706" s="42">
        <v>1</v>
      </c>
      <c r="P706" s="42">
        <v>1</v>
      </c>
      <c r="Q706" s="42">
        <v>0</v>
      </c>
    </row>
    <row r="707" spans="1:17" x14ac:dyDescent="0.25">
      <c r="A707" s="42">
        <v>704</v>
      </c>
      <c r="B707" s="42">
        <v>2</v>
      </c>
      <c r="C707" s="42">
        <v>19</v>
      </c>
      <c r="D707" s="42">
        <v>5</v>
      </c>
      <c r="E707" s="42">
        <v>34000</v>
      </c>
      <c r="F707" s="42">
        <v>1</v>
      </c>
      <c r="G707" s="42">
        <v>1</v>
      </c>
      <c r="H707" s="42">
        <v>1</v>
      </c>
      <c r="I707" s="42">
        <v>5</v>
      </c>
      <c r="J707" s="42">
        <v>3984.1</v>
      </c>
      <c r="K707" s="42">
        <v>13</v>
      </c>
      <c r="L707" s="42">
        <v>66.3</v>
      </c>
      <c r="M707" s="42">
        <v>0</v>
      </c>
      <c r="N707" s="42">
        <v>0</v>
      </c>
      <c r="O707" s="42">
        <v>0</v>
      </c>
      <c r="P707" s="42">
        <v>1</v>
      </c>
      <c r="Q707" s="42">
        <v>1</v>
      </c>
    </row>
    <row r="708" spans="1:17" x14ac:dyDescent="0.25">
      <c r="A708" s="42">
        <v>705</v>
      </c>
      <c r="B708" s="42">
        <v>2</v>
      </c>
      <c r="C708" s="42">
        <v>20</v>
      </c>
      <c r="D708" s="42">
        <v>7</v>
      </c>
      <c r="E708" s="42">
        <v>44000</v>
      </c>
      <c r="F708" s="42">
        <v>0</v>
      </c>
      <c r="G708" s="42">
        <v>5</v>
      </c>
      <c r="H708" s="42">
        <v>1</v>
      </c>
      <c r="I708" s="42">
        <v>10</v>
      </c>
      <c r="J708" s="42">
        <v>5415.1</v>
      </c>
      <c r="K708" s="42">
        <v>39</v>
      </c>
      <c r="L708" s="42">
        <v>262.55</v>
      </c>
      <c r="M708" s="42">
        <v>0</v>
      </c>
      <c r="N708" s="42">
        <v>0</v>
      </c>
      <c r="O708" s="42">
        <v>1</v>
      </c>
      <c r="P708" s="42">
        <v>1</v>
      </c>
      <c r="Q708" s="42">
        <v>1</v>
      </c>
    </row>
    <row r="709" spans="1:17" x14ac:dyDescent="0.25">
      <c r="A709" s="42">
        <v>706</v>
      </c>
      <c r="B709" s="42">
        <v>2</v>
      </c>
      <c r="C709" s="42">
        <v>21</v>
      </c>
      <c r="D709" s="42">
        <v>3</v>
      </c>
      <c r="E709" s="42">
        <v>37000</v>
      </c>
      <c r="F709" s="42">
        <v>1</v>
      </c>
      <c r="G709" s="42">
        <v>1</v>
      </c>
      <c r="H709" s="42">
        <v>1</v>
      </c>
      <c r="I709" s="42">
        <v>9</v>
      </c>
      <c r="J709" s="42">
        <v>17991.900000000001</v>
      </c>
      <c r="K709" s="42">
        <v>32</v>
      </c>
      <c r="L709" s="42">
        <v>272.25</v>
      </c>
      <c r="M709" s="42">
        <v>0</v>
      </c>
      <c r="N709" s="42">
        <v>0</v>
      </c>
      <c r="O709" s="42">
        <v>0</v>
      </c>
      <c r="P709" s="42">
        <v>1</v>
      </c>
      <c r="Q709" s="42">
        <v>1</v>
      </c>
    </row>
    <row r="710" spans="1:17" x14ac:dyDescent="0.25">
      <c r="A710" s="42">
        <v>707</v>
      </c>
      <c r="B710" s="42">
        <v>2</v>
      </c>
      <c r="C710" s="42">
        <v>20</v>
      </c>
      <c r="D710" s="42">
        <v>1</v>
      </c>
      <c r="E710" s="42">
        <v>62000</v>
      </c>
      <c r="F710" s="42">
        <v>0</v>
      </c>
      <c r="G710" s="42">
        <v>5</v>
      </c>
      <c r="H710" s="42">
        <v>1</v>
      </c>
      <c r="I710" s="42">
        <v>9</v>
      </c>
      <c r="J710" s="42">
        <v>3050.8</v>
      </c>
      <c r="K710" s="42">
        <v>29</v>
      </c>
      <c r="L710" s="42">
        <v>200.6</v>
      </c>
      <c r="M710" s="42">
        <v>1152.8</v>
      </c>
      <c r="N710" s="42">
        <v>1315.8</v>
      </c>
      <c r="O710" s="42">
        <v>1</v>
      </c>
      <c r="P710" s="42">
        <v>1</v>
      </c>
      <c r="Q710" s="42">
        <v>1</v>
      </c>
    </row>
    <row r="711" spans="1:17" x14ac:dyDescent="0.25">
      <c r="A711" s="42">
        <v>708</v>
      </c>
      <c r="B711" s="42">
        <v>2</v>
      </c>
      <c r="C711" s="42">
        <v>15</v>
      </c>
      <c r="D711" s="42">
        <v>1</v>
      </c>
      <c r="E711" s="42">
        <v>22000</v>
      </c>
      <c r="F711" s="42">
        <v>0</v>
      </c>
      <c r="G711" s="42">
        <v>4</v>
      </c>
      <c r="H711" s="42">
        <v>1</v>
      </c>
      <c r="I711" s="42">
        <v>6</v>
      </c>
      <c r="J711" s="42">
        <v>1018.9</v>
      </c>
      <c r="K711" s="42">
        <v>20</v>
      </c>
      <c r="L711" s="42">
        <v>257.75</v>
      </c>
      <c r="M711" s="42">
        <v>825.05</v>
      </c>
      <c r="N711" s="42">
        <v>654.65</v>
      </c>
      <c r="O711" s="42">
        <v>0</v>
      </c>
      <c r="P711" s="42">
        <v>1</v>
      </c>
      <c r="Q711" s="42">
        <v>1</v>
      </c>
    </row>
    <row r="712" spans="1:17" x14ac:dyDescent="0.25">
      <c r="A712" s="42">
        <v>709</v>
      </c>
      <c r="B712" s="42">
        <v>2</v>
      </c>
      <c r="C712" s="42">
        <v>18</v>
      </c>
      <c r="D712" s="42">
        <v>0</v>
      </c>
      <c r="E712" s="42">
        <v>29000</v>
      </c>
      <c r="F712" s="42">
        <v>0</v>
      </c>
      <c r="G712" s="42">
        <v>6</v>
      </c>
      <c r="H712" s="42">
        <v>1</v>
      </c>
      <c r="I712" s="42">
        <v>5</v>
      </c>
      <c r="J712" s="42">
        <v>3489.3</v>
      </c>
      <c r="K712" s="42">
        <v>43</v>
      </c>
      <c r="L712" s="42">
        <v>320.8</v>
      </c>
      <c r="M712" s="42">
        <v>1153.3</v>
      </c>
      <c r="N712" s="42">
        <v>0</v>
      </c>
      <c r="O712" s="42">
        <v>1</v>
      </c>
      <c r="P712" s="42">
        <v>1</v>
      </c>
      <c r="Q712" s="42">
        <v>1</v>
      </c>
    </row>
    <row r="713" spans="1:17" x14ac:dyDescent="0.25">
      <c r="A713" s="42">
        <v>710</v>
      </c>
      <c r="B713" s="42">
        <v>2</v>
      </c>
      <c r="C713" s="42">
        <v>14</v>
      </c>
      <c r="D713" s="42">
        <v>0</v>
      </c>
      <c r="E713" s="42">
        <v>16000</v>
      </c>
      <c r="F713" s="42">
        <v>1</v>
      </c>
      <c r="G713" s="42">
        <v>2</v>
      </c>
      <c r="H713" s="42">
        <v>0</v>
      </c>
      <c r="I713" s="42">
        <v>5</v>
      </c>
      <c r="J713" s="42">
        <v>770.9</v>
      </c>
      <c r="K713" s="42">
        <v>22</v>
      </c>
      <c r="L713" s="42">
        <v>191.3</v>
      </c>
      <c r="M713" s="42">
        <v>0</v>
      </c>
      <c r="N713" s="42">
        <v>0</v>
      </c>
      <c r="O713" s="42">
        <v>1</v>
      </c>
      <c r="P713" s="42">
        <v>1</v>
      </c>
      <c r="Q713" s="42">
        <v>0</v>
      </c>
    </row>
    <row r="714" spans="1:17" x14ac:dyDescent="0.25">
      <c r="A714" s="42">
        <v>711</v>
      </c>
      <c r="B714" s="42">
        <v>2</v>
      </c>
      <c r="C714" s="42">
        <v>17</v>
      </c>
      <c r="D714" s="42">
        <v>2</v>
      </c>
      <c r="E714" s="42">
        <v>67000</v>
      </c>
      <c r="F714" s="42">
        <v>1</v>
      </c>
      <c r="G714" s="42">
        <v>1</v>
      </c>
      <c r="H714" s="42">
        <v>0</v>
      </c>
      <c r="I714" s="42">
        <v>2</v>
      </c>
      <c r="J714" s="42">
        <v>12081.7</v>
      </c>
      <c r="K714" s="42">
        <v>6</v>
      </c>
      <c r="L714" s="42">
        <v>15.8</v>
      </c>
      <c r="M714" s="42">
        <v>113.25</v>
      </c>
      <c r="N714" s="42">
        <v>0</v>
      </c>
      <c r="O714" s="42">
        <v>1</v>
      </c>
      <c r="P714" s="42">
        <v>1</v>
      </c>
      <c r="Q714" s="42">
        <v>1</v>
      </c>
    </row>
    <row r="715" spans="1:17" x14ac:dyDescent="0.25">
      <c r="A715" s="42">
        <v>712</v>
      </c>
      <c r="B715" s="42">
        <v>2</v>
      </c>
      <c r="C715" s="42">
        <v>13</v>
      </c>
      <c r="D715" s="42">
        <v>0</v>
      </c>
      <c r="E715" s="42">
        <v>14000</v>
      </c>
      <c r="F715" s="42">
        <v>1</v>
      </c>
      <c r="G715" s="42">
        <v>1</v>
      </c>
      <c r="H715" s="42">
        <v>1</v>
      </c>
      <c r="I715" s="42">
        <v>1</v>
      </c>
      <c r="J715" s="42">
        <v>2494.5</v>
      </c>
      <c r="K715" s="42">
        <v>3</v>
      </c>
      <c r="L715" s="42">
        <v>6</v>
      </c>
      <c r="M715" s="42">
        <v>0</v>
      </c>
      <c r="N715" s="42">
        <v>0</v>
      </c>
      <c r="O715" s="42">
        <v>1</v>
      </c>
      <c r="P715" s="42">
        <v>1</v>
      </c>
      <c r="Q715" s="42">
        <v>0</v>
      </c>
    </row>
    <row r="716" spans="1:17" x14ac:dyDescent="0.25">
      <c r="A716" s="42">
        <v>713</v>
      </c>
      <c r="B716" s="42">
        <v>2</v>
      </c>
      <c r="C716" s="42">
        <v>17</v>
      </c>
      <c r="D716" s="42">
        <v>2</v>
      </c>
      <c r="E716" s="42">
        <v>41000</v>
      </c>
      <c r="F716" s="42">
        <v>0</v>
      </c>
      <c r="G716" s="42">
        <v>4</v>
      </c>
      <c r="H716" s="42">
        <v>1</v>
      </c>
      <c r="I716" s="42">
        <v>6</v>
      </c>
      <c r="J716" s="42">
        <v>4954.1000000000004</v>
      </c>
      <c r="K716" s="42">
        <v>9</v>
      </c>
      <c r="L716" s="42">
        <v>66.45</v>
      </c>
      <c r="M716" s="42">
        <v>0</v>
      </c>
      <c r="N716" s="42">
        <v>299.64999999999998</v>
      </c>
      <c r="O716" s="42">
        <v>0</v>
      </c>
      <c r="P716" s="42">
        <v>1</v>
      </c>
      <c r="Q716" s="42">
        <v>1</v>
      </c>
    </row>
    <row r="717" spans="1:17" x14ac:dyDescent="0.25">
      <c r="A717" s="42">
        <v>714</v>
      </c>
      <c r="B717" s="42">
        <v>2</v>
      </c>
      <c r="C717" s="42">
        <v>13</v>
      </c>
      <c r="D717" s="42">
        <v>0</v>
      </c>
      <c r="E717" s="42">
        <v>18000</v>
      </c>
      <c r="F717" s="42">
        <v>0</v>
      </c>
      <c r="G717" s="42">
        <v>3</v>
      </c>
      <c r="H717" s="42">
        <v>0</v>
      </c>
      <c r="I717" s="42">
        <v>0</v>
      </c>
      <c r="J717" s="42">
        <v>2648</v>
      </c>
      <c r="K717" s="42">
        <v>9</v>
      </c>
      <c r="L717" s="42">
        <v>41.4</v>
      </c>
      <c r="M717" s="42">
        <v>165.3</v>
      </c>
      <c r="N717" s="42">
        <v>0</v>
      </c>
      <c r="O717" s="42">
        <v>1</v>
      </c>
      <c r="P717" s="42">
        <v>1</v>
      </c>
      <c r="Q717" s="42">
        <v>0</v>
      </c>
    </row>
    <row r="718" spans="1:17" x14ac:dyDescent="0.25">
      <c r="A718" s="42">
        <v>715</v>
      </c>
      <c r="B718" s="42">
        <v>2</v>
      </c>
      <c r="C718" s="42">
        <v>13</v>
      </c>
      <c r="D718" s="42">
        <v>0</v>
      </c>
      <c r="E718" s="42">
        <v>15000</v>
      </c>
      <c r="F718" s="42">
        <v>1</v>
      </c>
      <c r="G718" s="42">
        <v>1</v>
      </c>
      <c r="H718" s="42">
        <v>0</v>
      </c>
      <c r="I718" s="42">
        <v>0</v>
      </c>
      <c r="J718" s="42">
        <v>2711.5</v>
      </c>
      <c r="K718" s="42">
        <v>6</v>
      </c>
      <c r="L718" s="42">
        <v>39.15</v>
      </c>
      <c r="M718" s="42">
        <v>0</v>
      </c>
      <c r="N718" s="42">
        <v>0</v>
      </c>
      <c r="O718" s="42">
        <v>1</v>
      </c>
      <c r="P718" s="42">
        <v>1</v>
      </c>
      <c r="Q718" s="42">
        <v>0</v>
      </c>
    </row>
    <row r="719" spans="1:17" x14ac:dyDescent="0.25">
      <c r="A719" s="42">
        <v>716</v>
      </c>
      <c r="B719" s="42">
        <v>2</v>
      </c>
      <c r="C719" s="42">
        <v>18</v>
      </c>
      <c r="D719" s="42">
        <v>0</v>
      </c>
      <c r="E719" s="42">
        <v>28000</v>
      </c>
      <c r="F719" s="42">
        <v>1</v>
      </c>
      <c r="G719" s="42">
        <v>1</v>
      </c>
      <c r="H719" s="42">
        <v>0</v>
      </c>
      <c r="I719" s="42">
        <v>5</v>
      </c>
      <c r="J719" s="42">
        <v>1892.7</v>
      </c>
      <c r="K719" s="42">
        <v>23</v>
      </c>
      <c r="L719" s="42">
        <v>146.80000000000001</v>
      </c>
      <c r="M719" s="42">
        <v>878.1</v>
      </c>
      <c r="N719" s="42">
        <v>0</v>
      </c>
      <c r="O719" s="42">
        <v>1</v>
      </c>
      <c r="P719" s="42">
        <v>1</v>
      </c>
      <c r="Q719" s="42">
        <v>0</v>
      </c>
    </row>
    <row r="720" spans="1:17" x14ac:dyDescent="0.25">
      <c r="A720" s="42">
        <v>717</v>
      </c>
      <c r="B720" s="42">
        <v>2</v>
      </c>
      <c r="C720" s="42">
        <v>13</v>
      </c>
      <c r="D720" s="42">
        <v>12</v>
      </c>
      <c r="E720" s="42">
        <v>37000</v>
      </c>
      <c r="F720" s="42">
        <v>1</v>
      </c>
      <c r="G720" s="42">
        <v>1</v>
      </c>
      <c r="H720" s="42">
        <v>1</v>
      </c>
      <c r="I720" s="42">
        <v>19</v>
      </c>
      <c r="J720" s="42">
        <v>1321.5</v>
      </c>
      <c r="K720" s="42">
        <v>44</v>
      </c>
      <c r="L720" s="42">
        <v>322</v>
      </c>
      <c r="M720" s="42">
        <v>0</v>
      </c>
      <c r="N720" s="42">
        <v>0</v>
      </c>
      <c r="O720" s="42">
        <v>1</v>
      </c>
      <c r="P720" s="42">
        <v>1</v>
      </c>
      <c r="Q720" s="42">
        <v>1</v>
      </c>
    </row>
    <row r="721" spans="1:17" x14ac:dyDescent="0.25">
      <c r="A721" s="42">
        <v>718</v>
      </c>
      <c r="B721" s="42">
        <v>2</v>
      </c>
      <c r="C721" s="42">
        <v>18</v>
      </c>
      <c r="D721" s="42">
        <v>6</v>
      </c>
      <c r="E721" s="42">
        <v>97000</v>
      </c>
      <c r="F721" s="42">
        <v>0</v>
      </c>
      <c r="G721" s="42">
        <v>2</v>
      </c>
      <c r="H721" s="42">
        <v>1</v>
      </c>
      <c r="I721" s="42">
        <v>1</v>
      </c>
      <c r="J721" s="42">
        <v>8905.7999999999993</v>
      </c>
      <c r="K721" s="42">
        <v>2</v>
      </c>
      <c r="L721" s="42">
        <v>11.5</v>
      </c>
      <c r="M721" s="42">
        <v>56.5</v>
      </c>
      <c r="N721" s="42">
        <v>57.4</v>
      </c>
      <c r="O721" s="42">
        <v>1</v>
      </c>
      <c r="P721" s="42">
        <v>1</v>
      </c>
      <c r="Q721" s="42">
        <v>1</v>
      </c>
    </row>
    <row r="722" spans="1:17" x14ac:dyDescent="0.25">
      <c r="A722" s="42">
        <v>719</v>
      </c>
      <c r="B722" s="42">
        <v>2</v>
      </c>
      <c r="C722" s="42">
        <v>20</v>
      </c>
      <c r="D722" s="42">
        <v>2</v>
      </c>
      <c r="E722" s="42">
        <v>46000</v>
      </c>
      <c r="F722" s="42">
        <v>0</v>
      </c>
      <c r="G722" s="42">
        <v>3</v>
      </c>
      <c r="H722" s="42">
        <v>0</v>
      </c>
      <c r="I722" s="42">
        <v>4</v>
      </c>
      <c r="J722" s="42">
        <v>1410</v>
      </c>
      <c r="K722" s="42">
        <v>14</v>
      </c>
      <c r="L722" s="42">
        <v>56.9</v>
      </c>
      <c r="M722" s="42">
        <v>427.15</v>
      </c>
      <c r="N722" s="42">
        <v>403.5</v>
      </c>
      <c r="O722" s="42">
        <v>0</v>
      </c>
      <c r="P722" s="42">
        <v>1</v>
      </c>
      <c r="Q722" s="42">
        <v>1</v>
      </c>
    </row>
    <row r="723" spans="1:17" x14ac:dyDescent="0.25">
      <c r="A723" s="42">
        <v>720</v>
      </c>
      <c r="B723" s="42">
        <v>2</v>
      </c>
      <c r="C723" s="42">
        <v>15</v>
      </c>
      <c r="D723" s="42">
        <v>0</v>
      </c>
      <c r="E723" s="42">
        <v>30000</v>
      </c>
      <c r="F723" s="42">
        <v>1</v>
      </c>
      <c r="G723" s="42">
        <v>6</v>
      </c>
      <c r="H723" s="42">
        <v>1</v>
      </c>
      <c r="I723" s="42">
        <v>2</v>
      </c>
      <c r="J723" s="42">
        <v>3724.7</v>
      </c>
      <c r="K723" s="42">
        <v>27</v>
      </c>
      <c r="L723" s="42">
        <v>260.39999999999998</v>
      </c>
      <c r="M723" s="42">
        <v>1269.1500000000001</v>
      </c>
      <c r="N723" s="42">
        <v>1167.8</v>
      </c>
      <c r="O723" s="42">
        <v>0</v>
      </c>
      <c r="P723" s="42">
        <v>1</v>
      </c>
      <c r="Q723" s="42">
        <v>1</v>
      </c>
    </row>
    <row r="724" spans="1:17" x14ac:dyDescent="0.25">
      <c r="A724" s="42">
        <v>721</v>
      </c>
      <c r="B724" s="42">
        <v>2</v>
      </c>
      <c r="C724" s="42">
        <v>18</v>
      </c>
      <c r="D724" s="42">
        <v>6</v>
      </c>
      <c r="E724" s="42">
        <v>42000</v>
      </c>
      <c r="F724" s="42">
        <v>1</v>
      </c>
      <c r="G724" s="42">
        <v>1</v>
      </c>
      <c r="H724" s="42">
        <v>0</v>
      </c>
      <c r="I724" s="42">
        <v>3</v>
      </c>
      <c r="J724" s="42">
        <v>1060.9000000000001</v>
      </c>
      <c r="K724" s="42">
        <v>7</v>
      </c>
      <c r="L724" s="42">
        <v>30.55</v>
      </c>
      <c r="M724" s="42">
        <v>0</v>
      </c>
      <c r="N724" s="42">
        <v>118.3</v>
      </c>
      <c r="O724" s="42">
        <v>0</v>
      </c>
      <c r="P724" s="42">
        <v>1</v>
      </c>
      <c r="Q724" s="42">
        <v>1</v>
      </c>
    </row>
    <row r="725" spans="1:17" x14ac:dyDescent="0.25">
      <c r="A725" s="42">
        <v>722</v>
      </c>
      <c r="B725" s="42">
        <v>2</v>
      </c>
      <c r="C725" s="42">
        <v>20</v>
      </c>
      <c r="D725" s="42">
        <v>2</v>
      </c>
      <c r="E725" s="42">
        <v>72000</v>
      </c>
      <c r="F725" s="42">
        <v>1</v>
      </c>
      <c r="G725" s="42">
        <v>1</v>
      </c>
      <c r="H725" s="42">
        <v>0</v>
      </c>
      <c r="I725" s="42">
        <v>15</v>
      </c>
      <c r="J725" s="42">
        <v>1682.6</v>
      </c>
      <c r="K725" s="42">
        <v>37</v>
      </c>
      <c r="L725" s="42">
        <v>380.75</v>
      </c>
      <c r="M725" s="42">
        <v>1504.35</v>
      </c>
      <c r="N725" s="42">
        <v>1452.8</v>
      </c>
      <c r="O725" s="42">
        <v>1</v>
      </c>
      <c r="P725" s="42">
        <v>0</v>
      </c>
      <c r="Q725" s="42">
        <v>1</v>
      </c>
    </row>
    <row r="726" spans="1:17" x14ac:dyDescent="0.25">
      <c r="A726" s="42">
        <v>723</v>
      </c>
      <c r="B726" s="42">
        <v>2</v>
      </c>
      <c r="C726" s="42">
        <v>16</v>
      </c>
      <c r="D726" s="42">
        <v>0</v>
      </c>
      <c r="E726" s="42">
        <v>26000</v>
      </c>
      <c r="F726" s="42">
        <v>0</v>
      </c>
      <c r="G726" s="42">
        <v>3</v>
      </c>
      <c r="H726" s="42">
        <v>1</v>
      </c>
      <c r="I726" s="42">
        <v>4</v>
      </c>
      <c r="J726" s="42">
        <v>2427</v>
      </c>
      <c r="K726" s="42">
        <v>33</v>
      </c>
      <c r="L726" s="42">
        <v>445.55</v>
      </c>
      <c r="M726" s="42">
        <v>1153.7</v>
      </c>
      <c r="N726" s="42">
        <v>616.45000000000005</v>
      </c>
      <c r="O726" s="42">
        <v>1</v>
      </c>
      <c r="P726" s="42">
        <v>1</v>
      </c>
      <c r="Q726" s="42">
        <v>1</v>
      </c>
    </row>
    <row r="727" spans="1:17" x14ac:dyDescent="0.25">
      <c r="A727" s="42">
        <v>724</v>
      </c>
      <c r="B727" s="42">
        <v>2</v>
      </c>
      <c r="C727" s="42">
        <v>15</v>
      </c>
      <c r="D727" s="42">
        <v>6</v>
      </c>
      <c r="E727" s="42">
        <v>68000</v>
      </c>
      <c r="F727" s="42">
        <v>0</v>
      </c>
      <c r="G727" s="42">
        <v>2</v>
      </c>
      <c r="H727" s="42">
        <v>1</v>
      </c>
      <c r="I727" s="42">
        <v>6</v>
      </c>
      <c r="J727" s="42">
        <v>2984.9</v>
      </c>
      <c r="K727" s="42">
        <v>10</v>
      </c>
      <c r="L727" s="42">
        <v>63.9</v>
      </c>
      <c r="M727" s="42">
        <v>368.85</v>
      </c>
      <c r="N727" s="42">
        <v>302.39999999999998</v>
      </c>
      <c r="O727" s="42">
        <v>0</v>
      </c>
      <c r="P727" s="42">
        <v>1</v>
      </c>
      <c r="Q727" s="42">
        <v>1</v>
      </c>
    </row>
    <row r="728" spans="1:17" x14ac:dyDescent="0.25">
      <c r="A728" s="42">
        <v>725</v>
      </c>
      <c r="B728" s="42">
        <v>2</v>
      </c>
      <c r="C728" s="42">
        <v>19</v>
      </c>
      <c r="D728" s="42">
        <v>2</v>
      </c>
      <c r="E728" s="42">
        <v>37000</v>
      </c>
      <c r="F728" s="42">
        <v>0</v>
      </c>
      <c r="G728" s="42">
        <v>4</v>
      </c>
      <c r="H728" s="42">
        <v>1</v>
      </c>
      <c r="I728" s="42">
        <v>4</v>
      </c>
      <c r="J728" s="42">
        <v>3332.3</v>
      </c>
      <c r="K728" s="42">
        <v>14</v>
      </c>
      <c r="L728" s="42">
        <v>42.95</v>
      </c>
      <c r="M728" s="42">
        <v>509.65</v>
      </c>
      <c r="N728" s="42">
        <v>452.9</v>
      </c>
      <c r="O728" s="42">
        <v>1</v>
      </c>
      <c r="P728" s="42">
        <v>1</v>
      </c>
      <c r="Q728" s="42">
        <v>1</v>
      </c>
    </row>
    <row r="729" spans="1:17" x14ac:dyDescent="0.25">
      <c r="A729" s="42">
        <v>726</v>
      </c>
      <c r="B729" s="42">
        <v>2</v>
      </c>
      <c r="C729" s="42">
        <v>18</v>
      </c>
      <c r="D729" s="42">
        <v>1</v>
      </c>
      <c r="E729" s="42">
        <v>47000</v>
      </c>
      <c r="F729" s="42">
        <v>1</v>
      </c>
      <c r="G729" s="42">
        <v>3</v>
      </c>
      <c r="H729" s="42">
        <v>0</v>
      </c>
      <c r="I729" s="42">
        <v>11</v>
      </c>
      <c r="J729" s="42">
        <v>1991.8</v>
      </c>
      <c r="K729" s="42">
        <v>25</v>
      </c>
      <c r="L729" s="42">
        <v>235.35</v>
      </c>
      <c r="M729" s="42">
        <v>678.65</v>
      </c>
      <c r="N729" s="42">
        <v>0</v>
      </c>
      <c r="O729" s="42">
        <v>1</v>
      </c>
      <c r="P729" s="42">
        <v>1</v>
      </c>
      <c r="Q729" s="42">
        <v>1</v>
      </c>
    </row>
    <row r="730" spans="1:17" x14ac:dyDescent="0.25">
      <c r="A730" s="42">
        <v>727</v>
      </c>
      <c r="B730" s="42">
        <v>2</v>
      </c>
      <c r="C730" s="42">
        <v>17</v>
      </c>
      <c r="D730" s="42">
        <v>0</v>
      </c>
      <c r="E730" s="42">
        <v>18000</v>
      </c>
      <c r="F730" s="42">
        <v>1</v>
      </c>
      <c r="G730" s="42">
        <v>1</v>
      </c>
      <c r="H730" s="42">
        <v>1</v>
      </c>
      <c r="I730" s="42">
        <v>4</v>
      </c>
      <c r="J730" s="42">
        <v>3680</v>
      </c>
      <c r="K730" s="42">
        <v>30</v>
      </c>
      <c r="L730" s="42">
        <v>356.95</v>
      </c>
      <c r="M730" s="42">
        <v>0</v>
      </c>
      <c r="N730" s="42">
        <v>0</v>
      </c>
      <c r="O730" s="42">
        <v>1</v>
      </c>
      <c r="P730" s="42">
        <v>1</v>
      </c>
      <c r="Q730" s="42">
        <v>1</v>
      </c>
    </row>
    <row r="731" spans="1:17" x14ac:dyDescent="0.25">
      <c r="A731" s="42">
        <v>728</v>
      </c>
      <c r="B731" s="42">
        <v>2</v>
      </c>
      <c r="C731" s="42">
        <v>12</v>
      </c>
      <c r="D731" s="42">
        <v>5</v>
      </c>
      <c r="E731" s="42">
        <v>34000</v>
      </c>
      <c r="F731" s="42">
        <v>0</v>
      </c>
      <c r="G731" s="42">
        <v>4</v>
      </c>
      <c r="H731" s="42">
        <v>1</v>
      </c>
      <c r="I731" s="42">
        <v>14</v>
      </c>
      <c r="J731" s="42">
        <v>6436.3</v>
      </c>
      <c r="K731" s="42">
        <v>51</v>
      </c>
      <c r="L731" s="42">
        <v>690.15</v>
      </c>
      <c r="M731" s="42">
        <v>0</v>
      </c>
      <c r="N731" s="42">
        <v>0</v>
      </c>
      <c r="O731" s="42">
        <v>1</v>
      </c>
      <c r="P731" s="42">
        <v>1</v>
      </c>
      <c r="Q731" s="42">
        <v>1</v>
      </c>
    </row>
    <row r="732" spans="1:17" x14ac:dyDescent="0.25">
      <c r="A732" s="42">
        <v>729</v>
      </c>
      <c r="B732" s="42">
        <v>2</v>
      </c>
      <c r="C732" s="42">
        <v>16</v>
      </c>
      <c r="D732" s="42">
        <v>5</v>
      </c>
      <c r="E732" s="42">
        <v>37000</v>
      </c>
      <c r="F732" s="42">
        <v>0</v>
      </c>
      <c r="G732" s="42">
        <v>2</v>
      </c>
      <c r="H732" s="42">
        <v>1</v>
      </c>
      <c r="I732" s="42">
        <v>18</v>
      </c>
      <c r="J732" s="42">
        <v>1474.5</v>
      </c>
      <c r="K732" s="42">
        <v>31</v>
      </c>
      <c r="L732" s="42">
        <v>183.45</v>
      </c>
      <c r="M732" s="42">
        <v>0</v>
      </c>
      <c r="N732" s="42">
        <v>0</v>
      </c>
      <c r="O732" s="42">
        <v>1</v>
      </c>
      <c r="P732" s="42">
        <v>1</v>
      </c>
      <c r="Q732" s="42">
        <v>1</v>
      </c>
    </row>
    <row r="733" spans="1:17" x14ac:dyDescent="0.25">
      <c r="A733" s="42">
        <v>730</v>
      </c>
      <c r="B733" s="42">
        <v>2</v>
      </c>
      <c r="C733" s="42">
        <v>15</v>
      </c>
      <c r="D733" s="42">
        <v>3</v>
      </c>
      <c r="E733" s="42">
        <v>30000</v>
      </c>
      <c r="F733" s="42">
        <v>1</v>
      </c>
      <c r="G733" s="42">
        <v>2</v>
      </c>
      <c r="H733" s="42">
        <v>1</v>
      </c>
      <c r="I733" s="42">
        <v>2</v>
      </c>
      <c r="J733" s="42">
        <v>1880.9</v>
      </c>
      <c r="K733" s="42">
        <v>5</v>
      </c>
      <c r="L733" s="42">
        <v>22.5</v>
      </c>
      <c r="M733" s="42">
        <v>100.65</v>
      </c>
      <c r="N733" s="42">
        <v>0</v>
      </c>
      <c r="O733" s="42">
        <v>1</v>
      </c>
      <c r="P733" s="42">
        <v>1</v>
      </c>
      <c r="Q733" s="42">
        <v>1</v>
      </c>
    </row>
    <row r="734" spans="1:17" x14ac:dyDescent="0.25">
      <c r="A734" s="42">
        <v>731</v>
      </c>
      <c r="B734" s="42">
        <v>2</v>
      </c>
      <c r="C734" s="42">
        <v>18</v>
      </c>
      <c r="D734" s="42">
        <v>1</v>
      </c>
      <c r="E734" s="42">
        <v>15000</v>
      </c>
      <c r="F734" s="42">
        <v>0</v>
      </c>
      <c r="G734" s="42">
        <v>2</v>
      </c>
      <c r="H734" s="42">
        <v>1</v>
      </c>
      <c r="I734" s="42">
        <v>22</v>
      </c>
      <c r="J734" s="42">
        <v>982.5</v>
      </c>
      <c r="K734" s="42">
        <v>46</v>
      </c>
      <c r="L734" s="42">
        <v>361.7</v>
      </c>
      <c r="M734" s="42">
        <v>0</v>
      </c>
      <c r="N734" s="42">
        <v>1450.95</v>
      </c>
      <c r="O734" s="42">
        <v>1</v>
      </c>
      <c r="P734" s="42">
        <v>1</v>
      </c>
      <c r="Q734" s="42">
        <v>0</v>
      </c>
    </row>
    <row r="735" spans="1:17" x14ac:dyDescent="0.25">
      <c r="A735" s="42">
        <v>732</v>
      </c>
      <c r="B735" s="42">
        <v>2</v>
      </c>
      <c r="C735" s="42">
        <v>17</v>
      </c>
      <c r="D735" s="42">
        <v>2</v>
      </c>
      <c r="E735" s="42">
        <v>27000</v>
      </c>
      <c r="F735" s="42">
        <v>0</v>
      </c>
      <c r="G735" s="42">
        <v>2</v>
      </c>
      <c r="H735" s="42">
        <v>1</v>
      </c>
      <c r="I735" s="42">
        <v>13</v>
      </c>
      <c r="J735" s="42">
        <v>5751.5</v>
      </c>
      <c r="K735" s="42">
        <v>35</v>
      </c>
      <c r="L735" s="42">
        <v>463</v>
      </c>
      <c r="M735" s="42">
        <v>0</v>
      </c>
      <c r="N735" s="42">
        <v>0</v>
      </c>
      <c r="O735" s="42">
        <v>1</v>
      </c>
      <c r="P735" s="42">
        <v>1</v>
      </c>
      <c r="Q735" s="42">
        <v>1</v>
      </c>
    </row>
    <row r="736" spans="1:17" x14ac:dyDescent="0.25">
      <c r="A736" s="42">
        <v>733</v>
      </c>
      <c r="B736" s="42">
        <v>2</v>
      </c>
      <c r="C736" s="42">
        <v>17</v>
      </c>
      <c r="D736" s="42">
        <v>0</v>
      </c>
      <c r="E736" s="42">
        <v>70000</v>
      </c>
      <c r="F736" s="42">
        <v>1</v>
      </c>
      <c r="G736" s="42">
        <v>1</v>
      </c>
      <c r="H736" s="42">
        <v>1</v>
      </c>
      <c r="I736" s="42">
        <v>3</v>
      </c>
      <c r="J736" s="42">
        <v>4257.3999999999996</v>
      </c>
      <c r="K736" s="42">
        <v>5</v>
      </c>
      <c r="L736" s="42">
        <v>9.3000000000000007</v>
      </c>
      <c r="M736" s="42">
        <v>0</v>
      </c>
      <c r="N736" s="42">
        <v>0</v>
      </c>
      <c r="O736" s="42">
        <v>0</v>
      </c>
      <c r="P736" s="42">
        <v>0</v>
      </c>
      <c r="Q736" s="42">
        <v>1</v>
      </c>
    </row>
    <row r="737" spans="1:17" x14ac:dyDescent="0.25">
      <c r="A737" s="42">
        <v>734</v>
      </c>
      <c r="B737" s="42">
        <v>2</v>
      </c>
      <c r="C737" s="42">
        <v>18</v>
      </c>
      <c r="D737" s="42">
        <v>0</v>
      </c>
      <c r="E737" s="42">
        <v>30000</v>
      </c>
      <c r="F737" s="42">
        <v>1</v>
      </c>
      <c r="G737" s="42">
        <v>1</v>
      </c>
      <c r="H737" s="42">
        <v>1</v>
      </c>
      <c r="I737" s="42">
        <v>3</v>
      </c>
      <c r="J737" s="42">
        <v>3047.4</v>
      </c>
      <c r="K737" s="42">
        <v>3</v>
      </c>
      <c r="L737" s="42">
        <v>14.7</v>
      </c>
      <c r="M737" s="42">
        <v>50.2</v>
      </c>
      <c r="N737" s="42">
        <v>102.4</v>
      </c>
      <c r="O737" s="42">
        <v>1</v>
      </c>
      <c r="P737" s="42">
        <v>1</v>
      </c>
      <c r="Q737" s="42">
        <v>1</v>
      </c>
    </row>
    <row r="738" spans="1:17" x14ac:dyDescent="0.25">
      <c r="A738" s="42">
        <v>735</v>
      </c>
      <c r="B738" s="42">
        <v>2</v>
      </c>
      <c r="C738" s="42">
        <v>16</v>
      </c>
      <c r="D738" s="42">
        <v>2</v>
      </c>
      <c r="E738" s="42">
        <v>40000</v>
      </c>
      <c r="F738" s="42">
        <v>1</v>
      </c>
      <c r="G738" s="42">
        <v>1</v>
      </c>
      <c r="H738" s="42">
        <v>1</v>
      </c>
      <c r="I738" s="42">
        <v>16</v>
      </c>
      <c r="J738" s="42">
        <v>2418</v>
      </c>
      <c r="K738" s="42">
        <v>35</v>
      </c>
      <c r="L738" s="42">
        <v>467.1</v>
      </c>
      <c r="M738" s="42">
        <v>1248.5999999999999</v>
      </c>
      <c r="N738" s="42">
        <v>885.5</v>
      </c>
      <c r="O738" s="42">
        <v>1</v>
      </c>
      <c r="P738" s="42">
        <v>1</v>
      </c>
      <c r="Q738" s="42">
        <v>1</v>
      </c>
    </row>
    <row r="739" spans="1:17" x14ac:dyDescent="0.25">
      <c r="A739" s="42">
        <v>736</v>
      </c>
      <c r="B739" s="42">
        <v>2</v>
      </c>
      <c r="C739" s="42">
        <v>13</v>
      </c>
      <c r="D739" s="42">
        <v>0</v>
      </c>
      <c r="E739" s="42">
        <v>15000</v>
      </c>
      <c r="F739" s="42">
        <v>0</v>
      </c>
      <c r="G739" s="42">
        <v>5</v>
      </c>
      <c r="H739" s="42">
        <v>1</v>
      </c>
      <c r="I739" s="42">
        <v>0</v>
      </c>
      <c r="J739" s="42">
        <v>4532.3999999999996</v>
      </c>
      <c r="K739" s="42">
        <v>7</v>
      </c>
      <c r="L739" s="42">
        <v>68.599999999999994</v>
      </c>
      <c r="M739" s="42">
        <v>301.35000000000002</v>
      </c>
      <c r="N739" s="42">
        <v>307.8</v>
      </c>
      <c r="O739" s="42">
        <v>1</v>
      </c>
      <c r="P739" s="42">
        <v>1</v>
      </c>
      <c r="Q739" s="42">
        <v>1</v>
      </c>
    </row>
    <row r="740" spans="1:17" x14ac:dyDescent="0.25">
      <c r="A740" s="42">
        <v>737</v>
      </c>
      <c r="B740" s="42">
        <v>2</v>
      </c>
      <c r="C740" s="42">
        <v>21</v>
      </c>
      <c r="D740" s="42">
        <v>0</v>
      </c>
      <c r="E740" s="42">
        <v>32000</v>
      </c>
      <c r="F740" s="42">
        <v>0</v>
      </c>
      <c r="G740" s="42">
        <v>4</v>
      </c>
      <c r="H740" s="42">
        <v>0</v>
      </c>
      <c r="I740" s="42">
        <v>11</v>
      </c>
      <c r="J740" s="42">
        <v>2806.5</v>
      </c>
      <c r="K740" s="42">
        <v>15</v>
      </c>
      <c r="L740" s="42">
        <v>103.7</v>
      </c>
      <c r="M740" s="42">
        <v>477.85</v>
      </c>
      <c r="N740" s="42">
        <v>0</v>
      </c>
      <c r="O740" s="42">
        <v>0</v>
      </c>
      <c r="P740" s="42">
        <v>1</v>
      </c>
      <c r="Q740" s="42">
        <v>1</v>
      </c>
    </row>
    <row r="741" spans="1:17" x14ac:dyDescent="0.25">
      <c r="A741" s="42">
        <v>738</v>
      </c>
      <c r="B741" s="42">
        <v>2</v>
      </c>
      <c r="C741" s="42">
        <v>22</v>
      </c>
      <c r="D741" s="42">
        <v>2</v>
      </c>
      <c r="E741" s="42">
        <v>61000</v>
      </c>
      <c r="F741" s="42">
        <v>1</v>
      </c>
      <c r="G741" s="42">
        <v>1</v>
      </c>
      <c r="H741" s="42">
        <v>1</v>
      </c>
      <c r="I741" s="42">
        <v>14</v>
      </c>
      <c r="J741" s="42">
        <v>2292.8000000000002</v>
      </c>
      <c r="K741" s="42">
        <v>33</v>
      </c>
      <c r="L741" s="42">
        <v>584.45000000000005</v>
      </c>
      <c r="M741" s="42">
        <v>859.1</v>
      </c>
      <c r="N741" s="42">
        <v>0</v>
      </c>
      <c r="O741" s="42">
        <v>1</v>
      </c>
      <c r="P741" s="42">
        <v>1</v>
      </c>
      <c r="Q741" s="42">
        <v>1</v>
      </c>
    </row>
    <row r="742" spans="1:17" x14ac:dyDescent="0.25">
      <c r="A742" s="42">
        <v>739</v>
      </c>
      <c r="B742" s="42">
        <v>2</v>
      </c>
      <c r="C742" s="42">
        <v>16</v>
      </c>
      <c r="D742" s="42">
        <v>2</v>
      </c>
      <c r="E742" s="42">
        <v>29000</v>
      </c>
      <c r="F742" s="42">
        <v>0</v>
      </c>
      <c r="G742" s="42">
        <v>4</v>
      </c>
      <c r="H742" s="42">
        <v>1</v>
      </c>
      <c r="I742" s="42">
        <v>4</v>
      </c>
      <c r="J742" s="42">
        <v>1355.4</v>
      </c>
      <c r="K742" s="42">
        <v>5</v>
      </c>
      <c r="L742" s="42">
        <v>18.149999999999999</v>
      </c>
      <c r="M742" s="42">
        <v>164.4</v>
      </c>
      <c r="N742" s="42">
        <v>127.55</v>
      </c>
      <c r="O742" s="42">
        <v>1</v>
      </c>
      <c r="P742" s="42">
        <v>1</v>
      </c>
      <c r="Q742" s="42">
        <v>1</v>
      </c>
    </row>
    <row r="743" spans="1:17" x14ac:dyDescent="0.25">
      <c r="A743" s="42">
        <v>740</v>
      </c>
      <c r="B743" s="42">
        <v>2</v>
      </c>
      <c r="C743" s="42">
        <v>18</v>
      </c>
      <c r="D743" s="42">
        <v>6</v>
      </c>
      <c r="E743" s="42">
        <v>86000</v>
      </c>
      <c r="F743" s="42">
        <v>1</v>
      </c>
      <c r="G743" s="42">
        <v>1</v>
      </c>
      <c r="H743" s="42">
        <v>1</v>
      </c>
      <c r="I743" s="42">
        <v>13</v>
      </c>
      <c r="J743" s="42">
        <v>1725.5</v>
      </c>
      <c r="K743" s="42">
        <v>30</v>
      </c>
      <c r="L743" s="42">
        <v>244.15</v>
      </c>
      <c r="M743" s="42">
        <v>915.65</v>
      </c>
      <c r="N743" s="42">
        <v>720.45</v>
      </c>
      <c r="O743" s="42">
        <v>1</v>
      </c>
      <c r="P743" s="42">
        <v>1</v>
      </c>
      <c r="Q743" s="42">
        <v>1</v>
      </c>
    </row>
    <row r="744" spans="1:17" x14ac:dyDescent="0.25">
      <c r="A744" s="42">
        <v>741</v>
      </c>
      <c r="B744" s="42">
        <v>2</v>
      </c>
      <c r="C744" s="42">
        <v>17</v>
      </c>
      <c r="D744" s="42">
        <v>0</v>
      </c>
      <c r="E744" s="42">
        <v>22000</v>
      </c>
      <c r="F744" s="42">
        <v>1</v>
      </c>
      <c r="G744" s="42">
        <v>1</v>
      </c>
      <c r="H744" s="42">
        <v>0</v>
      </c>
      <c r="I744" s="42">
        <v>4</v>
      </c>
      <c r="J744" s="42">
        <v>1851.3</v>
      </c>
      <c r="K744" s="42">
        <v>15</v>
      </c>
      <c r="L744" s="42">
        <v>74.849999999999994</v>
      </c>
      <c r="M744" s="42">
        <v>542.04999999999995</v>
      </c>
      <c r="N744" s="42">
        <v>531.35</v>
      </c>
      <c r="O744" s="42">
        <v>1</v>
      </c>
      <c r="P744" s="42">
        <v>1</v>
      </c>
      <c r="Q744" s="42">
        <v>1</v>
      </c>
    </row>
    <row r="745" spans="1:17" x14ac:dyDescent="0.25">
      <c r="A745" s="42">
        <v>742</v>
      </c>
      <c r="B745" s="42">
        <v>2</v>
      </c>
      <c r="C745" s="42">
        <v>18</v>
      </c>
      <c r="D745" s="42">
        <v>3</v>
      </c>
      <c r="E745" s="42">
        <v>117000</v>
      </c>
      <c r="F745" s="42">
        <v>1</v>
      </c>
      <c r="G745" s="42">
        <v>2</v>
      </c>
      <c r="H745" s="42">
        <v>0</v>
      </c>
      <c r="I745" s="42">
        <v>12</v>
      </c>
      <c r="J745" s="42">
        <v>5426.1</v>
      </c>
      <c r="K745" s="42">
        <v>30</v>
      </c>
      <c r="L745" s="42">
        <v>117.7</v>
      </c>
      <c r="M745" s="42">
        <v>890.9</v>
      </c>
      <c r="N745" s="42">
        <v>0</v>
      </c>
      <c r="O745" s="42">
        <v>0</v>
      </c>
      <c r="P745" s="42">
        <v>1</v>
      </c>
      <c r="Q745" s="42">
        <v>1</v>
      </c>
    </row>
    <row r="746" spans="1:17" x14ac:dyDescent="0.25">
      <c r="A746" s="42">
        <v>743</v>
      </c>
      <c r="B746" s="42">
        <v>2</v>
      </c>
      <c r="C746" s="42">
        <v>19</v>
      </c>
      <c r="D746" s="42">
        <v>25</v>
      </c>
      <c r="E746" s="42">
        <v>44000</v>
      </c>
      <c r="F746" s="42">
        <v>1</v>
      </c>
      <c r="G746" s="42">
        <v>1</v>
      </c>
      <c r="H746" s="42">
        <v>1</v>
      </c>
      <c r="I746" s="42">
        <v>10</v>
      </c>
      <c r="J746" s="42">
        <v>5020.8</v>
      </c>
      <c r="K746" s="42">
        <v>43</v>
      </c>
      <c r="L746" s="42">
        <v>215.6</v>
      </c>
      <c r="M746" s="42">
        <v>1356</v>
      </c>
      <c r="N746" s="42">
        <v>0</v>
      </c>
      <c r="O746" s="42">
        <v>1</v>
      </c>
      <c r="P746" s="42">
        <v>1</v>
      </c>
      <c r="Q746" s="42">
        <v>1</v>
      </c>
    </row>
    <row r="747" spans="1:17" x14ac:dyDescent="0.25">
      <c r="A747" s="42">
        <v>744</v>
      </c>
      <c r="B747" s="42">
        <v>2</v>
      </c>
      <c r="C747" s="42">
        <v>17</v>
      </c>
      <c r="D747" s="42">
        <v>0</v>
      </c>
      <c r="E747" s="42">
        <v>12000</v>
      </c>
      <c r="F747" s="42">
        <v>1</v>
      </c>
      <c r="G747" s="42">
        <v>3</v>
      </c>
      <c r="H747" s="42">
        <v>1</v>
      </c>
      <c r="I747" s="42">
        <v>1</v>
      </c>
      <c r="J747" s="42">
        <v>6628.1</v>
      </c>
      <c r="K747" s="42">
        <v>1</v>
      </c>
      <c r="L747" s="42">
        <v>2</v>
      </c>
      <c r="M747" s="42">
        <v>23.5</v>
      </c>
      <c r="N747" s="42">
        <v>0</v>
      </c>
      <c r="O747" s="42">
        <v>1</v>
      </c>
      <c r="P747" s="42">
        <v>1</v>
      </c>
      <c r="Q747" s="42">
        <v>1</v>
      </c>
    </row>
    <row r="748" spans="1:17" x14ac:dyDescent="0.25">
      <c r="A748" s="42">
        <v>745</v>
      </c>
      <c r="B748" s="42">
        <v>2</v>
      </c>
      <c r="C748" s="42">
        <v>14</v>
      </c>
      <c r="D748" s="42">
        <v>3</v>
      </c>
      <c r="E748" s="42">
        <v>19000</v>
      </c>
      <c r="F748" s="42">
        <v>1</v>
      </c>
      <c r="G748" s="42">
        <v>1</v>
      </c>
      <c r="H748" s="42">
        <v>1</v>
      </c>
      <c r="I748" s="42">
        <v>2</v>
      </c>
      <c r="J748" s="42">
        <v>2494.5</v>
      </c>
      <c r="K748" s="42">
        <v>8</v>
      </c>
      <c r="L748" s="42">
        <v>30.85</v>
      </c>
      <c r="M748" s="42">
        <v>184</v>
      </c>
      <c r="N748" s="42">
        <v>0</v>
      </c>
      <c r="O748" s="42">
        <v>0</v>
      </c>
      <c r="P748" s="42">
        <v>1</v>
      </c>
      <c r="Q748" s="42">
        <v>1</v>
      </c>
    </row>
    <row r="749" spans="1:17" x14ac:dyDescent="0.25">
      <c r="A749" s="42">
        <v>746</v>
      </c>
      <c r="B749" s="42">
        <v>2</v>
      </c>
      <c r="C749" s="42">
        <v>14</v>
      </c>
      <c r="D749" s="42">
        <v>1</v>
      </c>
      <c r="E749" s="42">
        <v>23000</v>
      </c>
      <c r="F749" s="42">
        <v>1</v>
      </c>
      <c r="G749" s="42">
        <v>1</v>
      </c>
      <c r="H749" s="42">
        <v>0</v>
      </c>
      <c r="I749" s="42">
        <v>1</v>
      </c>
      <c r="J749" s="42">
        <v>4567</v>
      </c>
      <c r="K749" s="42">
        <v>1</v>
      </c>
      <c r="L749" s="42">
        <v>2.0499999999999998</v>
      </c>
      <c r="M749" s="42">
        <v>24.3</v>
      </c>
      <c r="N749" s="42">
        <v>0</v>
      </c>
      <c r="O749" s="42">
        <v>1</v>
      </c>
      <c r="P749" s="42">
        <v>1</v>
      </c>
      <c r="Q749" s="42">
        <v>0</v>
      </c>
    </row>
    <row r="750" spans="1:17" x14ac:dyDescent="0.25">
      <c r="A750" s="42">
        <v>747</v>
      </c>
      <c r="B750" s="42">
        <v>2</v>
      </c>
      <c r="C750" s="42">
        <v>21</v>
      </c>
      <c r="D750" s="42">
        <v>0</v>
      </c>
      <c r="E750" s="42">
        <v>29000</v>
      </c>
      <c r="F750" s="42">
        <v>0</v>
      </c>
      <c r="G750" s="42">
        <v>5</v>
      </c>
      <c r="H750" s="42">
        <v>1</v>
      </c>
      <c r="I750" s="42">
        <v>3</v>
      </c>
      <c r="J750" s="42">
        <v>5248.8</v>
      </c>
      <c r="K750" s="42">
        <v>5</v>
      </c>
      <c r="L750" s="42">
        <v>34.25</v>
      </c>
      <c r="M750" s="42">
        <v>150.05000000000001</v>
      </c>
      <c r="N750" s="42">
        <v>93.1</v>
      </c>
      <c r="O750" s="42">
        <v>0</v>
      </c>
      <c r="P750" s="42">
        <v>1</v>
      </c>
      <c r="Q750" s="42">
        <v>1</v>
      </c>
    </row>
    <row r="751" spans="1:17" x14ac:dyDescent="0.25">
      <c r="A751" s="42">
        <v>748</v>
      </c>
      <c r="B751" s="42">
        <v>2</v>
      </c>
      <c r="C751" s="42">
        <v>16</v>
      </c>
      <c r="D751" s="42">
        <v>8</v>
      </c>
      <c r="E751" s="42">
        <v>29000</v>
      </c>
      <c r="F751" s="42">
        <v>0</v>
      </c>
      <c r="G751" s="42">
        <v>2</v>
      </c>
      <c r="H751" s="42">
        <v>1</v>
      </c>
      <c r="I751" s="42">
        <v>21</v>
      </c>
      <c r="J751" s="42">
        <v>989.9</v>
      </c>
      <c r="K751" s="42">
        <v>38</v>
      </c>
      <c r="L751" s="42">
        <v>328.4</v>
      </c>
      <c r="M751" s="42">
        <v>0</v>
      </c>
      <c r="N751" s="42">
        <v>0</v>
      </c>
      <c r="O751" s="42">
        <v>1</v>
      </c>
      <c r="P751" s="42">
        <v>1</v>
      </c>
      <c r="Q751" s="42">
        <v>0</v>
      </c>
    </row>
    <row r="752" spans="1:17" x14ac:dyDescent="0.25">
      <c r="A752" s="42">
        <v>749</v>
      </c>
      <c r="B752" s="42">
        <v>2</v>
      </c>
      <c r="C752" s="42">
        <v>13</v>
      </c>
      <c r="D752" s="42">
        <v>0</v>
      </c>
      <c r="E752" s="42">
        <v>14000</v>
      </c>
      <c r="F752" s="42">
        <v>1</v>
      </c>
      <c r="G752" s="42">
        <v>3</v>
      </c>
      <c r="H752" s="42">
        <v>1</v>
      </c>
      <c r="I752" s="42">
        <v>0</v>
      </c>
      <c r="J752" s="42">
        <v>2686.4</v>
      </c>
      <c r="K752" s="42">
        <v>8</v>
      </c>
      <c r="L752" s="42">
        <v>27.95</v>
      </c>
      <c r="M752" s="42">
        <v>196.1</v>
      </c>
      <c r="N752" s="42">
        <v>0</v>
      </c>
      <c r="O752" s="42">
        <v>1</v>
      </c>
      <c r="P752" s="42">
        <v>1</v>
      </c>
      <c r="Q752" s="42">
        <v>1</v>
      </c>
    </row>
    <row r="753" spans="1:17" x14ac:dyDescent="0.25">
      <c r="A753" s="42">
        <v>750</v>
      </c>
      <c r="B753" s="42">
        <v>2</v>
      </c>
      <c r="C753" s="42">
        <v>17</v>
      </c>
      <c r="D753" s="42">
        <v>6</v>
      </c>
      <c r="E753" s="42">
        <v>123000</v>
      </c>
      <c r="F753" s="42">
        <v>1</v>
      </c>
      <c r="G753" s="42">
        <v>1</v>
      </c>
      <c r="H753" s="42">
        <v>0</v>
      </c>
      <c r="I753" s="42">
        <v>14</v>
      </c>
      <c r="J753" s="42">
        <v>4636.8</v>
      </c>
      <c r="K753" s="42">
        <v>17</v>
      </c>
      <c r="L753" s="42">
        <v>76.7</v>
      </c>
      <c r="M753" s="42">
        <v>636.5</v>
      </c>
      <c r="N753" s="42">
        <v>414.85</v>
      </c>
      <c r="O753" s="42">
        <v>0</v>
      </c>
      <c r="P753" s="42">
        <v>1</v>
      </c>
      <c r="Q753" s="42">
        <v>0</v>
      </c>
    </row>
    <row r="754" spans="1:17" x14ac:dyDescent="0.25">
      <c r="A754" s="42">
        <v>751</v>
      </c>
      <c r="B754" s="42">
        <v>2</v>
      </c>
      <c r="C754" s="42">
        <v>15</v>
      </c>
      <c r="D754" s="42">
        <v>0</v>
      </c>
      <c r="E754" s="42">
        <v>14000</v>
      </c>
      <c r="F754" s="42">
        <v>0</v>
      </c>
      <c r="G754" s="42">
        <v>6</v>
      </c>
      <c r="H754" s="42">
        <v>0</v>
      </c>
      <c r="I754" s="42">
        <v>2</v>
      </c>
      <c r="J754" s="42">
        <v>1924.8</v>
      </c>
      <c r="K754" s="42">
        <v>27</v>
      </c>
      <c r="L754" s="42">
        <v>89.45</v>
      </c>
      <c r="M754" s="42">
        <v>966.95</v>
      </c>
      <c r="N754" s="42">
        <v>748</v>
      </c>
      <c r="O754" s="42">
        <v>1</v>
      </c>
      <c r="P754" s="42">
        <v>1</v>
      </c>
      <c r="Q754" s="42">
        <v>1</v>
      </c>
    </row>
    <row r="755" spans="1:17" x14ac:dyDescent="0.25">
      <c r="A755" s="42">
        <v>752</v>
      </c>
      <c r="B755" s="42">
        <v>2</v>
      </c>
      <c r="C755" s="42">
        <v>19</v>
      </c>
      <c r="D755" s="42">
        <v>0</v>
      </c>
      <c r="E755" s="42">
        <v>15000</v>
      </c>
      <c r="F755" s="42">
        <v>0</v>
      </c>
      <c r="G755" s="42">
        <v>4</v>
      </c>
      <c r="H755" s="42">
        <v>1</v>
      </c>
      <c r="I755" s="42">
        <v>5</v>
      </c>
      <c r="J755" s="42">
        <v>555.1</v>
      </c>
      <c r="K755" s="42">
        <v>8</v>
      </c>
      <c r="L755" s="42">
        <v>35.15</v>
      </c>
      <c r="M755" s="42">
        <v>189.95</v>
      </c>
      <c r="N755" s="42">
        <v>0</v>
      </c>
      <c r="O755" s="42">
        <v>0</v>
      </c>
      <c r="P755" s="42">
        <v>1</v>
      </c>
      <c r="Q755" s="42">
        <v>1</v>
      </c>
    </row>
    <row r="756" spans="1:17" x14ac:dyDescent="0.25">
      <c r="A756" s="42">
        <v>753</v>
      </c>
      <c r="B756" s="42">
        <v>2</v>
      </c>
      <c r="C756" s="42">
        <v>13</v>
      </c>
      <c r="D756" s="42">
        <v>1</v>
      </c>
      <c r="E756" s="42">
        <v>26000</v>
      </c>
      <c r="F756" s="42">
        <v>0</v>
      </c>
      <c r="G756" s="42">
        <v>4</v>
      </c>
      <c r="H756" s="42">
        <v>1</v>
      </c>
      <c r="I756" s="42">
        <v>5</v>
      </c>
      <c r="J756" s="42">
        <v>2278.9</v>
      </c>
      <c r="K756" s="42">
        <v>28</v>
      </c>
      <c r="L756" s="42">
        <v>227.75</v>
      </c>
      <c r="M756" s="42">
        <v>948.1</v>
      </c>
      <c r="N756" s="42">
        <v>0</v>
      </c>
      <c r="O756" s="42">
        <v>0</v>
      </c>
      <c r="P756" s="42">
        <v>1</v>
      </c>
      <c r="Q756" s="42">
        <v>1</v>
      </c>
    </row>
    <row r="757" spans="1:17" x14ac:dyDescent="0.25">
      <c r="A757" s="42">
        <v>754</v>
      </c>
      <c r="B757" s="42">
        <v>2</v>
      </c>
      <c r="C757" s="42">
        <v>19</v>
      </c>
      <c r="D757" s="42">
        <v>1</v>
      </c>
      <c r="E757" s="42">
        <v>36000</v>
      </c>
      <c r="F757" s="42">
        <v>0</v>
      </c>
      <c r="G757" s="42">
        <v>5</v>
      </c>
      <c r="H757" s="42">
        <v>1</v>
      </c>
      <c r="I757" s="42">
        <v>15</v>
      </c>
      <c r="J757" s="42">
        <v>664.5</v>
      </c>
      <c r="K757" s="42">
        <v>30</v>
      </c>
      <c r="L757" s="42">
        <v>183.9</v>
      </c>
      <c r="M757" s="42">
        <v>0</v>
      </c>
      <c r="N757" s="42">
        <v>1005.05</v>
      </c>
      <c r="O757" s="42">
        <v>0</v>
      </c>
      <c r="P757" s="42">
        <v>1</v>
      </c>
      <c r="Q757" s="42">
        <v>1</v>
      </c>
    </row>
    <row r="758" spans="1:17" x14ac:dyDescent="0.25">
      <c r="A758" s="42">
        <v>755</v>
      </c>
      <c r="B758" s="42">
        <v>2</v>
      </c>
      <c r="C758" s="42">
        <v>19</v>
      </c>
      <c r="D758" s="42">
        <v>0</v>
      </c>
      <c r="E758" s="42">
        <v>25000</v>
      </c>
      <c r="F758" s="42">
        <v>0</v>
      </c>
      <c r="G758" s="42">
        <v>4</v>
      </c>
      <c r="H758" s="42">
        <v>1</v>
      </c>
      <c r="I758" s="42">
        <v>7</v>
      </c>
      <c r="J758" s="42">
        <v>1637.3</v>
      </c>
      <c r="K758" s="42">
        <v>8</v>
      </c>
      <c r="L758" s="42">
        <v>33.6</v>
      </c>
      <c r="M758" s="42">
        <v>0</v>
      </c>
      <c r="N758" s="42">
        <v>0</v>
      </c>
      <c r="O758" s="42">
        <v>0</v>
      </c>
      <c r="P758" s="42">
        <v>1</v>
      </c>
      <c r="Q758" s="42">
        <v>1</v>
      </c>
    </row>
    <row r="759" spans="1:17" x14ac:dyDescent="0.25">
      <c r="A759" s="42">
        <v>756</v>
      </c>
      <c r="B759" s="42">
        <v>2</v>
      </c>
      <c r="C759" s="42">
        <v>21</v>
      </c>
      <c r="D759" s="42">
        <v>0</v>
      </c>
      <c r="E759" s="42">
        <v>86000</v>
      </c>
      <c r="F759" s="42">
        <v>0</v>
      </c>
      <c r="G759" s="42">
        <v>3</v>
      </c>
      <c r="H759" s="42">
        <v>1</v>
      </c>
      <c r="I759" s="42">
        <v>11</v>
      </c>
      <c r="J759" s="42">
        <v>2881.8</v>
      </c>
      <c r="K759" s="42">
        <v>47</v>
      </c>
      <c r="L759" s="42">
        <v>525</v>
      </c>
      <c r="M759" s="42">
        <v>0</v>
      </c>
      <c r="N759" s="42">
        <v>1489.7</v>
      </c>
      <c r="O759" s="42">
        <v>0</v>
      </c>
      <c r="P759" s="42">
        <v>1</v>
      </c>
      <c r="Q759" s="42">
        <v>1</v>
      </c>
    </row>
    <row r="760" spans="1:17" x14ac:dyDescent="0.25">
      <c r="A760" s="42">
        <v>757</v>
      </c>
      <c r="B760" s="42">
        <v>2</v>
      </c>
      <c r="C760" s="42">
        <v>17</v>
      </c>
      <c r="D760" s="42">
        <v>0</v>
      </c>
      <c r="E760" s="42">
        <v>25000</v>
      </c>
      <c r="F760" s="42">
        <v>0</v>
      </c>
      <c r="G760" s="42">
        <v>6</v>
      </c>
      <c r="H760" s="42">
        <v>1</v>
      </c>
      <c r="I760" s="42">
        <v>7</v>
      </c>
      <c r="J760" s="42">
        <v>5098.3999999999996</v>
      </c>
      <c r="K760" s="42">
        <v>23</v>
      </c>
      <c r="L760" s="42">
        <v>227.3</v>
      </c>
      <c r="M760" s="42">
        <v>0</v>
      </c>
      <c r="N760" s="42">
        <v>0</v>
      </c>
      <c r="O760" s="42">
        <v>0</v>
      </c>
      <c r="P760" s="42">
        <v>1</v>
      </c>
      <c r="Q760" s="42">
        <v>1</v>
      </c>
    </row>
    <row r="761" spans="1:17" x14ac:dyDescent="0.25">
      <c r="A761" s="42">
        <v>758</v>
      </c>
      <c r="B761" s="42">
        <v>2</v>
      </c>
      <c r="C761" s="42">
        <v>19</v>
      </c>
      <c r="D761" s="42">
        <v>0</v>
      </c>
      <c r="E761" s="42">
        <v>48000</v>
      </c>
      <c r="F761" s="42">
        <v>1</v>
      </c>
      <c r="G761" s="42">
        <v>1</v>
      </c>
      <c r="H761" s="42">
        <v>0</v>
      </c>
      <c r="I761" s="42">
        <v>2</v>
      </c>
      <c r="J761" s="42">
        <v>1632.5</v>
      </c>
      <c r="K761" s="42">
        <v>3</v>
      </c>
      <c r="L761" s="42">
        <v>16.600000000000001</v>
      </c>
      <c r="M761" s="42">
        <v>90.65</v>
      </c>
      <c r="N761" s="42">
        <v>52.9</v>
      </c>
      <c r="O761" s="42">
        <v>1</v>
      </c>
      <c r="P761" s="42">
        <v>1</v>
      </c>
      <c r="Q761" s="42">
        <v>1</v>
      </c>
    </row>
    <row r="762" spans="1:17" x14ac:dyDescent="0.25">
      <c r="A762" s="42">
        <v>759</v>
      </c>
      <c r="B762" s="42">
        <v>2</v>
      </c>
      <c r="C762" s="42">
        <v>17</v>
      </c>
      <c r="D762" s="42">
        <v>8</v>
      </c>
      <c r="E762" s="42">
        <v>56000</v>
      </c>
      <c r="F762" s="42">
        <v>0</v>
      </c>
      <c r="G762" s="42">
        <v>2</v>
      </c>
      <c r="H762" s="42">
        <v>1</v>
      </c>
      <c r="I762" s="42">
        <v>20</v>
      </c>
      <c r="J762" s="42">
        <v>2520.9</v>
      </c>
      <c r="K762" s="42">
        <v>44</v>
      </c>
      <c r="L762" s="42">
        <v>519.20000000000005</v>
      </c>
      <c r="M762" s="42">
        <v>0</v>
      </c>
      <c r="N762" s="42">
        <v>0</v>
      </c>
      <c r="O762" s="42">
        <v>0</v>
      </c>
      <c r="P762" s="42">
        <v>1</v>
      </c>
      <c r="Q762" s="42">
        <v>1</v>
      </c>
    </row>
    <row r="763" spans="1:17" x14ac:dyDescent="0.25">
      <c r="A763" s="42">
        <v>760</v>
      </c>
      <c r="B763" s="42">
        <v>2</v>
      </c>
      <c r="C763" s="42">
        <v>17</v>
      </c>
      <c r="D763" s="42">
        <v>1</v>
      </c>
      <c r="E763" s="42">
        <v>31000</v>
      </c>
      <c r="F763" s="42">
        <v>1</v>
      </c>
      <c r="G763" s="42">
        <v>2</v>
      </c>
      <c r="H763" s="42">
        <v>1</v>
      </c>
      <c r="I763" s="42">
        <v>9</v>
      </c>
      <c r="J763" s="42">
        <v>3317.7</v>
      </c>
      <c r="K763" s="42">
        <v>11</v>
      </c>
      <c r="L763" s="42">
        <v>67.849999999999994</v>
      </c>
      <c r="M763" s="42">
        <v>262.25</v>
      </c>
      <c r="N763" s="42">
        <v>0</v>
      </c>
      <c r="O763" s="42">
        <v>0</v>
      </c>
      <c r="P763" s="42">
        <v>1</v>
      </c>
      <c r="Q763" s="42">
        <v>1</v>
      </c>
    </row>
    <row r="764" spans="1:17" x14ac:dyDescent="0.25">
      <c r="A764" s="42">
        <v>761</v>
      </c>
      <c r="B764" s="42">
        <v>2</v>
      </c>
      <c r="C764" s="42">
        <v>15</v>
      </c>
      <c r="D764" s="42">
        <v>11</v>
      </c>
      <c r="E764" s="42">
        <v>26000</v>
      </c>
      <c r="F764" s="42">
        <v>1</v>
      </c>
      <c r="G764" s="42">
        <v>1</v>
      </c>
      <c r="H764" s="42">
        <v>0</v>
      </c>
      <c r="I764" s="42">
        <v>11</v>
      </c>
      <c r="J764" s="42">
        <v>1072.5999999999999</v>
      </c>
      <c r="K764" s="42">
        <v>31</v>
      </c>
      <c r="L764" s="42">
        <v>289.8</v>
      </c>
      <c r="M764" s="42">
        <v>1099.1500000000001</v>
      </c>
      <c r="N764" s="42">
        <v>676.65</v>
      </c>
      <c r="O764" s="42">
        <v>1</v>
      </c>
      <c r="P764" s="42">
        <v>1</v>
      </c>
      <c r="Q764" s="42">
        <v>1</v>
      </c>
    </row>
    <row r="765" spans="1:17" x14ac:dyDescent="0.25">
      <c r="A765" s="42">
        <v>762</v>
      </c>
      <c r="B765" s="42">
        <v>2</v>
      </c>
      <c r="C765" s="42">
        <v>15</v>
      </c>
      <c r="D765" s="42">
        <v>0</v>
      </c>
      <c r="E765" s="42">
        <v>20000</v>
      </c>
      <c r="F765" s="42">
        <v>1</v>
      </c>
      <c r="G765" s="42">
        <v>2</v>
      </c>
      <c r="H765" s="42">
        <v>1</v>
      </c>
      <c r="I765" s="42">
        <v>3</v>
      </c>
      <c r="J765" s="42">
        <v>1558.3</v>
      </c>
      <c r="K765" s="42">
        <v>11</v>
      </c>
      <c r="L765" s="42">
        <v>120.05</v>
      </c>
      <c r="M765" s="42">
        <v>0</v>
      </c>
      <c r="N765" s="42">
        <v>180.9</v>
      </c>
      <c r="O765" s="42">
        <v>0</v>
      </c>
      <c r="P765" s="42">
        <v>1</v>
      </c>
      <c r="Q765" s="42">
        <v>1</v>
      </c>
    </row>
    <row r="766" spans="1:17" x14ac:dyDescent="0.25">
      <c r="A766" s="42">
        <v>763</v>
      </c>
      <c r="B766" s="42">
        <v>2</v>
      </c>
      <c r="C766" s="42">
        <v>18</v>
      </c>
      <c r="D766" s="42">
        <v>9</v>
      </c>
      <c r="E766" s="42">
        <v>122000</v>
      </c>
      <c r="F766" s="42">
        <v>1</v>
      </c>
      <c r="G766" s="42">
        <v>1</v>
      </c>
      <c r="H766" s="42">
        <v>0</v>
      </c>
      <c r="I766" s="42">
        <v>17</v>
      </c>
      <c r="J766" s="42">
        <v>2347.6</v>
      </c>
      <c r="K766" s="42">
        <v>39</v>
      </c>
      <c r="L766" s="42">
        <v>673.4</v>
      </c>
      <c r="M766" s="42">
        <v>0</v>
      </c>
      <c r="N766" s="42">
        <v>1036.3499999999999</v>
      </c>
      <c r="O766" s="42">
        <v>1</v>
      </c>
      <c r="P766" s="42">
        <v>1</v>
      </c>
      <c r="Q766" s="42">
        <v>1</v>
      </c>
    </row>
    <row r="767" spans="1:17" x14ac:dyDescent="0.25">
      <c r="A767" s="42">
        <v>764</v>
      </c>
      <c r="B767" s="42">
        <v>2</v>
      </c>
      <c r="C767" s="42">
        <v>18</v>
      </c>
      <c r="D767" s="42">
        <v>0</v>
      </c>
      <c r="E767" s="42">
        <v>22000</v>
      </c>
      <c r="F767" s="42">
        <v>0</v>
      </c>
      <c r="G767" s="42">
        <v>4</v>
      </c>
      <c r="H767" s="42">
        <v>1</v>
      </c>
      <c r="I767" s="42">
        <v>1</v>
      </c>
      <c r="J767" s="42">
        <v>2410.8000000000002</v>
      </c>
      <c r="K767" s="42">
        <v>5</v>
      </c>
      <c r="L767" s="42">
        <v>26.65</v>
      </c>
      <c r="M767" s="42">
        <v>0</v>
      </c>
      <c r="N767" s="42">
        <v>0</v>
      </c>
      <c r="O767" s="42">
        <v>0</v>
      </c>
      <c r="P767" s="42">
        <v>1</v>
      </c>
      <c r="Q767" s="42">
        <v>1</v>
      </c>
    </row>
    <row r="768" spans="1:17" x14ac:dyDescent="0.25">
      <c r="A768" s="42">
        <v>765</v>
      </c>
      <c r="B768" s="42">
        <v>2</v>
      </c>
      <c r="C768" s="42">
        <v>15</v>
      </c>
      <c r="D768" s="42">
        <v>1</v>
      </c>
      <c r="E768" s="42">
        <v>29000</v>
      </c>
      <c r="F768" s="42">
        <v>0</v>
      </c>
      <c r="G768" s="42">
        <v>6</v>
      </c>
      <c r="H768" s="42">
        <v>1</v>
      </c>
      <c r="I768" s="42">
        <v>7</v>
      </c>
      <c r="J768" s="42">
        <v>1167.8</v>
      </c>
      <c r="K768" s="42">
        <v>21</v>
      </c>
      <c r="L768" s="42">
        <v>124.2</v>
      </c>
      <c r="M768" s="42">
        <v>642.75</v>
      </c>
      <c r="N768" s="42">
        <v>0</v>
      </c>
      <c r="O768" s="42">
        <v>1</v>
      </c>
      <c r="P768" s="42">
        <v>1</v>
      </c>
      <c r="Q768" s="42">
        <v>1</v>
      </c>
    </row>
    <row r="769" spans="1:17" x14ac:dyDescent="0.25">
      <c r="A769" s="42">
        <v>766</v>
      </c>
      <c r="B769" s="42">
        <v>2</v>
      </c>
      <c r="C769" s="42">
        <v>17</v>
      </c>
      <c r="D769" s="42">
        <v>1</v>
      </c>
      <c r="E769" s="42">
        <v>23000</v>
      </c>
      <c r="F769" s="42">
        <v>0</v>
      </c>
      <c r="G769" s="42">
        <v>4</v>
      </c>
      <c r="H769" s="42">
        <v>1</v>
      </c>
      <c r="I769" s="42">
        <v>1</v>
      </c>
      <c r="J769" s="42">
        <v>3115.8</v>
      </c>
      <c r="K769" s="42">
        <v>1</v>
      </c>
      <c r="L769" s="42">
        <v>2.25</v>
      </c>
      <c r="M769" s="42">
        <v>32.25</v>
      </c>
      <c r="N769" s="42">
        <v>24.55</v>
      </c>
      <c r="O769" s="42">
        <v>1</v>
      </c>
      <c r="P769" s="42">
        <v>1</v>
      </c>
      <c r="Q769" s="42">
        <v>1</v>
      </c>
    </row>
    <row r="770" spans="1:17" x14ac:dyDescent="0.25">
      <c r="A770" s="42">
        <v>767</v>
      </c>
      <c r="B770" s="42">
        <v>2</v>
      </c>
      <c r="C770" s="42">
        <v>13</v>
      </c>
      <c r="D770" s="42">
        <v>1</v>
      </c>
      <c r="E770" s="42">
        <v>22000</v>
      </c>
      <c r="F770" s="42">
        <v>1</v>
      </c>
      <c r="G770" s="42">
        <v>1</v>
      </c>
      <c r="H770" s="42">
        <v>1</v>
      </c>
      <c r="I770" s="42">
        <v>2</v>
      </c>
      <c r="J770" s="42">
        <v>1955.9</v>
      </c>
      <c r="K770" s="42">
        <v>2</v>
      </c>
      <c r="L770" s="42">
        <v>5.6</v>
      </c>
      <c r="M770" s="42">
        <v>14.65</v>
      </c>
      <c r="N770" s="42">
        <v>19.3</v>
      </c>
      <c r="O770" s="42">
        <v>1</v>
      </c>
      <c r="P770" s="42">
        <v>1</v>
      </c>
      <c r="Q770" s="42">
        <v>1</v>
      </c>
    </row>
    <row r="771" spans="1:17" x14ac:dyDescent="0.25">
      <c r="A771" s="42">
        <v>768</v>
      </c>
      <c r="B771" s="42">
        <v>2</v>
      </c>
      <c r="C771" s="42">
        <v>17</v>
      </c>
      <c r="D771" s="42">
        <v>1</v>
      </c>
      <c r="E771" s="42">
        <v>37000</v>
      </c>
      <c r="F771" s="42">
        <v>0</v>
      </c>
      <c r="G771" s="42">
        <v>3</v>
      </c>
      <c r="H771" s="42">
        <v>0</v>
      </c>
      <c r="I771" s="42">
        <v>2</v>
      </c>
      <c r="J771" s="42">
        <v>2572</v>
      </c>
      <c r="K771" s="42">
        <v>5</v>
      </c>
      <c r="L771" s="42">
        <v>13.95</v>
      </c>
      <c r="M771" s="42">
        <v>150.85</v>
      </c>
      <c r="N771" s="42">
        <v>148.19999999999999</v>
      </c>
      <c r="O771" s="42">
        <v>1</v>
      </c>
      <c r="P771" s="42">
        <v>1</v>
      </c>
      <c r="Q771" s="42">
        <v>1</v>
      </c>
    </row>
    <row r="772" spans="1:17" x14ac:dyDescent="0.25">
      <c r="A772" s="42">
        <v>769</v>
      </c>
      <c r="B772" s="42">
        <v>2</v>
      </c>
      <c r="C772" s="42">
        <v>20</v>
      </c>
      <c r="D772" s="42">
        <v>7</v>
      </c>
      <c r="E772" s="42">
        <v>59000</v>
      </c>
      <c r="F772" s="42">
        <v>0</v>
      </c>
      <c r="G772" s="42">
        <v>4</v>
      </c>
      <c r="H772" s="42">
        <v>1</v>
      </c>
      <c r="I772" s="42">
        <v>10</v>
      </c>
      <c r="J772" s="42">
        <v>2317.1999999999998</v>
      </c>
      <c r="K772" s="42">
        <v>33</v>
      </c>
      <c r="L772" s="42">
        <v>492.45</v>
      </c>
      <c r="M772" s="42">
        <v>1237.6500000000001</v>
      </c>
      <c r="N772" s="42">
        <v>854.7</v>
      </c>
      <c r="O772" s="42">
        <v>1</v>
      </c>
      <c r="P772" s="42">
        <v>1</v>
      </c>
      <c r="Q772" s="42">
        <v>1</v>
      </c>
    </row>
    <row r="773" spans="1:17" x14ac:dyDescent="0.25">
      <c r="A773" s="42">
        <v>770</v>
      </c>
      <c r="B773" s="42">
        <v>2</v>
      </c>
      <c r="C773" s="42">
        <v>12</v>
      </c>
      <c r="D773" s="42">
        <v>9</v>
      </c>
      <c r="E773" s="42">
        <v>45000</v>
      </c>
      <c r="F773" s="42">
        <v>0</v>
      </c>
      <c r="G773" s="42">
        <v>4</v>
      </c>
      <c r="H773" s="42">
        <v>1</v>
      </c>
      <c r="I773" s="42">
        <v>10</v>
      </c>
      <c r="J773" s="42">
        <v>2110</v>
      </c>
      <c r="K773" s="42">
        <v>26</v>
      </c>
      <c r="L773" s="42">
        <v>200.85</v>
      </c>
      <c r="M773" s="42">
        <v>1319.75</v>
      </c>
      <c r="N773" s="42">
        <v>1607.4</v>
      </c>
      <c r="O773" s="42">
        <v>1</v>
      </c>
      <c r="P773" s="42">
        <v>1</v>
      </c>
      <c r="Q773" s="42">
        <v>1</v>
      </c>
    </row>
    <row r="774" spans="1:17" x14ac:dyDescent="0.25">
      <c r="A774" s="42">
        <v>771</v>
      </c>
      <c r="B774" s="42">
        <v>2</v>
      </c>
      <c r="C774" s="42">
        <v>20</v>
      </c>
      <c r="D774" s="42">
        <v>12</v>
      </c>
      <c r="E774" s="42">
        <v>81000</v>
      </c>
      <c r="F774" s="42">
        <v>1</v>
      </c>
      <c r="G774" s="42">
        <v>1</v>
      </c>
      <c r="H774" s="42">
        <v>0</v>
      </c>
      <c r="I774" s="42">
        <v>8</v>
      </c>
      <c r="J774" s="42">
        <v>2304.6</v>
      </c>
      <c r="K774" s="42">
        <v>28</v>
      </c>
      <c r="L774" s="42">
        <v>207.35</v>
      </c>
      <c r="M774" s="42">
        <v>1003.4</v>
      </c>
      <c r="N774" s="42">
        <v>0</v>
      </c>
      <c r="O774" s="42">
        <v>1</v>
      </c>
      <c r="P774" s="42">
        <v>1</v>
      </c>
      <c r="Q774" s="42">
        <v>1</v>
      </c>
    </row>
    <row r="775" spans="1:17" x14ac:dyDescent="0.25">
      <c r="A775" s="42">
        <v>772</v>
      </c>
      <c r="B775" s="42">
        <v>2</v>
      </c>
      <c r="C775" s="42">
        <v>20</v>
      </c>
      <c r="D775" s="42">
        <v>1</v>
      </c>
      <c r="E775" s="42">
        <v>59000</v>
      </c>
      <c r="F775" s="42">
        <v>1</v>
      </c>
      <c r="G775" s="42">
        <v>1</v>
      </c>
      <c r="H775" s="42">
        <v>1</v>
      </c>
      <c r="I775" s="42">
        <v>9</v>
      </c>
      <c r="J775" s="42">
        <v>1674.2</v>
      </c>
      <c r="K775" s="42">
        <v>18</v>
      </c>
      <c r="L775" s="42">
        <v>81.599999999999994</v>
      </c>
      <c r="M775" s="42">
        <v>0</v>
      </c>
      <c r="N775" s="42">
        <v>0</v>
      </c>
      <c r="O775" s="42">
        <v>0</v>
      </c>
      <c r="P775" s="42">
        <v>1</v>
      </c>
      <c r="Q775" s="42">
        <v>1</v>
      </c>
    </row>
    <row r="776" spans="1:17" x14ac:dyDescent="0.25">
      <c r="A776" s="42">
        <v>773</v>
      </c>
      <c r="B776" s="42">
        <v>2</v>
      </c>
      <c r="C776" s="42">
        <v>12</v>
      </c>
      <c r="D776" s="42">
        <v>6</v>
      </c>
      <c r="E776" s="42">
        <v>26000</v>
      </c>
      <c r="F776" s="42">
        <v>0</v>
      </c>
      <c r="G776" s="42">
        <v>4</v>
      </c>
      <c r="H776" s="42">
        <v>0</v>
      </c>
      <c r="I776" s="42">
        <v>8</v>
      </c>
      <c r="J776" s="42">
        <v>4641.6000000000004</v>
      </c>
      <c r="K776" s="42">
        <v>52</v>
      </c>
      <c r="L776" s="42">
        <v>908.35</v>
      </c>
      <c r="M776" s="42">
        <v>1584.2</v>
      </c>
      <c r="N776" s="42">
        <v>0</v>
      </c>
      <c r="O776" s="42">
        <v>1</v>
      </c>
      <c r="P776" s="42">
        <v>1</v>
      </c>
      <c r="Q776" s="42">
        <v>1</v>
      </c>
    </row>
    <row r="777" spans="1:17" x14ac:dyDescent="0.25">
      <c r="A777" s="42">
        <v>774</v>
      </c>
      <c r="B777" s="42">
        <v>2</v>
      </c>
      <c r="C777" s="42">
        <v>16</v>
      </c>
      <c r="D777" s="42">
        <v>7</v>
      </c>
      <c r="E777" s="42">
        <v>47000</v>
      </c>
      <c r="F777" s="42">
        <v>0</v>
      </c>
      <c r="G777" s="42">
        <v>5</v>
      </c>
      <c r="H777" s="42">
        <v>1</v>
      </c>
      <c r="I777" s="42">
        <v>6</v>
      </c>
      <c r="J777" s="42">
        <v>3251</v>
      </c>
      <c r="K777" s="42">
        <v>9</v>
      </c>
      <c r="L777" s="42">
        <v>20.100000000000001</v>
      </c>
      <c r="M777" s="42">
        <v>0</v>
      </c>
      <c r="N777" s="42">
        <v>140.55000000000001</v>
      </c>
      <c r="O777" s="42">
        <v>0</v>
      </c>
      <c r="P777" s="42">
        <v>1</v>
      </c>
      <c r="Q777" s="42">
        <v>1</v>
      </c>
    </row>
    <row r="778" spans="1:17" x14ac:dyDescent="0.25">
      <c r="A778" s="42">
        <v>775</v>
      </c>
      <c r="B778" s="42">
        <v>2</v>
      </c>
      <c r="C778" s="42">
        <v>18</v>
      </c>
      <c r="D778" s="42">
        <v>1</v>
      </c>
      <c r="E778" s="42">
        <v>24000</v>
      </c>
      <c r="F778" s="42">
        <v>0</v>
      </c>
      <c r="G778" s="42">
        <v>4</v>
      </c>
      <c r="H778" s="42">
        <v>1</v>
      </c>
      <c r="I778" s="42">
        <v>1</v>
      </c>
      <c r="J778" s="42">
        <v>1481.7</v>
      </c>
      <c r="K778" s="42">
        <v>1</v>
      </c>
      <c r="L778" s="42">
        <v>2.9</v>
      </c>
      <c r="M778" s="42">
        <v>45</v>
      </c>
      <c r="N778" s="42">
        <v>34.700000000000003</v>
      </c>
      <c r="O778" s="42">
        <v>1</v>
      </c>
      <c r="P778" s="42">
        <v>1</v>
      </c>
      <c r="Q778" s="42">
        <v>1</v>
      </c>
    </row>
    <row r="779" spans="1:17" x14ac:dyDescent="0.25">
      <c r="A779" s="42">
        <v>776</v>
      </c>
      <c r="B779" s="42">
        <v>2</v>
      </c>
      <c r="C779" s="42">
        <v>18</v>
      </c>
      <c r="D779" s="42">
        <v>5</v>
      </c>
      <c r="E779" s="42">
        <v>29000</v>
      </c>
      <c r="F779" s="42">
        <v>1</v>
      </c>
      <c r="G779" s="42">
        <v>1</v>
      </c>
      <c r="H779" s="42">
        <v>1</v>
      </c>
      <c r="I779" s="42">
        <v>14</v>
      </c>
      <c r="J779" s="42">
        <v>928.1</v>
      </c>
      <c r="K779" s="42">
        <v>19</v>
      </c>
      <c r="L779" s="42">
        <v>71.099999999999994</v>
      </c>
      <c r="M779" s="42">
        <v>0</v>
      </c>
      <c r="N779" s="42">
        <v>0</v>
      </c>
      <c r="O779" s="42">
        <v>1</v>
      </c>
      <c r="P779" s="42">
        <v>1</v>
      </c>
      <c r="Q779" s="42">
        <v>0</v>
      </c>
    </row>
    <row r="780" spans="1:17" x14ac:dyDescent="0.25">
      <c r="A780" s="42">
        <v>777</v>
      </c>
      <c r="B780" s="42">
        <v>2</v>
      </c>
      <c r="C780" s="42">
        <v>21</v>
      </c>
      <c r="D780" s="42">
        <v>6</v>
      </c>
      <c r="E780" s="42">
        <v>78000</v>
      </c>
      <c r="F780" s="42">
        <v>0</v>
      </c>
      <c r="G780" s="42">
        <v>3</v>
      </c>
      <c r="H780" s="42">
        <v>1</v>
      </c>
      <c r="I780" s="42">
        <v>8</v>
      </c>
      <c r="J780" s="42">
        <v>2219.6999999999998</v>
      </c>
      <c r="K780" s="42">
        <v>14</v>
      </c>
      <c r="L780" s="42">
        <v>56</v>
      </c>
      <c r="M780" s="42">
        <v>329.35</v>
      </c>
      <c r="N780" s="42">
        <v>0</v>
      </c>
      <c r="O780" s="42">
        <v>1</v>
      </c>
      <c r="P780" s="42">
        <v>1</v>
      </c>
      <c r="Q780" s="42">
        <v>1</v>
      </c>
    </row>
    <row r="781" spans="1:17" x14ac:dyDescent="0.25">
      <c r="A781" s="42">
        <v>778</v>
      </c>
      <c r="B781" s="42">
        <v>2</v>
      </c>
      <c r="C781" s="42">
        <v>17</v>
      </c>
      <c r="D781" s="42">
        <v>0</v>
      </c>
      <c r="E781" s="42">
        <v>19000</v>
      </c>
      <c r="F781" s="42">
        <v>1</v>
      </c>
      <c r="G781" s="42">
        <v>1</v>
      </c>
      <c r="H781" s="42">
        <v>1</v>
      </c>
      <c r="I781" s="42">
        <v>2</v>
      </c>
      <c r="J781" s="42">
        <v>1333.5</v>
      </c>
      <c r="K781" s="42">
        <v>2</v>
      </c>
      <c r="L781" s="42">
        <v>3.9</v>
      </c>
      <c r="M781" s="42">
        <v>39.4</v>
      </c>
      <c r="N781" s="42">
        <v>34.799999999999997</v>
      </c>
      <c r="O781" s="42">
        <v>1</v>
      </c>
      <c r="P781" s="42">
        <v>1</v>
      </c>
      <c r="Q781" s="42">
        <v>1</v>
      </c>
    </row>
    <row r="782" spans="1:17" x14ac:dyDescent="0.25">
      <c r="A782" s="42">
        <v>779</v>
      </c>
      <c r="B782" s="42">
        <v>2</v>
      </c>
      <c r="C782" s="42">
        <v>19</v>
      </c>
      <c r="D782" s="42">
        <v>1</v>
      </c>
      <c r="E782" s="42">
        <v>23000</v>
      </c>
      <c r="F782" s="42">
        <v>1</v>
      </c>
      <c r="G782" s="42">
        <v>1</v>
      </c>
      <c r="H782" s="42">
        <v>0</v>
      </c>
      <c r="I782" s="42">
        <v>5</v>
      </c>
      <c r="J782" s="42">
        <v>2395.9</v>
      </c>
      <c r="K782" s="42">
        <v>11</v>
      </c>
      <c r="L782" s="42">
        <v>49.4</v>
      </c>
      <c r="M782" s="42">
        <v>0</v>
      </c>
      <c r="N782" s="42">
        <v>0</v>
      </c>
      <c r="O782" s="42">
        <v>0</v>
      </c>
      <c r="P782" s="42">
        <v>1</v>
      </c>
      <c r="Q782" s="42">
        <v>1</v>
      </c>
    </row>
    <row r="783" spans="1:17" x14ac:dyDescent="0.25">
      <c r="A783" s="42">
        <v>780</v>
      </c>
      <c r="B783" s="42">
        <v>2</v>
      </c>
      <c r="C783" s="42">
        <v>16</v>
      </c>
      <c r="D783" s="42">
        <v>4</v>
      </c>
      <c r="E783" s="42">
        <v>10000</v>
      </c>
      <c r="F783" s="42">
        <v>0</v>
      </c>
      <c r="G783" s="42">
        <v>2</v>
      </c>
      <c r="H783" s="42">
        <v>0</v>
      </c>
      <c r="I783" s="42">
        <v>21</v>
      </c>
      <c r="J783" s="42">
        <v>1195.3</v>
      </c>
      <c r="K783" s="42">
        <v>46</v>
      </c>
      <c r="L783" s="42">
        <v>293.3</v>
      </c>
      <c r="M783" s="42">
        <v>0</v>
      </c>
      <c r="N783" s="42">
        <v>0</v>
      </c>
      <c r="O783" s="42">
        <v>1</v>
      </c>
      <c r="P783" s="42">
        <v>1</v>
      </c>
      <c r="Q783" s="42">
        <v>0</v>
      </c>
    </row>
    <row r="784" spans="1:17" x14ac:dyDescent="0.25">
      <c r="A784" s="42">
        <v>781</v>
      </c>
      <c r="B784" s="42">
        <v>2</v>
      </c>
      <c r="C784" s="42">
        <v>14</v>
      </c>
      <c r="D784" s="42">
        <v>2</v>
      </c>
      <c r="E784" s="42">
        <v>22000</v>
      </c>
      <c r="F784" s="42">
        <v>1</v>
      </c>
      <c r="G784" s="42">
        <v>3</v>
      </c>
      <c r="H784" s="42">
        <v>1</v>
      </c>
      <c r="I784" s="42">
        <v>11</v>
      </c>
      <c r="J784" s="42">
        <v>1844.2</v>
      </c>
      <c r="K784" s="42">
        <v>32</v>
      </c>
      <c r="L784" s="42">
        <v>178.5</v>
      </c>
      <c r="M784" s="42">
        <v>0</v>
      </c>
      <c r="N784" s="42">
        <v>0</v>
      </c>
      <c r="O784" s="42">
        <v>1</v>
      </c>
      <c r="P784" s="42">
        <v>1</v>
      </c>
      <c r="Q784" s="42">
        <v>1</v>
      </c>
    </row>
    <row r="785" spans="1:17" x14ac:dyDescent="0.25">
      <c r="A785" s="42">
        <v>782</v>
      </c>
      <c r="B785" s="42">
        <v>2</v>
      </c>
      <c r="C785" s="42">
        <v>15</v>
      </c>
      <c r="D785" s="42">
        <v>0</v>
      </c>
      <c r="E785" s="42">
        <v>40000</v>
      </c>
      <c r="F785" s="42">
        <v>1</v>
      </c>
      <c r="G785" s="42">
        <v>1</v>
      </c>
      <c r="H785" s="42">
        <v>0</v>
      </c>
      <c r="I785" s="42">
        <v>3</v>
      </c>
      <c r="J785" s="42">
        <v>6775.1</v>
      </c>
      <c r="K785" s="42">
        <v>7</v>
      </c>
      <c r="L785" s="42">
        <v>34.799999999999997</v>
      </c>
      <c r="M785" s="42">
        <v>270.05</v>
      </c>
      <c r="N785" s="42">
        <v>192.95</v>
      </c>
      <c r="O785" s="42">
        <v>1</v>
      </c>
      <c r="P785" s="42">
        <v>1</v>
      </c>
      <c r="Q785" s="42">
        <v>1</v>
      </c>
    </row>
    <row r="786" spans="1:17" x14ac:dyDescent="0.25">
      <c r="A786" s="42">
        <v>783</v>
      </c>
      <c r="B786" s="42">
        <v>2</v>
      </c>
      <c r="C786" s="42">
        <v>17</v>
      </c>
      <c r="D786" s="42">
        <v>0</v>
      </c>
      <c r="E786" s="42">
        <v>18000</v>
      </c>
      <c r="F786" s="42">
        <v>0</v>
      </c>
      <c r="G786" s="42">
        <v>5</v>
      </c>
      <c r="H786" s="42">
        <v>1</v>
      </c>
      <c r="I786" s="42">
        <v>6</v>
      </c>
      <c r="J786" s="42">
        <v>1470.9</v>
      </c>
      <c r="K786" s="42">
        <v>20</v>
      </c>
      <c r="L786" s="42">
        <v>196</v>
      </c>
      <c r="M786" s="42">
        <v>617.15</v>
      </c>
      <c r="N786" s="42">
        <v>481.1</v>
      </c>
      <c r="O786" s="42">
        <v>0</v>
      </c>
      <c r="P786" s="42">
        <v>1</v>
      </c>
      <c r="Q786" s="42">
        <v>1</v>
      </c>
    </row>
    <row r="787" spans="1:17" x14ac:dyDescent="0.25">
      <c r="A787" s="42">
        <v>784</v>
      </c>
      <c r="B787" s="42">
        <v>2</v>
      </c>
      <c r="C787" s="42">
        <v>17</v>
      </c>
      <c r="D787" s="42">
        <v>3</v>
      </c>
      <c r="E787" s="42">
        <v>20000</v>
      </c>
      <c r="F787" s="42">
        <v>1</v>
      </c>
      <c r="G787" s="42">
        <v>1</v>
      </c>
      <c r="H787" s="42">
        <v>0</v>
      </c>
      <c r="I787" s="42">
        <v>5</v>
      </c>
      <c r="J787" s="42">
        <v>194.5</v>
      </c>
      <c r="K787" s="42">
        <v>19</v>
      </c>
      <c r="L787" s="42">
        <v>83.75</v>
      </c>
      <c r="M787" s="42">
        <v>415.2</v>
      </c>
      <c r="N787" s="42">
        <v>0</v>
      </c>
      <c r="O787" s="42">
        <v>1</v>
      </c>
      <c r="P787" s="42">
        <v>1</v>
      </c>
      <c r="Q787" s="42">
        <v>0</v>
      </c>
    </row>
    <row r="788" spans="1:17" x14ac:dyDescent="0.25">
      <c r="A788" s="42">
        <v>785</v>
      </c>
      <c r="B788" s="42">
        <v>2</v>
      </c>
      <c r="C788" s="42">
        <v>18</v>
      </c>
      <c r="D788" s="42">
        <v>1</v>
      </c>
      <c r="E788" s="42">
        <v>42000</v>
      </c>
      <c r="F788" s="42">
        <v>0</v>
      </c>
      <c r="G788" s="42">
        <v>5</v>
      </c>
      <c r="H788" s="42">
        <v>0</v>
      </c>
      <c r="I788" s="42">
        <v>13</v>
      </c>
      <c r="J788" s="42">
        <v>3112.9</v>
      </c>
      <c r="K788" s="42">
        <v>47</v>
      </c>
      <c r="L788" s="42">
        <v>691.35</v>
      </c>
      <c r="M788" s="42">
        <v>0</v>
      </c>
      <c r="N788" s="42">
        <v>0</v>
      </c>
      <c r="O788" s="42">
        <v>1</v>
      </c>
      <c r="P788" s="42">
        <v>1</v>
      </c>
      <c r="Q788" s="42">
        <v>0</v>
      </c>
    </row>
    <row r="789" spans="1:17" x14ac:dyDescent="0.25">
      <c r="A789" s="42">
        <v>786</v>
      </c>
      <c r="B789" s="42">
        <v>2</v>
      </c>
      <c r="C789" s="42">
        <v>16</v>
      </c>
      <c r="D789" s="42">
        <v>0</v>
      </c>
      <c r="E789" s="42">
        <v>22000</v>
      </c>
      <c r="F789" s="42">
        <v>1</v>
      </c>
      <c r="G789" s="42">
        <v>1</v>
      </c>
      <c r="H789" s="42">
        <v>1</v>
      </c>
      <c r="I789" s="42">
        <v>4</v>
      </c>
      <c r="J789" s="42">
        <v>3051.8</v>
      </c>
      <c r="K789" s="42">
        <v>13</v>
      </c>
      <c r="L789" s="42">
        <v>62.2</v>
      </c>
      <c r="M789" s="42">
        <v>289.64999999999998</v>
      </c>
      <c r="N789" s="42">
        <v>0</v>
      </c>
      <c r="O789" s="42">
        <v>1</v>
      </c>
      <c r="P789" s="42">
        <v>1</v>
      </c>
      <c r="Q789" s="42">
        <v>1</v>
      </c>
    </row>
    <row r="790" spans="1:17" x14ac:dyDescent="0.25">
      <c r="A790" s="42">
        <v>787</v>
      </c>
      <c r="B790" s="42">
        <v>2</v>
      </c>
      <c r="C790" s="42">
        <v>13</v>
      </c>
      <c r="D790" s="42">
        <v>5</v>
      </c>
      <c r="E790" s="42">
        <v>9000</v>
      </c>
      <c r="F790" s="42">
        <v>0</v>
      </c>
      <c r="G790" s="42">
        <v>2</v>
      </c>
      <c r="H790" s="42">
        <v>0</v>
      </c>
      <c r="I790" s="42">
        <v>18</v>
      </c>
      <c r="J790" s="42">
        <v>2511.5</v>
      </c>
      <c r="K790" s="42">
        <v>36</v>
      </c>
      <c r="L790" s="42">
        <v>228.25</v>
      </c>
      <c r="M790" s="42">
        <v>0</v>
      </c>
      <c r="N790" s="42">
        <v>0</v>
      </c>
      <c r="O790" s="42">
        <v>1</v>
      </c>
      <c r="P790" s="42">
        <v>1</v>
      </c>
      <c r="Q790" s="42">
        <v>0</v>
      </c>
    </row>
    <row r="791" spans="1:17" x14ac:dyDescent="0.25">
      <c r="A791" s="42">
        <v>788</v>
      </c>
      <c r="B791" s="42">
        <v>2</v>
      </c>
      <c r="C791" s="42">
        <v>13</v>
      </c>
      <c r="D791" s="42">
        <v>9</v>
      </c>
      <c r="E791" s="42">
        <v>41000</v>
      </c>
      <c r="F791" s="42">
        <v>1</v>
      </c>
      <c r="G791" s="42">
        <v>1</v>
      </c>
      <c r="H791" s="42">
        <v>1</v>
      </c>
      <c r="I791" s="42">
        <v>12</v>
      </c>
      <c r="J791" s="42">
        <v>2879.4</v>
      </c>
      <c r="K791" s="42">
        <v>21</v>
      </c>
      <c r="L791" s="42">
        <v>96.8</v>
      </c>
      <c r="M791" s="42">
        <v>751.5</v>
      </c>
      <c r="N791" s="42">
        <v>443.25</v>
      </c>
      <c r="O791" s="42">
        <v>1</v>
      </c>
      <c r="P791" s="42">
        <v>1</v>
      </c>
      <c r="Q791" s="42">
        <v>1</v>
      </c>
    </row>
    <row r="792" spans="1:17" x14ac:dyDescent="0.25">
      <c r="A792" s="42">
        <v>789</v>
      </c>
      <c r="B792" s="42">
        <v>2</v>
      </c>
      <c r="C792" s="42">
        <v>19</v>
      </c>
      <c r="D792" s="42">
        <v>5</v>
      </c>
      <c r="E792" s="42">
        <v>52000</v>
      </c>
      <c r="F792" s="42">
        <v>1</v>
      </c>
      <c r="G792" s="42">
        <v>1</v>
      </c>
      <c r="H792" s="42">
        <v>0</v>
      </c>
      <c r="I792" s="42">
        <v>2</v>
      </c>
      <c r="J792" s="42">
        <v>1829.9</v>
      </c>
      <c r="K792" s="42">
        <v>3</v>
      </c>
      <c r="L792" s="42">
        <v>14.1</v>
      </c>
      <c r="M792" s="42">
        <v>30.6</v>
      </c>
      <c r="N792" s="42">
        <v>0</v>
      </c>
      <c r="O792" s="42">
        <v>1</v>
      </c>
      <c r="P792" s="42">
        <v>1</v>
      </c>
      <c r="Q792" s="42">
        <v>0</v>
      </c>
    </row>
    <row r="793" spans="1:17" x14ac:dyDescent="0.25">
      <c r="A793" s="42">
        <v>790</v>
      </c>
      <c r="B793" s="42">
        <v>2</v>
      </c>
      <c r="C793" s="42">
        <v>13</v>
      </c>
      <c r="D793" s="42">
        <v>0</v>
      </c>
      <c r="E793" s="42">
        <v>17000</v>
      </c>
      <c r="F793" s="42">
        <v>1</v>
      </c>
      <c r="G793" s="42">
        <v>3</v>
      </c>
      <c r="H793" s="42">
        <v>1</v>
      </c>
      <c r="I793" s="42">
        <v>0</v>
      </c>
      <c r="J793" s="42">
        <v>1990.9</v>
      </c>
      <c r="K793" s="42">
        <v>11</v>
      </c>
      <c r="L793" s="42">
        <v>155.25</v>
      </c>
      <c r="M793" s="42">
        <v>307.45</v>
      </c>
      <c r="N793" s="42">
        <v>218.6</v>
      </c>
      <c r="O793" s="42">
        <v>1</v>
      </c>
      <c r="P793" s="42">
        <v>1</v>
      </c>
      <c r="Q793" s="42">
        <v>1</v>
      </c>
    </row>
    <row r="794" spans="1:17" x14ac:dyDescent="0.25">
      <c r="A794" s="42">
        <v>791</v>
      </c>
      <c r="B794" s="42">
        <v>2</v>
      </c>
      <c r="C794" s="42">
        <v>19</v>
      </c>
      <c r="D794" s="42">
        <v>0</v>
      </c>
      <c r="E794" s="42">
        <v>18000</v>
      </c>
      <c r="F794" s="42">
        <v>1</v>
      </c>
      <c r="G794" s="42">
        <v>1</v>
      </c>
      <c r="H794" s="42">
        <v>1</v>
      </c>
      <c r="I794" s="42">
        <v>3</v>
      </c>
      <c r="J794" s="42">
        <v>2247.5</v>
      </c>
      <c r="K794" s="42">
        <v>6</v>
      </c>
      <c r="L794" s="42">
        <v>16.399999999999999</v>
      </c>
      <c r="M794" s="42">
        <v>117.7</v>
      </c>
      <c r="N794" s="42">
        <v>99.65</v>
      </c>
      <c r="O794" s="42">
        <v>0</v>
      </c>
      <c r="P794" s="42">
        <v>1</v>
      </c>
      <c r="Q794" s="42">
        <v>1</v>
      </c>
    </row>
    <row r="795" spans="1:17" x14ac:dyDescent="0.25">
      <c r="A795" s="42">
        <v>792</v>
      </c>
      <c r="B795" s="42">
        <v>2</v>
      </c>
      <c r="C795" s="42">
        <v>13</v>
      </c>
      <c r="D795" s="42">
        <v>14</v>
      </c>
      <c r="E795" s="42">
        <v>60000</v>
      </c>
      <c r="F795" s="42">
        <v>0</v>
      </c>
      <c r="G795" s="42">
        <v>3</v>
      </c>
      <c r="H795" s="42">
        <v>1</v>
      </c>
      <c r="I795" s="42">
        <v>5</v>
      </c>
      <c r="J795" s="42">
        <v>2798.5</v>
      </c>
      <c r="K795" s="42">
        <v>10</v>
      </c>
      <c r="L795" s="42">
        <v>46.05</v>
      </c>
      <c r="M795" s="42">
        <v>291.85000000000002</v>
      </c>
      <c r="N795" s="42">
        <v>0</v>
      </c>
      <c r="O795" s="42">
        <v>1</v>
      </c>
      <c r="P795" s="42">
        <v>1</v>
      </c>
      <c r="Q795" s="42">
        <v>1</v>
      </c>
    </row>
    <row r="796" spans="1:17" x14ac:dyDescent="0.25">
      <c r="A796" s="42">
        <v>793</v>
      </c>
      <c r="B796" s="42">
        <v>2</v>
      </c>
      <c r="C796" s="42">
        <v>15</v>
      </c>
      <c r="D796" s="42">
        <v>9</v>
      </c>
      <c r="E796" s="42">
        <v>58000</v>
      </c>
      <c r="F796" s="42">
        <v>1</v>
      </c>
      <c r="G796" s="42">
        <v>1</v>
      </c>
      <c r="H796" s="42">
        <v>0</v>
      </c>
      <c r="I796" s="42">
        <v>13</v>
      </c>
      <c r="J796" s="42">
        <v>5932</v>
      </c>
      <c r="K796" s="42">
        <v>29</v>
      </c>
      <c r="L796" s="42">
        <v>435.2</v>
      </c>
      <c r="M796" s="42">
        <v>777.5</v>
      </c>
      <c r="N796" s="42">
        <v>0</v>
      </c>
      <c r="O796" s="42">
        <v>1</v>
      </c>
      <c r="P796" s="42">
        <v>1</v>
      </c>
      <c r="Q796" s="42">
        <v>1</v>
      </c>
    </row>
    <row r="797" spans="1:17" x14ac:dyDescent="0.25">
      <c r="A797" s="42">
        <v>794</v>
      </c>
      <c r="B797" s="42">
        <v>2</v>
      </c>
      <c r="C797" s="42">
        <v>16</v>
      </c>
      <c r="D797" s="42">
        <v>0</v>
      </c>
      <c r="E797" s="42">
        <v>38000</v>
      </c>
      <c r="F797" s="42">
        <v>1</v>
      </c>
      <c r="G797" s="42">
        <v>1</v>
      </c>
      <c r="H797" s="42">
        <v>1</v>
      </c>
      <c r="I797" s="42">
        <v>3</v>
      </c>
      <c r="J797" s="42">
        <v>605.29999999999995</v>
      </c>
      <c r="K797" s="42">
        <v>11</v>
      </c>
      <c r="L797" s="42">
        <v>49.1</v>
      </c>
      <c r="M797" s="42">
        <v>442.45</v>
      </c>
      <c r="N797" s="42">
        <v>273.89999999999998</v>
      </c>
      <c r="O797" s="42">
        <v>1</v>
      </c>
      <c r="P797" s="42">
        <v>1</v>
      </c>
      <c r="Q797" s="42">
        <v>0</v>
      </c>
    </row>
    <row r="798" spans="1:17" x14ac:dyDescent="0.25">
      <c r="A798" s="42">
        <v>795</v>
      </c>
      <c r="B798" s="42">
        <v>2</v>
      </c>
      <c r="C798" s="42">
        <v>14</v>
      </c>
      <c r="D798" s="42">
        <v>0</v>
      </c>
      <c r="E798" s="42">
        <v>11000</v>
      </c>
      <c r="F798" s="42">
        <v>0</v>
      </c>
      <c r="G798" s="42">
        <v>3</v>
      </c>
      <c r="H798" s="42">
        <v>1</v>
      </c>
      <c r="I798" s="42">
        <v>1</v>
      </c>
      <c r="J798" s="42">
        <v>2089</v>
      </c>
      <c r="K798" s="42">
        <v>22</v>
      </c>
      <c r="L798" s="42">
        <v>149.05000000000001</v>
      </c>
      <c r="M798" s="42">
        <v>0</v>
      </c>
      <c r="N798" s="42">
        <v>0</v>
      </c>
      <c r="O798" s="42">
        <v>0</v>
      </c>
      <c r="P798" s="42">
        <v>1</v>
      </c>
      <c r="Q798" s="42">
        <v>1</v>
      </c>
    </row>
    <row r="799" spans="1:17" x14ac:dyDescent="0.25">
      <c r="A799" s="42">
        <v>796</v>
      </c>
      <c r="B799" s="42">
        <v>2</v>
      </c>
      <c r="C799" s="42">
        <v>15</v>
      </c>
      <c r="D799" s="42">
        <v>6</v>
      </c>
      <c r="E799" s="42">
        <v>11000</v>
      </c>
      <c r="F799" s="42">
        <v>1</v>
      </c>
      <c r="G799" s="42">
        <v>1</v>
      </c>
      <c r="H799" s="42">
        <v>0</v>
      </c>
      <c r="I799" s="42">
        <v>17</v>
      </c>
      <c r="J799" s="42">
        <v>1095.5999999999999</v>
      </c>
      <c r="K799" s="42">
        <v>48</v>
      </c>
      <c r="L799" s="42">
        <v>323.25</v>
      </c>
      <c r="M799" s="42">
        <v>2111.4</v>
      </c>
      <c r="N799" s="42">
        <v>0</v>
      </c>
      <c r="O799" s="42">
        <v>1</v>
      </c>
      <c r="P799" s="42">
        <v>1</v>
      </c>
      <c r="Q799" s="42">
        <v>1</v>
      </c>
    </row>
    <row r="800" spans="1:17" x14ac:dyDescent="0.25">
      <c r="A800" s="42">
        <v>797</v>
      </c>
      <c r="B800" s="42">
        <v>2</v>
      </c>
      <c r="C800" s="42">
        <v>16</v>
      </c>
      <c r="D800" s="42">
        <v>1</v>
      </c>
      <c r="E800" s="42">
        <v>14000</v>
      </c>
      <c r="F800" s="42">
        <v>1</v>
      </c>
      <c r="G800" s="42">
        <v>1</v>
      </c>
      <c r="H800" s="42">
        <v>0</v>
      </c>
      <c r="I800" s="42">
        <v>7</v>
      </c>
      <c r="J800" s="42">
        <v>1434</v>
      </c>
      <c r="K800" s="42">
        <v>19</v>
      </c>
      <c r="L800" s="42">
        <v>129.1</v>
      </c>
      <c r="M800" s="42">
        <v>727.25</v>
      </c>
      <c r="N800" s="42">
        <v>565.9</v>
      </c>
      <c r="O800" s="42">
        <v>1</v>
      </c>
      <c r="P800" s="42">
        <v>1</v>
      </c>
      <c r="Q800" s="42">
        <v>1</v>
      </c>
    </row>
    <row r="801" spans="1:17" x14ac:dyDescent="0.25">
      <c r="A801" s="42">
        <v>798</v>
      </c>
      <c r="B801" s="42">
        <v>2</v>
      </c>
      <c r="C801" s="42">
        <v>15</v>
      </c>
      <c r="D801" s="42">
        <v>7</v>
      </c>
      <c r="E801" s="42">
        <v>24000</v>
      </c>
      <c r="F801" s="42">
        <v>1</v>
      </c>
      <c r="G801" s="42">
        <v>2</v>
      </c>
      <c r="H801" s="42">
        <v>1</v>
      </c>
      <c r="I801" s="42">
        <v>16</v>
      </c>
      <c r="J801" s="42">
        <v>2672.9</v>
      </c>
      <c r="K801" s="42">
        <v>53</v>
      </c>
      <c r="L801" s="42">
        <v>1365.05</v>
      </c>
      <c r="M801" s="42">
        <v>0</v>
      </c>
      <c r="N801" s="42">
        <v>1527.3</v>
      </c>
      <c r="O801" s="42">
        <v>1</v>
      </c>
      <c r="P801" s="42">
        <v>1</v>
      </c>
      <c r="Q801" s="42">
        <v>1</v>
      </c>
    </row>
    <row r="802" spans="1:17" x14ac:dyDescent="0.25">
      <c r="A802" s="42">
        <v>799</v>
      </c>
      <c r="B802" s="42">
        <v>2</v>
      </c>
      <c r="C802" s="42">
        <v>18</v>
      </c>
      <c r="D802" s="42">
        <v>5</v>
      </c>
      <c r="E802" s="42">
        <v>52000</v>
      </c>
      <c r="F802" s="42">
        <v>0</v>
      </c>
      <c r="G802" s="42">
        <v>2</v>
      </c>
      <c r="H802" s="42">
        <v>0</v>
      </c>
      <c r="I802" s="42">
        <v>12</v>
      </c>
      <c r="J802" s="42">
        <v>3421.2</v>
      </c>
      <c r="K802" s="42">
        <v>18</v>
      </c>
      <c r="L802" s="42">
        <v>166</v>
      </c>
      <c r="M802" s="42">
        <v>758.7</v>
      </c>
      <c r="N802" s="42">
        <v>620.45000000000005</v>
      </c>
      <c r="O802" s="42">
        <v>1</v>
      </c>
      <c r="P802" s="42">
        <v>1</v>
      </c>
      <c r="Q802" s="42">
        <v>1</v>
      </c>
    </row>
    <row r="803" spans="1:17" x14ac:dyDescent="0.25">
      <c r="A803" s="42">
        <v>800</v>
      </c>
      <c r="B803" s="42">
        <v>2</v>
      </c>
      <c r="C803" s="42">
        <v>18</v>
      </c>
      <c r="D803" s="42">
        <v>0</v>
      </c>
      <c r="E803" s="42">
        <v>38000</v>
      </c>
      <c r="F803" s="42">
        <v>1</v>
      </c>
      <c r="G803" s="42">
        <v>1</v>
      </c>
      <c r="H803" s="42">
        <v>0</v>
      </c>
      <c r="I803" s="42">
        <v>8</v>
      </c>
      <c r="J803" s="42">
        <v>5776.6</v>
      </c>
      <c r="K803" s="42">
        <v>24</v>
      </c>
      <c r="L803" s="42">
        <v>128.44999999999999</v>
      </c>
      <c r="M803" s="42">
        <v>622</v>
      </c>
      <c r="N803" s="42">
        <v>0</v>
      </c>
      <c r="O803" s="42">
        <v>1</v>
      </c>
      <c r="P803" s="42">
        <v>1</v>
      </c>
      <c r="Q803" s="42">
        <v>1</v>
      </c>
    </row>
    <row r="804" spans="1:17" x14ac:dyDescent="0.25">
      <c r="A804" s="42">
        <v>801</v>
      </c>
      <c r="B804" s="42">
        <v>2</v>
      </c>
      <c r="C804" s="42">
        <v>22</v>
      </c>
      <c r="D804" s="42">
        <v>2</v>
      </c>
      <c r="E804" s="42">
        <v>41000</v>
      </c>
      <c r="F804" s="42">
        <v>0</v>
      </c>
      <c r="G804" s="42">
        <v>4</v>
      </c>
      <c r="H804" s="42">
        <v>1</v>
      </c>
      <c r="I804" s="42">
        <v>12</v>
      </c>
      <c r="J804" s="42">
        <v>862.5</v>
      </c>
      <c r="K804" s="42">
        <v>36</v>
      </c>
      <c r="L804" s="42">
        <v>292.39999999999998</v>
      </c>
      <c r="M804" s="42">
        <v>1133.8499999999999</v>
      </c>
      <c r="N804" s="42">
        <v>1004.2</v>
      </c>
      <c r="O804" s="42">
        <v>1</v>
      </c>
      <c r="P804" s="42">
        <v>1</v>
      </c>
      <c r="Q804" s="42">
        <v>0</v>
      </c>
    </row>
    <row r="805" spans="1:17" x14ac:dyDescent="0.25">
      <c r="A805" s="42">
        <v>802</v>
      </c>
      <c r="B805" s="42">
        <v>2</v>
      </c>
      <c r="C805" s="42">
        <v>13</v>
      </c>
      <c r="D805" s="42">
        <v>0</v>
      </c>
      <c r="E805" s="42">
        <v>16000</v>
      </c>
      <c r="F805" s="42">
        <v>1</v>
      </c>
      <c r="G805" s="42">
        <v>2</v>
      </c>
      <c r="H805" s="42">
        <v>1</v>
      </c>
      <c r="I805" s="42">
        <v>0</v>
      </c>
      <c r="J805" s="42">
        <v>3770.9</v>
      </c>
      <c r="K805" s="42">
        <v>6</v>
      </c>
      <c r="L805" s="42">
        <v>83.15</v>
      </c>
      <c r="M805" s="42">
        <v>0</v>
      </c>
      <c r="N805" s="42">
        <v>0</v>
      </c>
      <c r="O805" s="42">
        <v>1</v>
      </c>
      <c r="P805" s="42">
        <v>1</v>
      </c>
      <c r="Q805" s="42">
        <v>1</v>
      </c>
    </row>
    <row r="806" spans="1:17" x14ac:dyDescent="0.25">
      <c r="A806" s="42">
        <v>803</v>
      </c>
      <c r="B806" s="42">
        <v>2</v>
      </c>
      <c r="C806" s="42">
        <v>20</v>
      </c>
      <c r="D806" s="42">
        <v>4</v>
      </c>
      <c r="E806" s="42">
        <v>30000</v>
      </c>
      <c r="F806" s="42">
        <v>1</v>
      </c>
      <c r="G806" s="42">
        <v>2</v>
      </c>
      <c r="H806" s="42">
        <v>0</v>
      </c>
      <c r="I806" s="42">
        <v>3</v>
      </c>
      <c r="J806" s="42">
        <v>2912.5</v>
      </c>
      <c r="K806" s="42">
        <v>7</v>
      </c>
      <c r="L806" s="42">
        <v>19</v>
      </c>
      <c r="M806" s="42">
        <v>0</v>
      </c>
      <c r="N806" s="42">
        <v>0</v>
      </c>
      <c r="O806" s="42">
        <v>1</v>
      </c>
      <c r="P806" s="42">
        <v>1</v>
      </c>
      <c r="Q806" s="42">
        <v>1</v>
      </c>
    </row>
    <row r="807" spans="1:17" x14ac:dyDescent="0.25">
      <c r="A807" s="42">
        <v>804</v>
      </c>
      <c r="B807" s="42">
        <v>2</v>
      </c>
      <c r="C807" s="42">
        <v>13</v>
      </c>
      <c r="D807" s="42">
        <v>6</v>
      </c>
      <c r="E807" s="42">
        <v>67000</v>
      </c>
      <c r="F807" s="42">
        <v>1</v>
      </c>
      <c r="G807" s="42">
        <v>2</v>
      </c>
      <c r="H807" s="42">
        <v>0</v>
      </c>
      <c r="I807" s="42">
        <v>1</v>
      </c>
      <c r="J807" s="42">
        <v>3933.5</v>
      </c>
      <c r="K807" s="42">
        <v>6</v>
      </c>
      <c r="L807" s="42">
        <v>18.8</v>
      </c>
      <c r="M807" s="42">
        <v>163.4</v>
      </c>
      <c r="N807" s="42">
        <v>0</v>
      </c>
      <c r="O807" s="42">
        <v>1</v>
      </c>
      <c r="P807" s="42">
        <v>1</v>
      </c>
      <c r="Q807" s="42">
        <v>1</v>
      </c>
    </row>
    <row r="808" spans="1:17" x14ac:dyDescent="0.25">
      <c r="A808" s="42">
        <v>805</v>
      </c>
      <c r="B808" s="42">
        <v>2</v>
      </c>
      <c r="C808" s="42">
        <v>13</v>
      </c>
      <c r="D808" s="42">
        <v>0</v>
      </c>
      <c r="E808" s="42">
        <v>20000</v>
      </c>
      <c r="F808" s="42">
        <v>1</v>
      </c>
      <c r="G808" s="42">
        <v>4</v>
      </c>
      <c r="H808" s="42">
        <v>1</v>
      </c>
      <c r="I808" s="42">
        <v>0</v>
      </c>
      <c r="J808" s="42">
        <v>2861.1</v>
      </c>
      <c r="K808" s="42">
        <v>7</v>
      </c>
      <c r="L808" s="42">
        <v>131.75</v>
      </c>
      <c r="M808" s="42">
        <v>0</v>
      </c>
      <c r="N808" s="42">
        <v>0</v>
      </c>
      <c r="O808" s="42">
        <v>0</v>
      </c>
      <c r="P808" s="42">
        <v>1</v>
      </c>
      <c r="Q808" s="42">
        <v>1</v>
      </c>
    </row>
    <row r="809" spans="1:17" x14ac:dyDescent="0.25">
      <c r="A809" s="42">
        <v>806</v>
      </c>
      <c r="B809" s="42">
        <v>2</v>
      </c>
      <c r="C809" s="42">
        <v>18</v>
      </c>
      <c r="D809" s="42">
        <v>1</v>
      </c>
      <c r="E809" s="42">
        <v>26000</v>
      </c>
      <c r="F809" s="42">
        <v>1</v>
      </c>
      <c r="G809" s="42">
        <v>1</v>
      </c>
      <c r="H809" s="42">
        <v>1</v>
      </c>
      <c r="I809" s="42">
        <v>12</v>
      </c>
      <c r="J809" s="42">
        <v>1962.2</v>
      </c>
      <c r="K809" s="42">
        <v>47</v>
      </c>
      <c r="L809" s="42">
        <v>588.4</v>
      </c>
      <c r="M809" s="42">
        <v>0</v>
      </c>
      <c r="N809" s="42">
        <v>0</v>
      </c>
      <c r="O809" s="42">
        <v>1</v>
      </c>
      <c r="P809" s="42">
        <v>1</v>
      </c>
      <c r="Q809" s="42">
        <v>1</v>
      </c>
    </row>
    <row r="810" spans="1:17" x14ac:dyDescent="0.25">
      <c r="A810" s="42">
        <v>807</v>
      </c>
      <c r="B810" s="42">
        <v>2</v>
      </c>
      <c r="C810" s="42">
        <v>13</v>
      </c>
      <c r="D810" s="42">
        <v>1</v>
      </c>
      <c r="E810" s="42">
        <v>31000</v>
      </c>
      <c r="F810" s="42">
        <v>0</v>
      </c>
      <c r="G810" s="42">
        <v>4</v>
      </c>
      <c r="H810" s="42">
        <v>0</v>
      </c>
      <c r="I810" s="42">
        <v>11</v>
      </c>
      <c r="J810" s="42">
        <v>2076.5</v>
      </c>
      <c r="K810" s="42">
        <v>31</v>
      </c>
      <c r="L810" s="42">
        <v>362.15</v>
      </c>
      <c r="M810" s="42">
        <v>1214.5</v>
      </c>
      <c r="N810" s="42">
        <v>1218.1500000000001</v>
      </c>
      <c r="O810" s="42">
        <v>1</v>
      </c>
      <c r="P810" s="42">
        <v>1</v>
      </c>
      <c r="Q810" s="42">
        <v>1</v>
      </c>
    </row>
    <row r="811" spans="1:17" x14ac:dyDescent="0.25">
      <c r="A811" s="42">
        <v>808</v>
      </c>
      <c r="B811" s="42">
        <v>2</v>
      </c>
      <c r="C811" s="42">
        <v>14</v>
      </c>
      <c r="D811" s="42">
        <v>17</v>
      </c>
      <c r="E811" s="42">
        <v>12000</v>
      </c>
      <c r="F811" s="42">
        <v>1</v>
      </c>
      <c r="G811" s="42">
        <v>1</v>
      </c>
      <c r="H811" s="42">
        <v>0</v>
      </c>
      <c r="I811" s="42">
        <v>22</v>
      </c>
      <c r="J811" s="42">
        <v>2329.1999999999998</v>
      </c>
      <c r="K811" s="42">
        <v>47</v>
      </c>
      <c r="L811" s="42">
        <v>656.7</v>
      </c>
      <c r="M811" s="42">
        <v>0</v>
      </c>
      <c r="N811" s="42">
        <v>0</v>
      </c>
      <c r="O811" s="42">
        <v>1</v>
      </c>
      <c r="P811" s="42">
        <v>0</v>
      </c>
      <c r="Q811" s="42">
        <v>1</v>
      </c>
    </row>
    <row r="812" spans="1:17" x14ac:dyDescent="0.25">
      <c r="A812" s="42">
        <v>809</v>
      </c>
      <c r="B812" s="42">
        <v>2</v>
      </c>
      <c r="C812" s="42">
        <v>15</v>
      </c>
      <c r="D812" s="42">
        <v>16</v>
      </c>
      <c r="E812" s="42">
        <v>106000</v>
      </c>
      <c r="F812" s="42">
        <v>1</v>
      </c>
      <c r="G812" s="42">
        <v>1</v>
      </c>
      <c r="H812" s="42">
        <v>0</v>
      </c>
      <c r="I812" s="42">
        <v>13</v>
      </c>
      <c r="J812" s="42">
        <v>5925.2</v>
      </c>
      <c r="K812" s="42">
        <v>42</v>
      </c>
      <c r="L812" s="42">
        <v>403.4</v>
      </c>
      <c r="M812" s="42">
        <v>1340.65</v>
      </c>
      <c r="N812" s="42">
        <v>0</v>
      </c>
      <c r="O812" s="42">
        <v>1</v>
      </c>
      <c r="P812" s="42">
        <v>1</v>
      </c>
      <c r="Q812" s="42">
        <v>1</v>
      </c>
    </row>
    <row r="813" spans="1:17" x14ac:dyDescent="0.25">
      <c r="A813" s="42">
        <v>810</v>
      </c>
      <c r="B813" s="42">
        <v>2</v>
      </c>
      <c r="C813" s="42">
        <v>13</v>
      </c>
      <c r="D813" s="42">
        <v>1</v>
      </c>
      <c r="E813" s="42">
        <v>33000</v>
      </c>
      <c r="F813" s="42">
        <v>1</v>
      </c>
      <c r="G813" s="42">
        <v>1</v>
      </c>
      <c r="H813" s="42">
        <v>0</v>
      </c>
      <c r="I813" s="42">
        <v>1</v>
      </c>
      <c r="J813" s="42">
        <v>2891.2</v>
      </c>
      <c r="K813" s="42">
        <v>2</v>
      </c>
      <c r="L813" s="42">
        <v>1.65</v>
      </c>
      <c r="M813" s="42">
        <v>0</v>
      </c>
      <c r="N813" s="42">
        <v>0</v>
      </c>
      <c r="O813" s="42">
        <v>1</v>
      </c>
      <c r="P813" s="42">
        <v>1</v>
      </c>
      <c r="Q813" s="42">
        <v>1</v>
      </c>
    </row>
    <row r="814" spans="1:17" x14ac:dyDescent="0.25">
      <c r="A814" s="42">
        <v>811</v>
      </c>
      <c r="B814" s="42">
        <v>2</v>
      </c>
      <c r="C814" s="42">
        <v>14</v>
      </c>
      <c r="D814" s="42">
        <v>0</v>
      </c>
      <c r="E814" s="42">
        <v>20000</v>
      </c>
      <c r="F814" s="42">
        <v>0</v>
      </c>
      <c r="G814" s="42">
        <v>4</v>
      </c>
      <c r="H814" s="42">
        <v>1</v>
      </c>
      <c r="I814" s="42">
        <v>2</v>
      </c>
      <c r="J814" s="42">
        <v>3637.8</v>
      </c>
      <c r="K814" s="42">
        <v>7</v>
      </c>
      <c r="L814" s="42">
        <v>30.95</v>
      </c>
      <c r="M814" s="42">
        <v>127.3</v>
      </c>
      <c r="N814" s="42">
        <v>0</v>
      </c>
      <c r="O814" s="42">
        <v>1</v>
      </c>
      <c r="P814" s="42">
        <v>1</v>
      </c>
      <c r="Q814" s="42">
        <v>1</v>
      </c>
    </row>
    <row r="815" spans="1:17" x14ac:dyDescent="0.25">
      <c r="A815" s="42">
        <v>812</v>
      </c>
      <c r="B815" s="42">
        <v>2</v>
      </c>
      <c r="C815" s="42">
        <v>15</v>
      </c>
      <c r="D815" s="42">
        <v>2</v>
      </c>
      <c r="E815" s="42">
        <v>59000</v>
      </c>
      <c r="F815" s="42">
        <v>0</v>
      </c>
      <c r="G815" s="42">
        <v>2</v>
      </c>
      <c r="H815" s="42">
        <v>0</v>
      </c>
      <c r="I815" s="42">
        <v>4</v>
      </c>
      <c r="J815" s="42">
        <v>1474.7</v>
      </c>
      <c r="K815" s="42">
        <v>16</v>
      </c>
      <c r="L815" s="42">
        <v>126.45</v>
      </c>
      <c r="M815" s="42">
        <v>513.5</v>
      </c>
      <c r="N815" s="42">
        <v>393.35</v>
      </c>
      <c r="O815" s="42">
        <v>1</v>
      </c>
      <c r="P815" s="42">
        <v>1</v>
      </c>
      <c r="Q815" s="42">
        <v>0</v>
      </c>
    </row>
    <row r="816" spans="1:17" x14ac:dyDescent="0.25">
      <c r="A816" s="42">
        <v>813</v>
      </c>
      <c r="B816" s="42">
        <v>2</v>
      </c>
      <c r="C816" s="42">
        <v>14</v>
      </c>
      <c r="D816" s="42">
        <v>0</v>
      </c>
      <c r="E816" s="42">
        <v>14000</v>
      </c>
      <c r="F816" s="42">
        <v>0</v>
      </c>
      <c r="G816" s="42">
        <v>6</v>
      </c>
      <c r="H816" s="42">
        <v>1</v>
      </c>
      <c r="I816" s="42">
        <v>1</v>
      </c>
      <c r="J816" s="42">
        <v>4065.9</v>
      </c>
      <c r="K816" s="42">
        <v>13</v>
      </c>
      <c r="L816" s="42">
        <v>83.2</v>
      </c>
      <c r="M816" s="42">
        <v>0</v>
      </c>
      <c r="N816" s="42">
        <v>241.95</v>
      </c>
      <c r="O816" s="42">
        <v>0</v>
      </c>
      <c r="P816" s="42">
        <v>1</v>
      </c>
      <c r="Q816" s="42">
        <v>1</v>
      </c>
    </row>
    <row r="817" spans="1:17" x14ac:dyDescent="0.25">
      <c r="A817" s="42">
        <v>814</v>
      </c>
      <c r="B817" s="42">
        <v>2</v>
      </c>
      <c r="C817" s="42">
        <v>17</v>
      </c>
      <c r="D817" s="42">
        <v>8</v>
      </c>
      <c r="E817" s="42">
        <v>62000</v>
      </c>
      <c r="F817" s="42">
        <v>1</v>
      </c>
      <c r="G817" s="42">
        <v>3</v>
      </c>
      <c r="H817" s="42">
        <v>1</v>
      </c>
      <c r="I817" s="42">
        <v>11</v>
      </c>
      <c r="J817" s="42">
        <v>1701.9</v>
      </c>
      <c r="K817" s="42">
        <v>24</v>
      </c>
      <c r="L817" s="42">
        <v>372.2</v>
      </c>
      <c r="M817" s="42">
        <v>773.55</v>
      </c>
      <c r="N817" s="42">
        <v>0</v>
      </c>
      <c r="O817" s="42">
        <v>1</v>
      </c>
      <c r="P817" s="42">
        <v>1</v>
      </c>
      <c r="Q817" s="42">
        <v>1</v>
      </c>
    </row>
    <row r="818" spans="1:17" x14ac:dyDescent="0.25">
      <c r="A818" s="42">
        <v>815</v>
      </c>
      <c r="B818" s="42">
        <v>2</v>
      </c>
      <c r="C818" s="42">
        <v>17</v>
      </c>
      <c r="D818" s="42">
        <v>16</v>
      </c>
      <c r="E818" s="42">
        <v>50000</v>
      </c>
      <c r="F818" s="42">
        <v>1</v>
      </c>
      <c r="G818" s="42">
        <v>1</v>
      </c>
      <c r="H818" s="42">
        <v>1</v>
      </c>
      <c r="I818" s="42">
        <v>7</v>
      </c>
      <c r="J818" s="42">
        <v>3212.7</v>
      </c>
      <c r="K818" s="42">
        <v>25</v>
      </c>
      <c r="L818" s="42">
        <v>143.30000000000001</v>
      </c>
      <c r="M818" s="42">
        <v>829.05</v>
      </c>
      <c r="N818" s="42">
        <v>1103.4000000000001</v>
      </c>
      <c r="O818" s="42">
        <v>1</v>
      </c>
      <c r="P818" s="42">
        <v>1</v>
      </c>
      <c r="Q818" s="42">
        <v>1</v>
      </c>
    </row>
    <row r="819" spans="1:17" x14ac:dyDescent="0.25">
      <c r="A819" s="42">
        <v>816</v>
      </c>
      <c r="B819" s="42">
        <v>2</v>
      </c>
      <c r="C819" s="42">
        <v>15</v>
      </c>
      <c r="D819" s="42">
        <v>3</v>
      </c>
      <c r="E819" s="42">
        <v>34000</v>
      </c>
      <c r="F819" s="42">
        <v>1</v>
      </c>
      <c r="G819" s="42">
        <v>4</v>
      </c>
      <c r="H819" s="42">
        <v>1</v>
      </c>
      <c r="I819" s="42">
        <v>5</v>
      </c>
      <c r="J819" s="42">
        <v>3851.6</v>
      </c>
      <c r="K819" s="42">
        <v>18</v>
      </c>
      <c r="L819" s="42">
        <v>47</v>
      </c>
      <c r="M819" s="42">
        <v>0</v>
      </c>
      <c r="N819" s="42">
        <v>0</v>
      </c>
      <c r="O819" s="42">
        <v>0</v>
      </c>
      <c r="P819" s="42">
        <v>1</v>
      </c>
      <c r="Q819" s="42">
        <v>1</v>
      </c>
    </row>
    <row r="820" spans="1:17" x14ac:dyDescent="0.25">
      <c r="A820" s="42">
        <v>817</v>
      </c>
      <c r="B820" s="42">
        <v>2</v>
      </c>
      <c r="C820" s="42">
        <v>15</v>
      </c>
      <c r="D820" s="42">
        <v>28</v>
      </c>
      <c r="E820" s="42">
        <v>39000</v>
      </c>
      <c r="F820" s="42">
        <v>1</v>
      </c>
      <c r="G820" s="42">
        <v>1</v>
      </c>
      <c r="H820" s="42">
        <v>1</v>
      </c>
      <c r="I820" s="42">
        <v>9</v>
      </c>
      <c r="J820" s="42">
        <v>3624</v>
      </c>
      <c r="K820" s="42">
        <v>27</v>
      </c>
      <c r="L820" s="42">
        <v>207.75</v>
      </c>
      <c r="M820" s="42">
        <v>862.45</v>
      </c>
      <c r="N820" s="42">
        <v>0</v>
      </c>
      <c r="O820" s="42">
        <v>0</v>
      </c>
      <c r="P820" s="42">
        <v>1</v>
      </c>
      <c r="Q820" s="42">
        <v>1</v>
      </c>
    </row>
    <row r="821" spans="1:17" x14ac:dyDescent="0.25">
      <c r="A821" s="42">
        <v>818</v>
      </c>
      <c r="B821" s="42">
        <v>2</v>
      </c>
      <c r="C821" s="42">
        <v>14</v>
      </c>
      <c r="D821" s="42">
        <v>4</v>
      </c>
      <c r="E821" s="42">
        <v>24000</v>
      </c>
      <c r="F821" s="42">
        <v>0</v>
      </c>
      <c r="G821" s="42">
        <v>4</v>
      </c>
      <c r="H821" s="42">
        <v>0</v>
      </c>
      <c r="I821" s="42">
        <v>11</v>
      </c>
      <c r="J821" s="42">
        <v>2177.6999999999998</v>
      </c>
      <c r="K821" s="42">
        <v>29</v>
      </c>
      <c r="L821" s="42">
        <v>227.25</v>
      </c>
      <c r="M821" s="42">
        <v>544.04999999999995</v>
      </c>
      <c r="N821" s="42">
        <v>0</v>
      </c>
      <c r="O821" s="42">
        <v>1</v>
      </c>
      <c r="P821" s="42">
        <v>1</v>
      </c>
      <c r="Q821" s="42">
        <v>0</v>
      </c>
    </row>
    <row r="822" spans="1:17" x14ac:dyDescent="0.25">
      <c r="A822" s="42">
        <v>819</v>
      </c>
      <c r="B822" s="42">
        <v>2</v>
      </c>
      <c r="C822" s="42">
        <v>18</v>
      </c>
      <c r="D822" s="42">
        <v>0</v>
      </c>
      <c r="E822" s="42">
        <v>79000</v>
      </c>
      <c r="F822" s="42">
        <v>1</v>
      </c>
      <c r="G822" s="42">
        <v>1</v>
      </c>
      <c r="H822" s="42">
        <v>1</v>
      </c>
      <c r="I822" s="42">
        <v>5</v>
      </c>
      <c r="J822" s="42">
        <v>3682.5</v>
      </c>
      <c r="K822" s="42">
        <v>9</v>
      </c>
      <c r="L822" s="42">
        <v>37.950000000000003</v>
      </c>
      <c r="M822" s="42">
        <v>0</v>
      </c>
      <c r="N822" s="42">
        <v>0</v>
      </c>
      <c r="O822" s="42">
        <v>1</v>
      </c>
      <c r="P822" s="42">
        <v>1</v>
      </c>
      <c r="Q822" s="42">
        <v>1</v>
      </c>
    </row>
    <row r="823" spans="1:17" x14ac:dyDescent="0.25">
      <c r="A823" s="42">
        <v>820</v>
      </c>
      <c r="B823" s="42">
        <v>2</v>
      </c>
      <c r="C823" s="42">
        <v>14</v>
      </c>
      <c r="D823" s="42">
        <v>7</v>
      </c>
      <c r="E823" s="42">
        <v>43000</v>
      </c>
      <c r="F823" s="42">
        <v>1</v>
      </c>
      <c r="G823" s="42">
        <v>1</v>
      </c>
      <c r="H823" s="42">
        <v>1</v>
      </c>
      <c r="I823" s="42">
        <v>6</v>
      </c>
      <c r="J823" s="42">
        <v>4510.7</v>
      </c>
      <c r="K823" s="42">
        <v>13</v>
      </c>
      <c r="L823" s="42">
        <v>52.7</v>
      </c>
      <c r="M823" s="42">
        <v>0</v>
      </c>
      <c r="N823" s="42">
        <v>0</v>
      </c>
      <c r="O823" s="42">
        <v>0</v>
      </c>
      <c r="P823" s="42">
        <v>1</v>
      </c>
      <c r="Q823" s="42">
        <v>1</v>
      </c>
    </row>
    <row r="824" spans="1:17" x14ac:dyDescent="0.25">
      <c r="A824" s="42">
        <v>821</v>
      </c>
      <c r="B824" s="42">
        <v>2</v>
      </c>
      <c r="C824" s="42">
        <v>17</v>
      </c>
      <c r="D824" s="42">
        <v>0</v>
      </c>
      <c r="E824" s="42">
        <v>34000</v>
      </c>
      <c r="F824" s="42">
        <v>1</v>
      </c>
      <c r="G824" s="42">
        <v>4</v>
      </c>
      <c r="H824" s="42">
        <v>0</v>
      </c>
      <c r="I824" s="42">
        <v>3</v>
      </c>
      <c r="J824" s="42">
        <v>1805.7</v>
      </c>
      <c r="K824" s="42">
        <v>9</v>
      </c>
      <c r="L824" s="42">
        <v>35.9</v>
      </c>
      <c r="M824" s="42">
        <v>220.8</v>
      </c>
      <c r="N824" s="42">
        <v>147.19999999999999</v>
      </c>
      <c r="O824" s="42">
        <v>1</v>
      </c>
      <c r="P824" s="42">
        <v>1</v>
      </c>
      <c r="Q824" s="42">
        <v>1</v>
      </c>
    </row>
    <row r="825" spans="1:17" x14ac:dyDescent="0.25">
      <c r="A825" s="42">
        <v>822</v>
      </c>
      <c r="B825" s="42">
        <v>2</v>
      </c>
      <c r="C825" s="42">
        <v>14</v>
      </c>
      <c r="D825" s="42">
        <v>2</v>
      </c>
      <c r="E825" s="42">
        <v>22000</v>
      </c>
      <c r="F825" s="42">
        <v>1</v>
      </c>
      <c r="G825" s="42">
        <v>1</v>
      </c>
      <c r="H825" s="42">
        <v>1</v>
      </c>
      <c r="I825" s="42">
        <v>6</v>
      </c>
      <c r="J825" s="42">
        <v>4067.2</v>
      </c>
      <c r="K825" s="42">
        <v>21</v>
      </c>
      <c r="L825" s="42">
        <v>133.94999999999999</v>
      </c>
      <c r="M825" s="42">
        <v>0</v>
      </c>
      <c r="N825" s="42">
        <v>0</v>
      </c>
      <c r="O825" s="42">
        <v>0</v>
      </c>
      <c r="P825" s="42">
        <v>1</v>
      </c>
      <c r="Q825" s="42">
        <v>1</v>
      </c>
    </row>
    <row r="826" spans="1:17" x14ac:dyDescent="0.25">
      <c r="A826" s="42">
        <v>823</v>
      </c>
      <c r="B826" s="42">
        <v>2</v>
      </c>
      <c r="C826" s="42">
        <v>20</v>
      </c>
      <c r="D826" s="42">
        <v>2</v>
      </c>
      <c r="E826" s="42">
        <v>33000</v>
      </c>
      <c r="F826" s="42">
        <v>0</v>
      </c>
      <c r="G826" s="42">
        <v>2</v>
      </c>
      <c r="H826" s="42">
        <v>0</v>
      </c>
      <c r="I826" s="42">
        <v>9</v>
      </c>
      <c r="J826" s="42">
        <v>1888.5</v>
      </c>
      <c r="K826" s="42">
        <v>32</v>
      </c>
      <c r="L826" s="42">
        <v>246.45</v>
      </c>
      <c r="M826" s="42">
        <v>1352.8</v>
      </c>
      <c r="N826" s="42">
        <v>1139.7</v>
      </c>
      <c r="O826" s="42">
        <v>1</v>
      </c>
      <c r="P826" s="42">
        <v>1</v>
      </c>
      <c r="Q826" s="42">
        <v>1</v>
      </c>
    </row>
    <row r="827" spans="1:17" x14ac:dyDescent="0.25">
      <c r="A827" s="42">
        <v>824</v>
      </c>
      <c r="B827" s="42">
        <v>2</v>
      </c>
      <c r="C827" s="42">
        <v>13</v>
      </c>
      <c r="D827" s="42">
        <v>2</v>
      </c>
      <c r="E827" s="42">
        <v>30000</v>
      </c>
      <c r="F827" s="42">
        <v>0</v>
      </c>
      <c r="G827" s="42">
        <v>6</v>
      </c>
      <c r="H827" s="42">
        <v>0</v>
      </c>
      <c r="I827" s="42">
        <v>3</v>
      </c>
      <c r="J827" s="42">
        <v>1046</v>
      </c>
      <c r="K827" s="42">
        <v>9</v>
      </c>
      <c r="L827" s="42">
        <v>28.75</v>
      </c>
      <c r="M827" s="42">
        <v>204.85</v>
      </c>
      <c r="N827" s="42">
        <v>0</v>
      </c>
      <c r="O827" s="42">
        <v>1</v>
      </c>
      <c r="P827" s="42">
        <v>1</v>
      </c>
      <c r="Q827" s="42">
        <v>1</v>
      </c>
    </row>
    <row r="828" spans="1:17" x14ac:dyDescent="0.25">
      <c r="A828" s="42">
        <v>825</v>
      </c>
      <c r="B828" s="42">
        <v>2</v>
      </c>
      <c r="C828" s="42">
        <v>18</v>
      </c>
      <c r="D828" s="42">
        <v>0</v>
      </c>
      <c r="E828" s="42">
        <v>22000</v>
      </c>
      <c r="F828" s="42">
        <v>0</v>
      </c>
      <c r="G828" s="42">
        <v>6</v>
      </c>
      <c r="H828" s="42">
        <v>1</v>
      </c>
      <c r="I828" s="42">
        <v>5</v>
      </c>
      <c r="J828" s="42">
        <v>2870.9</v>
      </c>
      <c r="K828" s="42">
        <v>11</v>
      </c>
      <c r="L828" s="42">
        <v>58.75</v>
      </c>
      <c r="M828" s="42">
        <v>196.9</v>
      </c>
      <c r="N828" s="42">
        <v>0</v>
      </c>
      <c r="O828" s="42">
        <v>1</v>
      </c>
      <c r="P828" s="42">
        <v>1</v>
      </c>
      <c r="Q828" s="42">
        <v>1</v>
      </c>
    </row>
    <row r="829" spans="1:17" x14ac:dyDescent="0.25">
      <c r="A829" s="42">
        <v>826</v>
      </c>
      <c r="B829" s="42">
        <v>2</v>
      </c>
      <c r="C829" s="42">
        <v>13</v>
      </c>
      <c r="D829" s="42">
        <v>0</v>
      </c>
      <c r="E829" s="42">
        <v>23000</v>
      </c>
      <c r="F829" s="42">
        <v>1</v>
      </c>
      <c r="G829" s="42">
        <v>2</v>
      </c>
      <c r="H829" s="42">
        <v>1</v>
      </c>
      <c r="I829" s="42">
        <v>0</v>
      </c>
      <c r="J829" s="42">
        <v>2872.9</v>
      </c>
      <c r="K829" s="42">
        <v>7</v>
      </c>
      <c r="L829" s="42">
        <v>29.85</v>
      </c>
      <c r="M829" s="42">
        <v>186.95</v>
      </c>
      <c r="N829" s="42">
        <v>142.19999999999999</v>
      </c>
      <c r="O829" s="42">
        <v>1</v>
      </c>
      <c r="P829" s="42">
        <v>1</v>
      </c>
      <c r="Q829" s="42">
        <v>1</v>
      </c>
    </row>
    <row r="830" spans="1:17" x14ac:dyDescent="0.25">
      <c r="A830" s="42">
        <v>827</v>
      </c>
      <c r="B830" s="42">
        <v>2</v>
      </c>
      <c r="C830" s="42">
        <v>18</v>
      </c>
      <c r="D830" s="42">
        <v>11</v>
      </c>
      <c r="E830" s="42">
        <v>68000</v>
      </c>
      <c r="F830" s="42">
        <v>1</v>
      </c>
      <c r="G830" s="42">
        <v>1</v>
      </c>
      <c r="H830" s="42">
        <v>1</v>
      </c>
      <c r="I830" s="42">
        <v>18</v>
      </c>
      <c r="J830" s="42">
        <v>8384.6</v>
      </c>
      <c r="K830" s="42">
        <v>39</v>
      </c>
      <c r="L830" s="42">
        <v>265.35000000000002</v>
      </c>
      <c r="M830" s="42">
        <v>0</v>
      </c>
      <c r="N830" s="42">
        <v>1087.95</v>
      </c>
      <c r="O830" s="42">
        <v>0</v>
      </c>
      <c r="P830" s="42">
        <v>1</v>
      </c>
      <c r="Q830" s="42">
        <v>1</v>
      </c>
    </row>
    <row r="831" spans="1:17" x14ac:dyDescent="0.25">
      <c r="A831" s="42">
        <v>828</v>
      </c>
      <c r="B831" s="42">
        <v>2</v>
      </c>
      <c r="C831" s="42">
        <v>15</v>
      </c>
      <c r="D831" s="42">
        <v>6</v>
      </c>
      <c r="E831" s="42">
        <v>64000</v>
      </c>
      <c r="F831" s="42">
        <v>1</v>
      </c>
      <c r="G831" s="42">
        <v>1</v>
      </c>
      <c r="H831" s="42">
        <v>1</v>
      </c>
      <c r="I831" s="42">
        <v>7</v>
      </c>
      <c r="J831" s="42">
        <v>3936.8</v>
      </c>
      <c r="K831" s="42">
        <v>15</v>
      </c>
      <c r="L831" s="42">
        <v>85.3</v>
      </c>
      <c r="M831" s="42">
        <v>348.55</v>
      </c>
      <c r="N831" s="42">
        <v>0</v>
      </c>
      <c r="O831" s="42">
        <v>0</v>
      </c>
      <c r="P831" s="42">
        <v>1</v>
      </c>
      <c r="Q831" s="42">
        <v>1</v>
      </c>
    </row>
    <row r="832" spans="1:17" x14ac:dyDescent="0.25">
      <c r="A832" s="42">
        <v>829</v>
      </c>
      <c r="B832" s="42">
        <v>2</v>
      </c>
      <c r="C832" s="42">
        <v>14</v>
      </c>
      <c r="D832" s="42">
        <v>0</v>
      </c>
      <c r="E832" s="42">
        <v>36000</v>
      </c>
      <c r="F832" s="42">
        <v>1</v>
      </c>
      <c r="G832" s="42">
        <v>1</v>
      </c>
      <c r="H832" s="42">
        <v>1</v>
      </c>
      <c r="I832" s="42">
        <v>1</v>
      </c>
      <c r="J832" s="42">
        <v>4971.3999999999996</v>
      </c>
      <c r="K832" s="42">
        <v>17</v>
      </c>
      <c r="L832" s="42">
        <v>637.1</v>
      </c>
      <c r="M832" s="42">
        <v>0</v>
      </c>
      <c r="N832" s="42">
        <v>591.65</v>
      </c>
      <c r="O832" s="42">
        <v>0</v>
      </c>
      <c r="P832" s="42">
        <v>1</v>
      </c>
      <c r="Q832" s="42">
        <v>1</v>
      </c>
    </row>
    <row r="833" spans="1:17" x14ac:dyDescent="0.25">
      <c r="A833" s="42">
        <v>830</v>
      </c>
      <c r="B833" s="42">
        <v>2</v>
      </c>
      <c r="C833" s="42">
        <v>13</v>
      </c>
      <c r="D833" s="42">
        <v>15</v>
      </c>
      <c r="E833" s="42">
        <v>44000</v>
      </c>
      <c r="F833" s="42">
        <v>1</v>
      </c>
      <c r="G833" s="42">
        <v>1</v>
      </c>
      <c r="H833" s="42">
        <v>1</v>
      </c>
      <c r="I833" s="42">
        <v>8</v>
      </c>
      <c r="J833" s="42">
        <v>2792.1</v>
      </c>
      <c r="K833" s="42">
        <v>18</v>
      </c>
      <c r="L833" s="42">
        <v>117.9</v>
      </c>
      <c r="M833" s="42">
        <v>0</v>
      </c>
      <c r="N833" s="42">
        <v>0</v>
      </c>
      <c r="O833" s="42">
        <v>1</v>
      </c>
      <c r="P833" s="42">
        <v>1</v>
      </c>
      <c r="Q833" s="42">
        <v>1</v>
      </c>
    </row>
    <row r="834" spans="1:17" x14ac:dyDescent="0.25">
      <c r="A834" s="42">
        <v>831</v>
      </c>
      <c r="B834" s="42">
        <v>2</v>
      </c>
      <c r="C834" s="42">
        <v>19</v>
      </c>
      <c r="D834" s="42">
        <v>2</v>
      </c>
      <c r="E834" s="42">
        <v>29000</v>
      </c>
      <c r="F834" s="42">
        <v>0</v>
      </c>
      <c r="G834" s="42">
        <v>3</v>
      </c>
      <c r="H834" s="42">
        <v>1</v>
      </c>
      <c r="I834" s="42">
        <v>10</v>
      </c>
      <c r="J834" s="42">
        <v>3326.8</v>
      </c>
      <c r="K834" s="42">
        <v>31</v>
      </c>
      <c r="L834" s="42">
        <v>157.1</v>
      </c>
      <c r="M834" s="42">
        <v>0</v>
      </c>
      <c r="N834" s="42">
        <v>0</v>
      </c>
      <c r="O834" s="42">
        <v>0</v>
      </c>
      <c r="P834" s="42">
        <v>1</v>
      </c>
      <c r="Q834" s="42">
        <v>1</v>
      </c>
    </row>
    <row r="835" spans="1:17" x14ac:dyDescent="0.25">
      <c r="A835" s="42">
        <v>832</v>
      </c>
      <c r="B835" s="42">
        <v>2</v>
      </c>
      <c r="C835" s="42">
        <v>9</v>
      </c>
      <c r="D835" s="42">
        <v>2</v>
      </c>
      <c r="E835" s="42">
        <v>23000</v>
      </c>
      <c r="F835" s="42">
        <v>1</v>
      </c>
      <c r="G835" s="42">
        <v>1</v>
      </c>
      <c r="H835" s="42">
        <v>1</v>
      </c>
      <c r="I835" s="42">
        <v>9</v>
      </c>
      <c r="J835" s="42">
        <v>824.7</v>
      </c>
      <c r="K835" s="42">
        <v>32</v>
      </c>
      <c r="L835" s="42">
        <v>386.2</v>
      </c>
      <c r="M835" s="42">
        <v>0</v>
      </c>
      <c r="N835" s="42">
        <v>0</v>
      </c>
      <c r="O835" s="42">
        <v>1</v>
      </c>
      <c r="P835" s="42">
        <v>1</v>
      </c>
      <c r="Q835" s="42">
        <v>1</v>
      </c>
    </row>
    <row r="836" spans="1:17" x14ac:dyDescent="0.25">
      <c r="A836" s="42">
        <v>833</v>
      </c>
      <c r="B836" s="42">
        <v>2</v>
      </c>
      <c r="C836" s="42">
        <v>12</v>
      </c>
      <c r="D836" s="42">
        <v>16</v>
      </c>
      <c r="E836" s="42">
        <v>77000</v>
      </c>
      <c r="F836" s="42">
        <v>1</v>
      </c>
      <c r="G836" s="42">
        <v>5</v>
      </c>
      <c r="H836" s="42">
        <v>0</v>
      </c>
      <c r="I836" s="42">
        <v>13</v>
      </c>
      <c r="J836" s="42">
        <v>5507.2</v>
      </c>
      <c r="K836" s="42">
        <v>24</v>
      </c>
      <c r="L836" s="42">
        <v>223.2</v>
      </c>
      <c r="M836" s="42">
        <v>736</v>
      </c>
      <c r="N836" s="42">
        <v>523.29999999999995</v>
      </c>
      <c r="O836" s="42">
        <v>1</v>
      </c>
      <c r="P836" s="42">
        <v>1</v>
      </c>
      <c r="Q836" s="42">
        <v>1</v>
      </c>
    </row>
    <row r="837" spans="1:17" x14ac:dyDescent="0.25">
      <c r="A837" s="42">
        <v>834</v>
      </c>
      <c r="B837" s="42">
        <v>2</v>
      </c>
      <c r="C837" s="42">
        <v>21</v>
      </c>
      <c r="D837" s="42">
        <v>1</v>
      </c>
      <c r="E837" s="42">
        <v>35000</v>
      </c>
      <c r="F837" s="42">
        <v>1</v>
      </c>
      <c r="G837" s="42">
        <v>1</v>
      </c>
      <c r="H837" s="42">
        <v>1</v>
      </c>
      <c r="I837" s="42">
        <v>2</v>
      </c>
      <c r="J837" s="42">
        <v>4434.2</v>
      </c>
      <c r="K837" s="42">
        <v>3</v>
      </c>
      <c r="L837" s="42">
        <v>13.65</v>
      </c>
      <c r="M837" s="42">
        <v>0</v>
      </c>
      <c r="N837" s="42">
        <v>40.75</v>
      </c>
      <c r="O837" s="42">
        <v>0</v>
      </c>
      <c r="P837" s="42">
        <v>1</v>
      </c>
      <c r="Q837" s="42">
        <v>0</v>
      </c>
    </row>
    <row r="838" spans="1:17" x14ac:dyDescent="0.25">
      <c r="A838" s="42">
        <v>835</v>
      </c>
      <c r="B838" s="42">
        <v>2</v>
      </c>
      <c r="C838" s="42">
        <v>16</v>
      </c>
      <c r="D838" s="42">
        <v>2</v>
      </c>
      <c r="E838" s="42">
        <v>24000</v>
      </c>
      <c r="F838" s="42">
        <v>0</v>
      </c>
      <c r="G838" s="42">
        <v>5</v>
      </c>
      <c r="H838" s="42">
        <v>1</v>
      </c>
      <c r="I838" s="42">
        <v>3</v>
      </c>
      <c r="J838" s="42">
        <v>1839</v>
      </c>
      <c r="K838" s="42">
        <v>13</v>
      </c>
      <c r="L838" s="42">
        <v>47.3</v>
      </c>
      <c r="M838" s="42">
        <v>0</v>
      </c>
      <c r="N838" s="42">
        <v>355.85</v>
      </c>
      <c r="O838" s="42">
        <v>1</v>
      </c>
      <c r="P838" s="42">
        <v>1</v>
      </c>
      <c r="Q838" s="42">
        <v>1</v>
      </c>
    </row>
    <row r="839" spans="1:17" x14ac:dyDescent="0.25">
      <c r="A839" s="42">
        <v>836</v>
      </c>
      <c r="B839" s="42">
        <v>2</v>
      </c>
      <c r="C839" s="42">
        <v>19</v>
      </c>
      <c r="D839" s="42">
        <v>8</v>
      </c>
      <c r="E839" s="42">
        <v>60000</v>
      </c>
      <c r="F839" s="42">
        <v>1</v>
      </c>
      <c r="G839" s="42">
        <v>1</v>
      </c>
      <c r="H839" s="42">
        <v>0</v>
      </c>
      <c r="I839" s="42">
        <v>30</v>
      </c>
      <c r="J839" s="42">
        <v>4220.1000000000004</v>
      </c>
      <c r="K839" s="42">
        <v>55</v>
      </c>
      <c r="L839" s="42">
        <v>671.8</v>
      </c>
      <c r="M839" s="42">
        <v>0</v>
      </c>
      <c r="N839" s="42">
        <v>0</v>
      </c>
      <c r="O839" s="42">
        <v>1</v>
      </c>
      <c r="P839" s="42">
        <v>1</v>
      </c>
      <c r="Q839" s="42">
        <v>0</v>
      </c>
    </row>
    <row r="840" spans="1:17" x14ac:dyDescent="0.25">
      <c r="A840" s="42">
        <v>837</v>
      </c>
      <c r="B840" s="42">
        <v>2</v>
      </c>
      <c r="C840" s="42">
        <v>18</v>
      </c>
      <c r="D840" s="42">
        <v>8</v>
      </c>
      <c r="E840" s="42">
        <v>56000</v>
      </c>
      <c r="F840" s="42">
        <v>1</v>
      </c>
      <c r="G840" s="42">
        <v>3</v>
      </c>
      <c r="H840" s="42">
        <v>1</v>
      </c>
      <c r="I840" s="42">
        <v>3</v>
      </c>
      <c r="J840" s="42">
        <v>1526.6</v>
      </c>
      <c r="K840" s="42">
        <v>4</v>
      </c>
      <c r="L840" s="42">
        <v>19.55</v>
      </c>
      <c r="M840" s="42">
        <v>0</v>
      </c>
      <c r="N840" s="42">
        <v>0</v>
      </c>
      <c r="O840" s="42">
        <v>1</v>
      </c>
      <c r="P840" s="42">
        <v>1</v>
      </c>
      <c r="Q840" s="42">
        <v>1</v>
      </c>
    </row>
    <row r="841" spans="1:17" x14ac:dyDescent="0.25">
      <c r="A841" s="42">
        <v>838</v>
      </c>
      <c r="B841" s="42">
        <v>2</v>
      </c>
      <c r="C841" s="42">
        <v>18</v>
      </c>
      <c r="D841" s="42">
        <v>0</v>
      </c>
      <c r="E841" s="42">
        <v>16000</v>
      </c>
      <c r="F841" s="42">
        <v>1</v>
      </c>
      <c r="G841" s="42">
        <v>2</v>
      </c>
      <c r="H841" s="42">
        <v>0</v>
      </c>
      <c r="I841" s="42">
        <v>1</v>
      </c>
      <c r="J841" s="42">
        <v>5383.5</v>
      </c>
      <c r="K841" s="42">
        <v>4</v>
      </c>
      <c r="L841" s="42">
        <v>26</v>
      </c>
      <c r="M841" s="42">
        <v>119.25</v>
      </c>
      <c r="N841" s="42">
        <v>0</v>
      </c>
      <c r="O841" s="42">
        <v>1</v>
      </c>
      <c r="P841" s="42">
        <v>1</v>
      </c>
      <c r="Q841" s="42">
        <v>1</v>
      </c>
    </row>
    <row r="842" spans="1:17" x14ac:dyDescent="0.25">
      <c r="A842" s="42">
        <v>839</v>
      </c>
      <c r="B842" s="42">
        <v>2</v>
      </c>
      <c r="C842" s="42">
        <v>18</v>
      </c>
      <c r="D842" s="42">
        <v>3</v>
      </c>
      <c r="E842" s="42">
        <v>53000</v>
      </c>
      <c r="F842" s="42">
        <v>0</v>
      </c>
      <c r="G842" s="42">
        <v>2</v>
      </c>
      <c r="H842" s="42">
        <v>0</v>
      </c>
      <c r="I842" s="42">
        <v>3</v>
      </c>
      <c r="J842" s="42">
        <v>3371.4</v>
      </c>
      <c r="K842" s="42">
        <v>18</v>
      </c>
      <c r="L842" s="42">
        <v>69.3</v>
      </c>
      <c r="M842" s="42">
        <v>0</v>
      </c>
      <c r="N842" s="42">
        <v>0</v>
      </c>
      <c r="O842" s="42">
        <v>1</v>
      </c>
      <c r="P842" s="42">
        <v>0</v>
      </c>
      <c r="Q842" s="42">
        <v>1</v>
      </c>
    </row>
    <row r="843" spans="1:17" x14ac:dyDescent="0.25">
      <c r="A843" s="42">
        <v>840</v>
      </c>
      <c r="B843" s="42">
        <v>2</v>
      </c>
      <c r="C843" s="42">
        <v>16</v>
      </c>
      <c r="D843" s="42">
        <v>10</v>
      </c>
      <c r="E843" s="42">
        <v>48000</v>
      </c>
      <c r="F843" s="42">
        <v>0</v>
      </c>
      <c r="G843" s="42">
        <v>2</v>
      </c>
      <c r="H843" s="42">
        <v>1</v>
      </c>
      <c r="I843" s="42">
        <v>19</v>
      </c>
      <c r="J843" s="42">
        <v>2032.8</v>
      </c>
      <c r="K843" s="42">
        <v>43</v>
      </c>
      <c r="L843" s="42">
        <v>289.10000000000002</v>
      </c>
      <c r="M843" s="42">
        <v>0</v>
      </c>
      <c r="N843" s="42">
        <v>1804.85</v>
      </c>
      <c r="O843" s="42">
        <v>1</v>
      </c>
      <c r="P843" s="42">
        <v>1</v>
      </c>
      <c r="Q843" s="42">
        <v>0</v>
      </c>
    </row>
    <row r="844" spans="1:17" x14ac:dyDescent="0.25">
      <c r="A844" s="42">
        <v>841</v>
      </c>
      <c r="B844" s="42">
        <v>2</v>
      </c>
      <c r="C844" s="42">
        <v>16</v>
      </c>
      <c r="D844" s="42">
        <v>20</v>
      </c>
      <c r="E844" s="42">
        <v>48000</v>
      </c>
      <c r="F844" s="42">
        <v>1</v>
      </c>
      <c r="G844" s="42">
        <v>1</v>
      </c>
      <c r="H844" s="42">
        <v>0</v>
      </c>
      <c r="I844" s="42">
        <v>13</v>
      </c>
      <c r="J844" s="42">
        <v>5256.6</v>
      </c>
      <c r="K844" s="42">
        <v>29</v>
      </c>
      <c r="L844" s="42">
        <v>282.25</v>
      </c>
      <c r="M844" s="42">
        <v>1116.3499999999999</v>
      </c>
      <c r="N844" s="42">
        <v>974</v>
      </c>
      <c r="O844" s="42">
        <v>1</v>
      </c>
      <c r="P844" s="42">
        <v>1</v>
      </c>
      <c r="Q844" s="42">
        <v>1</v>
      </c>
    </row>
    <row r="845" spans="1:17" x14ac:dyDescent="0.25">
      <c r="A845" s="42">
        <v>842</v>
      </c>
      <c r="B845" s="42">
        <v>2</v>
      </c>
      <c r="C845" s="42">
        <v>14</v>
      </c>
      <c r="D845" s="42">
        <v>2</v>
      </c>
      <c r="E845" s="42">
        <v>28000</v>
      </c>
      <c r="F845" s="42">
        <v>0</v>
      </c>
      <c r="G845" s="42">
        <v>3</v>
      </c>
      <c r="H845" s="42">
        <v>0</v>
      </c>
      <c r="I845" s="42">
        <v>12</v>
      </c>
      <c r="J845" s="42">
        <v>2870.2</v>
      </c>
      <c r="K845" s="42">
        <v>22</v>
      </c>
      <c r="L845" s="42">
        <v>157.69999999999999</v>
      </c>
      <c r="M845" s="42">
        <v>842.4</v>
      </c>
      <c r="N845" s="42">
        <v>0</v>
      </c>
      <c r="O845" s="42">
        <v>0</v>
      </c>
      <c r="P845" s="42">
        <v>1</v>
      </c>
      <c r="Q845" s="42">
        <v>1</v>
      </c>
    </row>
    <row r="846" spans="1:17" x14ac:dyDescent="0.25">
      <c r="A846" s="42">
        <v>843</v>
      </c>
      <c r="B846" s="42">
        <v>2</v>
      </c>
      <c r="C846" s="42">
        <v>16</v>
      </c>
      <c r="D846" s="42">
        <v>0</v>
      </c>
      <c r="E846" s="42">
        <v>17000</v>
      </c>
      <c r="F846" s="42">
        <v>0</v>
      </c>
      <c r="G846" s="42">
        <v>3</v>
      </c>
      <c r="H846" s="42">
        <v>1</v>
      </c>
      <c r="I846" s="42">
        <v>1</v>
      </c>
      <c r="J846" s="42">
        <v>3783.9</v>
      </c>
      <c r="K846" s="42">
        <v>5</v>
      </c>
      <c r="L846" s="42">
        <v>21.1</v>
      </c>
      <c r="M846" s="42">
        <v>177.55</v>
      </c>
      <c r="N846" s="42">
        <v>73.099999999999994</v>
      </c>
      <c r="O846" s="42">
        <v>1</v>
      </c>
      <c r="P846" s="42">
        <v>1</v>
      </c>
      <c r="Q846" s="42">
        <v>1</v>
      </c>
    </row>
    <row r="847" spans="1:17" x14ac:dyDescent="0.25">
      <c r="A847" s="42">
        <v>844</v>
      </c>
      <c r="B847" s="42">
        <v>2</v>
      </c>
      <c r="C847" s="42">
        <v>18</v>
      </c>
      <c r="D847" s="42">
        <v>4</v>
      </c>
      <c r="E847" s="42">
        <v>24000</v>
      </c>
      <c r="F847" s="42">
        <v>1</v>
      </c>
      <c r="G847" s="42">
        <v>2</v>
      </c>
      <c r="H847" s="42">
        <v>0</v>
      </c>
      <c r="I847" s="42">
        <v>15</v>
      </c>
      <c r="J847" s="42">
        <v>10122.4</v>
      </c>
      <c r="K847" s="42">
        <v>43</v>
      </c>
      <c r="L847" s="42">
        <v>244.95</v>
      </c>
      <c r="M847" s="42">
        <v>0</v>
      </c>
      <c r="N847" s="42">
        <v>0</v>
      </c>
      <c r="O847" s="42">
        <v>0</v>
      </c>
      <c r="P847" s="42">
        <v>1</v>
      </c>
      <c r="Q847" s="42">
        <v>1</v>
      </c>
    </row>
    <row r="848" spans="1:17" x14ac:dyDescent="0.25">
      <c r="A848" s="42">
        <v>845</v>
      </c>
      <c r="B848" s="42">
        <v>2</v>
      </c>
      <c r="C848" s="42">
        <v>20</v>
      </c>
      <c r="D848" s="42">
        <v>5</v>
      </c>
      <c r="E848" s="42">
        <v>34000</v>
      </c>
      <c r="F848" s="42">
        <v>1</v>
      </c>
      <c r="G848" s="42">
        <v>1</v>
      </c>
      <c r="H848" s="42">
        <v>0</v>
      </c>
      <c r="I848" s="42">
        <v>13</v>
      </c>
      <c r="J848" s="42">
        <v>3544.8</v>
      </c>
      <c r="K848" s="42">
        <v>28</v>
      </c>
      <c r="L848" s="42">
        <v>171.25</v>
      </c>
      <c r="M848" s="42">
        <v>1160.75</v>
      </c>
      <c r="N848" s="42">
        <v>1050.6500000000001</v>
      </c>
      <c r="O848" s="42">
        <v>0</v>
      </c>
      <c r="P848" s="42">
        <v>1</v>
      </c>
      <c r="Q848" s="42">
        <v>0</v>
      </c>
    </row>
    <row r="849" spans="1:17" x14ac:dyDescent="0.25">
      <c r="A849" s="42">
        <v>846</v>
      </c>
      <c r="B849" s="42">
        <v>2</v>
      </c>
      <c r="C849" s="42">
        <v>20</v>
      </c>
      <c r="D849" s="42">
        <v>1</v>
      </c>
      <c r="E849" s="42">
        <v>96000</v>
      </c>
      <c r="F849" s="42">
        <v>1</v>
      </c>
      <c r="G849" s="42">
        <v>1</v>
      </c>
      <c r="H849" s="42">
        <v>1</v>
      </c>
      <c r="I849" s="42">
        <v>6</v>
      </c>
      <c r="J849" s="42">
        <v>3773.7</v>
      </c>
      <c r="K849" s="42">
        <v>8</v>
      </c>
      <c r="L849" s="42">
        <v>41.65</v>
      </c>
      <c r="M849" s="42">
        <v>354.85</v>
      </c>
      <c r="N849" s="42">
        <v>287.75</v>
      </c>
      <c r="O849" s="42">
        <v>1</v>
      </c>
      <c r="P849" s="42">
        <v>1</v>
      </c>
      <c r="Q849" s="42">
        <v>1</v>
      </c>
    </row>
    <row r="850" spans="1:17" x14ac:dyDescent="0.25">
      <c r="A850" s="42">
        <v>847</v>
      </c>
      <c r="B850" s="42">
        <v>2</v>
      </c>
      <c r="C850" s="42">
        <v>15</v>
      </c>
      <c r="D850" s="42">
        <v>7</v>
      </c>
      <c r="E850" s="42">
        <v>74000</v>
      </c>
      <c r="F850" s="42">
        <v>0</v>
      </c>
      <c r="G850" s="42">
        <v>2</v>
      </c>
      <c r="H850" s="42">
        <v>1</v>
      </c>
      <c r="I850" s="42">
        <v>6</v>
      </c>
      <c r="J850" s="42">
        <v>4656.8</v>
      </c>
      <c r="K850" s="42">
        <v>14</v>
      </c>
      <c r="L850" s="42">
        <v>145.6</v>
      </c>
      <c r="M850" s="42">
        <v>0</v>
      </c>
      <c r="N850" s="42">
        <v>376.25</v>
      </c>
      <c r="O850" s="42">
        <v>0</v>
      </c>
      <c r="P850" s="42">
        <v>1</v>
      </c>
      <c r="Q850" s="42">
        <v>1</v>
      </c>
    </row>
    <row r="851" spans="1:17" x14ac:dyDescent="0.25">
      <c r="A851" s="42">
        <v>848</v>
      </c>
      <c r="B851" s="42">
        <v>2</v>
      </c>
      <c r="C851" s="42">
        <v>18</v>
      </c>
      <c r="D851" s="42">
        <v>11</v>
      </c>
      <c r="E851" s="42">
        <v>75000</v>
      </c>
      <c r="F851" s="42">
        <v>1</v>
      </c>
      <c r="G851" s="42">
        <v>1</v>
      </c>
      <c r="H851" s="42">
        <v>1</v>
      </c>
      <c r="I851" s="42">
        <v>7</v>
      </c>
      <c r="J851" s="42">
        <v>2308.1</v>
      </c>
      <c r="K851" s="42">
        <v>16</v>
      </c>
      <c r="L851" s="42">
        <v>60.55</v>
      </c>
      <c r="M851" s="42">
        <v>589.20000000000005</v>
      </c>
      <c r="N851" s="42">
        <v>253.8</v>
      </c>
      <c r="O851" s="42">
        <v>1</v>
      </c>
      <c r="P851" s="42">
        <v>1</v>
      </c>
      <c r="Q851" s="42">
        <v>1</v>
      </c>
    </row>
    <row r="852" spans="1:17" x14ac:dyDescent="0.25">
      <c r="A852" s="42">
        <v>849</v>
      </c>
      <c r="B852" s="42">
        <v>2</v>
      </c>
      <c r="C852" s="42">
        <v>20</v>
      </c>
      <c r="D852" s="42">
        <v>4</v>
      </c>
      <c r="E852" s="42">
        <v>42000</v>
      </c>
      <c r="F852" s="42">
        <v>0</v>
      </c>
      <c r="G852" s="42">
        <v>3</v>
      </c>
      <c r="H852" s="42">
        <v>1</v>
      </c>
      <c r="I852" s="42">
        <v>10</v>
      </c>
      <c r="J852" s="42">
        <v>1830.9</v>
      </c>
      <c r="K852" s="42">
        <v>23</v>
      </c>
      <c r="L852" s="42">
        <v>225</v>
      </c>
      <c r="M852" s="42">
        <v>0</v>
      </c>
      <c r="N852" s="42">
        <v>0</v>
      </c>
      <c r="O852" s="42">
        <v>1</v>
      </c>
      <c r="P852" s="42">
        <v>1</v>
      </c>
      <c r="Q852" s="42">
        <v>1</v>
      </c>
    </row>
    <row r="853" spans="1:17" x14ac:dyDescent="0.25">
      <c r="A853" s="42">
        <v>850</v>
      </c>
      <c r="B853" s="42">
        <v>2</v>
      </c>
      <c r="C853" s="42">
        <v>17</v>
      </c>
      <c r="D853" s="42">
        <v>4</v>
      </c>
      <c r="E853" s="42">
        <v>96000</v>
      </c>
      <c r="F853" s="42">
        <v>1</v>
      </c>
      <c r="G853" s="42">
        <v>1</v>
      </c>
      <c r="H853" s="42">
        <v>1</v>
      </c>
      <c r="I853" s="42">
        <v>6</v>
      </c>
      <c r="J853" s="42">
        <v>1796.1</v>
      </c>
      <c r="K853" s="42">
        <v>16</v>
      </c>
      <c r="L853" s="42">
        <v>233.2</v>
      </c>
      <c r="M853" s="42">
        <v>0</v>
      </c>
      <c r="N853" s="42">
        <v>0</v>
      </c>
      <c r="O853" s="42">
        <v>1</v>
      </c>
      <c r="P853" s="42">
        <v>1</v>
      </c>
      <c r="Q853" s="42">
        <v>0</v>
      </c>
    </row>
    <row r="854" spans="1:17" x14ac:dyDescent="0.25">
      <c r="A854" s="42">
        <v>851</v>
      </c>
      <c r="B854" s="42">
        <v>2</v>
      </c>
      <c r="C854" s="42">
        <v>20</v>
      </c>
      <c r="D854" s="42">
        <v>0</v>
      </c>
      <c r="E854" s="42">
        <v>41000</v>
      </c>
      <c r="F854" s="42">
        <v>1</v>
      </c>
      <c r="G854" s="42">
        <v>1</v>
      </c>
      <c r="H854" s="42">
        <v>1</v>
      </c>
      <c r="I854" s="42">
        <v>1</v>
      </c>
      <c r="J854" s="42">
        <v>2503.1</v>
      </c>
      <c r="K854" s="42">
        <v>1</v>
      </c>
      <c r="L854" s="42">
        <v>1.7</v>
      </c>
      <c r="M854" s="42">
        <v>42.05</v>
      </c>
      <c r="N854" s="42">
        <v>38.200000000000003</v>
      </c>
      <c r="O854" s="42">
        <v>1</v>
      </c>
      <c r="P854" s="42">
        <v>1</v>
      </c>
      <c r="Q854" s="42">
        <v>1</v>
      </c>
    </row>
    <row r="855" spans="1:17" x14ac:dyDescent="0.25">
      <c r="A855" s="42">
        <v>852</v>
      </c>
      <c r="B855" s="42">
        <v>2</v>
      </c>
      <c r="C855" s="42">
        <v>18</v>
      </c>
      <c r="D855" s="42">
        <v>0</v>
      </c>
      <c r="E855" s="42">
        <v>37000</v>
      </c>
      <c r="F855" s="42">
        <v>0</v>
      </c>
      <c r="G855" s="42">
        <v>3</v>
      </c>
      <c r="H855" s="42">
        <v>0</v>
      </c>
      <c r="I855" s="42">
        <v>2</v>
      </c>
      <c r="J855" s="42">
        <v>2386</v>
      </c>
      <c r="K855" s="42">
        <v>3</v>
      </c>
      <c r="L855" s="42">
        <v>8.3000000000000007</v>
      </c>
      <c r="M855" s="42">
        <v>101.05</v>
      </c>
      <c r="N855" s="42">
        <v>69.099999999999994</v>
      </c>
      <c r="O855" s="42">
        <v>1</v>
      </c>
      <c r="P855" s="42">
        <v>1</v>
      </c>
      <c r="Q855" s="42">
        <v>1</v>
      </c>
    </row>
    <row r="856" spans="1:17" x14ac:dyDescent="0.25">
      <c r="A856" s="42">
        <v>853</v>
      </c>
      <c r="B856" s="42">
        <v>2</v>
      </c>
      <c r="C856" s="42">
        <v>15</v>
      </c>
      <c r="D856" s="42">
        <v>8</v>
      </c>
      <c r="E856" s="42">
        <v>49000</v>
      </c>
      <c r="F856" s="42">
        <v>0</v>
      </c>
      <c r="G856" s="42">
        <v>4</v>
      </c>
      <c r="H856" s="42">
        <v>1</v>
      </c>
      <c r="I856" s="42">
        <v>20</v>
      </c>
      <c r="J856" s="42">
        <v>3340.3</v>
      </c>
      <c r="K856" s="42">
        <v>37</v>
      </c>
      <c r="L856" s="42">
        <v>223.5</v>
      </c>
      <c r="M856" s="42">
        <v>0</v>
      </c>
      <c r="N856" s="42">
        <v>1755.6</v>
      </c>
      <c r="O856" s="42">
        <v>1</v>
      </c>
      <c r="P856" s="42">
        <v>1</v>
      </c>
      <c r="Q856" s="42">
        <v>0</v>
      </c>
    </row>
    <row r="857" spans="1:17" x14ac:dyDescent="0.25">
      <c r="A857" s="42">
        <v>854</v>
      </c>
      <c r="B857" s="42">
        <v>2</v>
      </c>
      <c r="C857" s="42">
        <v>19</v>
      </c>
      <c r="D857" s="42">
        <v>2</v>
      </c>
      <c r="E857" s="42">
        <v>55000</v>
      </c>
      <c r="F857" s="42">
        <v>1</v>
      </c>
      <c r="G857" s="42">
        <v>2</v>
      </c>
      <c r="H857" s="42">
        <v>0</v>
      </c>
      <c r="I857" s="42">
        <v>4</v>
      </c>
      <c r="J857" s="42">
        <v>1810.8</v>
      </c>
      <c r="K857" s="42">
        <v>12</v>
      </c>
      <c r="L857" s="42">
        <v>47.4</v>
      </c>
      <c r="M857" s="42">
        <v>422.65</v>
      </c>
      <c r="N857" s="42">
        <v>209.8</v>
      </c>
      <c r="O857" s="42">
        <v>1</v>
      </c>
      <c r="P857" s="42">
        <v>1</v>
      </c>
      <c r="Q857" s="42">
        <v>1</v>
      </c>
    </row>
    <row r="858" spans="1:17" x14ac:dyDescent="0.25">
      <c r="A858" s="42">
        <v>855</v>
      </c>
      <c r="B858" s="42">
        <v>2</v>
      </c>
      <c r="C858" s="42">
        <v>20</v>
      </c>
      <c r="D858" s="42">
        <v>1</v>
      </c>
      <c r="E858" s="42">
        <v>19000</v>
      </c>
      <c r="F858" s="42">
        <v>1</v>
      </c>
      <c r="G858" s="42">
        <v>1</v>
      </c>
      <c r="H858" s="42">
        <v>0</v>
      </c>
      <c r="I858" s="42">
        <v>4</v>
      </c>
      <c r="J858" s="42">
        <v>921.1</v>
      </c>
      <c r="K858" s="42">
        <v>10</v>
      </c>
      <c r="L858" s="42">
        <v>63.65</v>
      </c>
      <c r="M858" s="42">
        <v>346.4</v>
      </c>
      <c r="N858" s="42">
        <v>219</v>
      </c>
      <c r="O858" s="42">
        <v>1</v>
      </c>
      <c r="P858" s="42">
        <v>1</v>
      </c>
      <c r="Q858" s="42">
        <v>1</v>
      </c>
    </row>
    <row r="859" spans="1:17" x14ac:dyDescent="0.25">
      <c r="A859" s="42">
        <v>856</v>
      </c>
      <c r="B859" s="42">
        <v>2</v>
      </c>
      <c r="C859" s="42">
        <v>15</v>
      </c>
      <c r="D859" s="42">
        <v>0</v>
      </c>
      <c r="E859" s="42">
        <v>29000</v>
      </c>
      <c r="F859" s="42">
        <v>1</v>
      </c>
      <c r="G859" s="42">
        <v>1</v>
      </c>
      <c r="H859" s="42">
        <v>1</v>
      </c>
      <c r="I859" s="42">
        <v>11</v>
      </c>
      <c r="J859" s="42">
        <v>1740.6</v>
      </c>
      <c r="K859" s="42">
        <v>22</v>
      </c>
      <c r="L859" s="42">
        <v>124.5</v>
      </c>
      <c r="M859" s="42">
        <v>823.95</v>
      </c>
      <c r="N859" s="42">
        <v>552.4</v>
      </c>
      <c r="O859" s="42">
        <v>0</v>
      </c>
      <c r="P859" s="42">
        <v>1</v>
      </c>
      <c r="Q859" s="42">
        <v>1</v>
      </c>
    </row>
    <row r="860" spans="1:17" x14ac:dyDescent="0.25">
      <c r="A860" s="42">
        <v>857</v>
      </c>
      <c r="B860" s="42">
        <v>2</v>
      </c>
      <c r="C860" s="42">
        <v>16</v>
      </c>
      <c r="D860" s="42">
        <v>17</v>
      </c>
      <c r="E860" s="42">
        <v>13000</v>
      </c>
      <c r="F860" s="42">
        <v>0</v>
      </c>
      <c r="G860" s="42">
        <v>2</v>
      </c>
      <c r="H860" s="42">
        <v>1</v>
      </c>
      <c r="I860" s="42">
        <v>23</v>
      </c>
      <c r="J860" s="42">
        <v>450.1</v>
      </c>
      <c r="K860" s="42">
        <v>46</v>
      </c>
      <c r="L860" s="42">
        <v>560.95000000000005</v>
      </c>
      <c r="M860" s="42">
        <v>0</v>
      </c>
      <c r="N860" s="42">
        <v>1734</v>
      </c>
      <c r="O860" s="42">
        <v>1</v>
      </c>
      <c r="P860" s="42">
        <v>1</v>
      </c>
      <c r="Q860" s="42">
        <v>0</v>
      </c>
    </row>
    <row r="861" spans="1:17" x14ac:dyDescent="0.25">
      <c r="A861" s="42">
        <v>858</v>
      </c>
      <c r="B861" s="42">
        <v>2</v>
      </c>
      <c r="C861" s="42">
        <v>16</v>
      </c>
      <c r="D861" s="42">
        <v>5</v>
      </c>
      <c r="E861" s="42">
        <v>33000</v>
      </c>
      <c r="F861" s="42">
        <v>1</v>
      </c>
      <c r="G861" s="42">
        <v>1</v>
      </c>
      <c r="H861" s="42">
        <v>1</v>
      </c>
      <c r="I861" s="42">
        <v>28</v>
      </c>
      <c r="J861" s="42">
        <v>3519.4</v>
      </c>
      <c r="K861" s="42">
        <v>64</v>
      </c>
      <c r="L861" s="42">
        <v>1771.95</v>
      </c>
      <c r="M861" s="42">
        <v>0</v>
      </c>
      <c r="N861" s="42">
        <v>0</v>
      </c>
      <c r="O861" s="42">
        <v>1</v>
      </c>
      <c r="P861" s="42">
        <v>1</v>
      </c>
      <c r="Q861" s="42">
        <v>1</v>
      </c>
    </row>
    <row r="862" spans="1:17" x14ac:dyDescent="0.25">
      <c r="A862" s="42">
        <v>859</v>
      </c>
      <c r="B862" s="42">
        <v>2</v>
      </c>
      <c r="C862" s="42">
        <v>17</v>
      </c>
      <c r="D862" s="42">
        <v>1</v>
      </c>
      <c r="E862" s="42">
        <v>13000</v>
      </c>
      <c r="F862" s="42">
        <v>1</v>
      </c>
      <c r="G862" s="42">
        <v>1</v>
      </c>
      <c r="H862" s="42">
        <v>1</v>
      </c>
      <c r="I862" s="42">
        <v>7</v>
      </c>
      <c r="J862" s="42">
        <v>1799</v>
      </c>
      <c r="K862" s="42">
        <v>12</v>
      </c>
      <c r="L862" s="42">
        <v>50.05</v>
      </c>
      <c r="M862" s="42">
        <v>416.45</v>
      </c>
      <c r="N862" s="42">
        <v>0</v>
      </c>
      <c r="O862" s="42">
        <v>1</v>
      </c>
      <c r="P862" s="42">
        <v>1</v>
      </c>
      <c r="Q862" s="42">
        <v>1</v>
      </c>
    </row>
    <row r="863" spans="1:17" x14ac:dyDescent="0.25">
      <c r="A863" s="42">
        <v>860</v>
      </c>
      <c r="B863" s="42">
        <v>2</v>
      </c>
      <c r="C863" s="42">
        <v>13</v>
      </c>
      <c r="D863" s="42">
        <v>7</v>
      </c>
      <c r="E863" s="42">
        <v>70000</v>
      </c>
      <c r="F863" s="42">
        <v>1</v>
      </c>
      <c r="G863" s="42">
        <v>1</v>
      </c>
      <c r="H863" s="42">
        <v>0</v>
      </c>
      <c r="I863" s="42">
        <v>2</v>
      </c>
      <c r="J863" s="42">
        <v>3989.5</v>
      </c>
      <c r="K863" s="42">
        <v>2</v>
      </c>
      <c r="L863" s="42">
        <v>3.95</v>
      </c>
      <c r="M863" s="42">
        <v>0</v>
      </c>
      <c r="N863" s="42">
        <v>0</v>
      </c>
      <c r="O863" s="42">
        <v>0</v>
      </c>
      <c r="P863" s="42">
        <v>1</v>
      </c>
      <c r="Q863" s="42">
        <v>1</v>
      </c>
    </row>
    <row r="864" spans="1:17" x14ac:dyDescent="0.25">
      <c r="A864" s="42">
        <v>861</v>
      </c>
      <c r="B864" s="42">
        <v>2</v>
      </c>
      <c r="C864" s="42">
        <v>17</v>
      </c>
      <c r="D864" s="42">
        <v>4</v>
      </c>
      <c r="E864" s="42">
        <v>36000</v>
      </c>
      <c r="F864" s="42">
        <v>0</v>
      </c>
      <c r="G864" s="42">
        <v>5</v>
      </c>
      <c r="H864" s="42">
        <v>1</v>
      </c>
      <c r="I864" s="42">
        <v>16</v>
      </c>
      <c r="J864" s="42">
        <v>2739.8</v>
      </c>
      <c r="K864" s="42">
        <v>37</v>
      </c>
      <c r="L864" s="42">
        <v>627.65</v>
      </c>
      <c r="M864" s="42">
        <v>1460.1</v>
      </c>
      <c r="N864" s="42">
        <v>0</v>
      </c>
      <c r="O864" s="42">
        <v>0</v>
      </c>
      <c r="P864" s="42">
        <v>1</v>
      </c>
      <c r="Q864" s="42">
        <v>1</v>
      </c>
    </row>
    <row r="865" spans="1:17" x14ac:dyDescent="0.25">
      <c r="A865" s="42">
        <v>862</v>
      </c>
      <c r="B865" s="42">
        <v>2</v>
      </c>
      <c r="C865" s="42">
        <v>18</v>
      </c>
      <c r="D865" s="42">
        <v>4</v>
      </c>
      <c r="E865" s="42">
        <v>60000</v>
      </c>
      <c r="F865" s="42">
        <v>1</v>
      </c>
      <c r="G865" s="42">
        <v>1</v>
      </c>
      <c r="H865" s="42">
        <v>1</v>
      </c>
      <c r="I865" s="42">
        <v>3</v>
      </c>
      <c r="J865" s="42">
        <v>4709.8</v>
      </c>
      <c r="K865" s="42">
        <v>7</v>
      </c>
      <c r="L865" s="42">
        <v>29.8</v>
      </c>
      <c r="M865" s="42">
        <v>0</v>
      </c>
      <c r="N865" s="42">
        <v>154.1</v>
      </c>
      <c r="O865" s="42">
        <v>0</v>
      </c>
      <c r="P865" s="42">
        <v>1</v>
      </c>
      <c r="Q865" s="42">
        <v>0</v>
      </c>
    </row>
    <row r="866" spans="1:17" x14ac:dyDescent="0.25">
      <c r="A866" s="42">
        <v>863</v>
      </c>
      <c r="B866" s="42">
        <v>2</v>
      </c>
      <c r="C866" s="42">
        <v>17</v>
      </c>
      <c r="D866" s="42">
        <v>0</v>
      </c>
      <c r="E866" s="42">
        <v>46000</v>
      </c>
      <c r="F866" s="42">
        <v>1</v>
      </c>
      <c r="G866" s="42">
        <v>2</v>
      </c>
      <c r="H866" s="42">
        <v>0</v>
      </c>
      <c r="I866" s="42">
        <v>7</v>
      </c>
      <c r="J866" s="42">
        <v>1563.8</v>
      </c>
      <c r="K866" s="42">
        <v>29</v>
      </c>
      <c r="L866" s="42">
        <v>261.10000000000002</v>
      </c>
      <c r="M866" s="42">
        <v>721.55</v>
      </c>
      <c r="N866" s="42">
        <v>0</v>
      </c>
      <c r="O866" s="42">
        <v>1</v>
      </c>
      <c r="P866" s="42">
        <v>1</v>
      </c>
      <c r="Q866" s="42">
        <v>1</v>
      </c>
    </row>
    <row r="867" spans="1:17" x14ac:dyDescent="0.25">
      <c r="A867" s="42">
        <v>864</v>
      </c>
      <c r="B867" s="42">
        <v>2</v>
      </c>
      <c r="C867" s="42">
        <v>14</v>
      </c>
      <c r="D867" s="42">
        <v>5</v>
      </c>
      <c r="E867" s="42">
        <v>45000</v>
      </c>
      <c r="F867" s="42">
        <v>0</v>
      </c>
      <c r="G867" s="42">
        <v>2</v>
      </c>
      <c r="H867" s="42">
        <v>0</v>
      </c>
      <c r="I867" s="42">
        <v>13</v>
      </c>
      <c r="J867" s="42">
        <v>2946.4</v>
      </c>
      <c r="K867" s="42">
        <v>41</v>
      </c>
      <c r="L867" s="42">
        <v>263.8</v>
      </c>
      <c r="M867" s="42">
        <v>0</v>
      </c>
      <c r="N867" s="42">
        <v>0</v>
      </c>
      <c r="O867" s="42">
        <v>0</v>
      </c>
      <c r="P867" s="42">
        <v>1</v>
      </c>
      <c r="Q867" s="42">
        <v>1</v>
      </c>
    </row>
    <row r="868" spans="1:17" x14ac:dyDescent="0.25">
      <c r="A868" s="42">
        <v>865</v>
      </c>
      <c r="B868" s="42">
        <v>2</v>
      </c>
      <c r="C868" s="42">
        <v>18</v>
      </c>
      <c r="D868" s="42">
        <v>2</v>
      </c>
      <c r="E868" s="42">
        <v>33000</v>
      </c>
      <c r="F868" s="42">
        <v>0</v>
      </c>
      <c r="G868" s="42">
        <v>5</v>
      </c>
      <c r="H868" s="42">
        <v>1</v>
      </c>
      <c r="I868" s="42">
        <v>2</v>
      </c>
      <c r="J868" s="42">
        <v>3574.3</v>
      </c>
      <c r="K868" s="42">
        <v>9</v>
      </c>
      <c r="L868" s="42">
        <v>21.3</v>
      </c>
      <c r="M868" s="42">
        <v>289.25</v>
      </c>
      <c r="N868" s="42">
        <v>0</v>
      </c>
      <c r="O868" s="42">
        <v>0</v>
      </c>
      <c r="P868" s="42">
        <v>1</v>
      </c>
      <c r="Q868" s="42">
        <v>1</v>
      </c>
    </row>
    <row r="869" spans="1:17" x14ac:dyDescent="0.25">
      <c r="A869" s="42">
        <v>866</v>
      </c>
      <c r="B869" s="42">
        <v>2</v>
      </c>
      <c r="C869" s="42">
        <v>19</v>
      </c>
      <c r="D869" s="42">
        <v>5</v>
      </c>
      <c r="E869" s="42">
        <v>62000</v>
      </c>
      <c r="F869" s="42">
        <v>1</v>
      </c>
      <c r="G869" s="42">
        <v>1</v>
      </c>
      <c r="H869" s="42">
        <v>1</v>
      </c>
      <c r="I869" s="42">
        <v>18</v>
      </c>
      <c r="J869" s="42">
        <v>18949.099999999999</v>
      </c>
      <c r="K869" s="42">
        <v>26</v>
      </c>
      <c r="L869" s="42">
        <v>205.2</v>
      </c>
      <c r="M869" s="42">
        <v>961.35</v>
      </c>
      <c r="N869" s="42">
        <v>695.85</v>
      </c>
      <c r="O869" s="42">
        <v>1</v>
      </c>
      <c r="P869" s="42">
        <v>1</v>
      </c>
      <c r="Q869" s="42">
        <v>1</v>
      </c>
    </row>
    <row r="870" spans="1:17" x14ac:dyDescent="0.25">
      <c r="A870" s="42">
        <v>867</v>
      </c>
      <c r="B870" s="42">
        <v>2</v>
      </c>
      <c r="C870" s="42">
        <v>16</v>
      </c>
      <c r="D870" s="42">
        <v>6</v>
      </c>
      <c r="E870" s="42">
        <v>32000</v>
      </c>
      <c r="F870" s="42">
        <v>1</v>
      </c>
      <c r="G870" s="42">
        <v>1</v>
      </c>
      <c r="H870" s="42">
        <v>1</v>
      </c>
      <c r="I870" s="42">
        <v>6</v>
      </c>
      <c r="J870" s="42">
        <v>2973.8</v>
      </c>
      <c r="K870" s="42">
        <v>11</v>
      </c>
      <c r="L870" s="42">
        <v>65.150000000000006</v>
      </c>
      <c r="M870" s="42">
        <v>0</v>
      </c>
      <c r="N870" s="42">
        <v>0</v>
      </c>
      <c r="O870" s="42">
        <v>1</v>
      </c>
      <c r="P870" s="42">
        <v>1</v>
      </c>
      <c r="Q870" s="42">
        <v>0</v>
      </c>
    </row>
    <row r="871" spans="1:17" x14ac:dyDescent="0.25">
      <c r="A871" s="42">
        <v>868</v>
      </c>
      <c r="B871" s="42">
        <v>2</v>
      </c>
      <c r="C871" s="42">
        <v>19</v>
      </c>
      <c r="D871" s="42">
        <v>1</v>
      </c>
      <c r="E871" s="42">
        <v>45000</v>
      </c>
      <c r="F871" s="42">
        <v>1</v>
      </c>
      <c r="G871" s="42">
        <v>3</v>
      </c>
      <c r="H871" s="42">
        <v>1</v>
      </c>
      <c r="I871" s="42">
        <v>1</v>
      </c>
      <c r="J871" s="42">
        <v>3342.5</v>
      </c>
      <c r="K871" s="42">
        <v>1</v>
      </c>
      <c r="L871" s="42">
        <v>1.1499999999999999</v>
      </c>
      <c r="M871" s="42">
        <v>21.2</v>
      </c>
      <c r="N871" s="42">
        <v>16.850000000000001</v>
      </c>
      <c r="O871" s="42">
        <v>1</v>
      </c>
      <c r="P871" s="42">
        <v>1</v>
      </c>
      <c r="Q871" s="42">
        <v>1</v>
      </c>
    </row>
    <row r="872" spans="1:17" x14ac:dyDescent="0.25">
      <c r="A872" s="42">
        <v>869</v>
      </c>
      <c r="B872" s="42">
        <v>2</v>
      </c>
      <c r="C872" s="42">
        <v>14</v>
      </c>
      <c r="D872" s="42">
        <v>0</v>
      </c>
      <c r="E872" s="42">
        <v>20000</v>
      </c>
      <c r="F872" s="42">
        <v>0</v>
      </c>
      <c r="G872" s="42">
        <v>3</v>
      </c>
      <c r="H872" s="42">
        <v>1</v>
      </c>
      <c r="I872" s="42">
        <v>1</v>
      </c>
      <c r="J872" s="42">
        <v>2735.8</v>
      </c>
      <c r="K872" s="42">
        <v>22</v>
      </c>
      <c r="L872" s="42">
        <v>126.85</v>
      </c>
      <c r="M872" s="42">
        <v>543.95000000000005</v>
      </c>
      <c r="N872" s="42">
        <v>0</v>
      </c>
      <c r="O872" s="42">
        <v>1</v>
      </c>
      <c r="P872" s="42">
        <v>1</v>
      </c>
      <c r="Q872" s="42">
        <v>0</v>
      </c>
    </row>
    <row r="873" spans="1:17" x14ac:dyDescent="0.25">
      <c r="A873" s="42">
        <v>870</v>
      </c>
      <c r="B873" s="42">
        <v>2</v>
      </c>
      <c r="C873" s="42">
        <v>13</v>
      </c>
      <c r="D873" s="42">
        <v>0</v>
      </c>
      <c r="E873" s="42">
        <v>17000</v>
      </c>
      <c r="F873" s="42">
        <v>1</v>
      </c>
      <c r="G873" s="42">
        <v>1</v>
      </c>
      <c r="H873" s="42">
        <v>1</v>
      </c>
      <c r="I873" s="42">
        <v>0</v>
      </c>
      <c r="J873" s="42">
        <v>3695.1</v>
      </c>
      <c r="K873" s="42">
        <v>5</v>
      </c>
      <c r="L873" s="42">
        <v>21.05</v>
      </c>
      <c r="M873" s="42">
        <v>100.3</v>
      </c>
      <c r="N873" s="42">
        <v>0</v>
      </c>
      <c r="O873" s="42">
        <v>0</v>
      </c>
      <c r="P873" s="42">
        <v>1</v>
      </c>
      <c r="Q873" s="42">
        <v>1</v>
      </c>
    </row>
    <row r="874" spans="1:17" x14ac:dyDescent="0.25">
      <c r="A874" s="42">
        <v>871</v>
      </c>
      <c r="B874" s="42">
        <v>2</v>
      </c>
      <c r="C874" s="42">
        <v>14</v>
      </c>
      <c r="D874" s="42">
        <v>1</v>
      </c>
      <c r="E874" s="42">
        <v>48000</v>
      </c>
      <c r="F874" s="42">
        <v>0</v>
      </c>
      <c r="G874" s="42">
        <v>3</v>
      </c>
      <c r="H874" s="42">
        <v>1</v>
      </c>
      <c r="I874" s="42">
        <v>8</v>
      </c>
      <c r="J874" s="42">
        <v>2740.2</v>
      </c>
      <c r="K874" s="42">
        <v>15</v>
      </c>
      <c r="L874" s="42">
        <v>127.8</v>
      </c>
      <c r="M874" s="42">
        <v>665.65</v>
      </c>
      <c r="N874" s="42">
        <v>760.1</v>
      </c>
      <c r="O874" s="42">
        <v>1</v>
      </c>
      <c r="P874" s="42">
        <v>1</v>
      </c>
      <c r="Q874" s="42">
        <v>1</v>
      </c>
    </row>
    <row r="875" spans="1:17" x14ac:dyDescent="0.25">
      <c r="A875" s="42">
        <v>872</v>
      </c>
      <c r="B875" s="42">
        <v>2</v>
      </c>
      <c r="C875" s="42">
        <v>18</v>
      </c>
      <c r="D875" s="42">
        <v>0</v>
      </c>
      <c r="E875" s="42">
        <v>28000</v>
      </c>
      <c r="F875" s="42">
        <v>1</v>
      </c>
      <c r="G875" s="42">
        <v>2</v>
      </c>
      <c r="H875" s="42">
        <v>0</v>
      </c>
      <c r="I875" s="42">
        <v>3</v>
      </c>
      <c r="J875" s="42">
        <v>4870.5</v>
      </c>
      <c r="K875" s="42">
        <v>7</v>
      </c>
      <c r="L875" s="42">
        <v>43.4</v>
      </c>
      <c r="M875" s="42">
        <v>218.1</v>
      </c>
      <c r="N875" s="42">
        <v>262.05</v>
      </c>
      <c r="O875" s="42">
        <v>1</v>
      </c>
      <c r="P875" s="42">
        <v>1</v>
      </c>
      <c r="Q875" s="42">
        <v>1</v>
      </c>
    </row>
    <row r="876" spans="1:17" x14ac:dyDescent="0.25">
      <c r="A876" s="42">
        <v>873</v>
      </c>
      <c r="B876" s="42">
        <v>2</v>
      </c>
      <c r="C876" s="42">
        <v>16</v>
      </c>
      <c r="D876" s="42">
        <v>4</v>
      </c>
      <c r="E876" s="42">
        <v>44000</v>
      </c>
      <c r="F876" s="42">
        <v>1</v>
      </c>
      <c r="G876" s="42">
        <v>2</v>
      </c>
      <c r="H876" s="42">
        <v>0</v>
      </c>
      <c r="I876" s="42">
        <v>3</v>
      </c>
      <c r="J876" s="42">
        <v>1701.2</v>
      </c>
      <c r="K876" s="42">
        <v>12</v>
      </c>
      <c r="L876" s="42">
        <v>64.650000000000006</v>
      </c>
      <c r="M876" s="42">
        <v>0</v>
      </c>
      <c r="N876" s="42">
        <v>244.55</v>
      </c>
      <c r="O876" s="42">
        <v>1</v>
      </c>
      <c r="P876" s="42">
        <v>1</v>
      </c>
      <c r="Q876" s="42">
        <v>1</v>
      </c>
    </row>
    <row r="877" spans="1:17" x14ac:dyDescent="0.25">
      <c r="A877" s="42">
        <v>874</v>
      </c>
      <c r="B877" s="42">
        <v>2</v>
      </c>
      <c r="C877" s="42">
        <v>19</v>
      </c>
      <c r="D877" s="42">
        <v>4</v>
      </c>
      <c r="E877" s="42">
        <v>87000</v>
      </c>
      <c r="F877" s="42">
        <v>1</v>
      </c>
      <c r="G877" s="42">
        <v>1</v>
      </c>
      <c r="H877" s="42">
        <v>0</v>
      </c>
      <c r="I877" s="42">
        <v>3</v>
      </c>
      <c r="J877" s="42">
        <v>8674.7000000000007</v>
      </c>
      <c r="K877" s="42">
        <v>7</v>
      </c>
      <c r="L877" s="42">
        <v>51.1</v>
      </c>
      <c r="M877" s="42">
        <v>0</v>
      </c>
      <c r="N877" s="42">
        <v>0</v>
      </c>
      <c r="O877" s="42">
        <v>1</v>
      </c>
      <c r="P877" s="42">
        <v>1</v>
      </c>
      <c r="Q877" s="42">
        <v>0</v>
      </c>
    </row>
    <row r="878" spans="1:17" x14ac:dyDescent="0.25">
      <c r="A878" s="42">
        <v>875</v>
      </c>
      <c r="B878" s="42">
        <v>2</v>
      </c>
      <c r="C878" s="42">
        <v>18</v>
      </c>
      <c r="D878" s="42">
        <v>1</v>
      </c>
      <c r="E878" s="42">
        <v>48000</v>
      </c>
      <c r="F878" s="42">
        <v>1</v>
      </c>
      <c r="G878" s="42">
        <v>1</v>
      </c>
      <c r="H878" s="42">
        <v>0</v>
      </c>
      <c r="I878" s="42">
        <v>3</v>
      </c>
      <c r="J878" s="42">
        <v>3809.6</v>
      </c>
      <c r="K878" s="42">
        <v>9</v>
      </c>
      <c r="L878" s="42">
        <v>17.149999999999999</v>
      </c>
      <c r="M878" s="42">
        <v>0</v>
      </c>
      <c r="N878" s="42">
        <v>0</v>
      </c>
      <c r="O878" s="42">
        <v>1</v>
      </c>
      <c r="P878" s="42">
        <v>1</v>
      </c>
      <c r="Q878" s="42">
        <v>0</v>
      </c>
    </row>
    <row r="879" spans="1:17" x14ac:dyDescent="0.25">
      <c r="A879" s="42">
        <v>876</v>
      </c>
      <c r="B879" s="42">
        <v>2</v>
      </c>
      <c r="C879" s="42">
        <v>16</v>
      </c>
      <c r="D879" s="42">
        <v>11</v>
      </c>
      <c r="E879" s="42">
        <v>53000</v>
      </c>
      <c r="F879" s="42">
        <v>0</v>
      </c>
      <c r="G879" s="42">
        <v>4</v>
      </c>
      <c r="H879" s="42">
        <v>0</v>
      </c>
      <c r="I879" s="42">
        <v>23</v>
      </c>
      <c r="J879" s="42">
        <v>1760.7</v>
      </c>
      <c r="K879" s="42">
        <v>44</v>
      </c>
      <c r="L879" s="42">
        <v>641.70000000000005</v>
      </c>
      <c r="M879" s="42">
        <v>0</v>
      </c>
      <c r="N879" s="42">
        <v>0</v>
      </c>
      <c r="O879" s="42">
        <v>0</v>
      </c>
      <c r="P879" s="42">
        <v>1</v>
      </c>
      <c r="Q879" s="42">
        <v>1</v>
      </c>
    </row>
    <row r="880" spans="1:17" x14ac:dyDescent="0.25">
      <c r="A880" s="42">
        <v>877</v>
      </c>
      <c r="B880" s="42">
        <v>2</v>
      </c>
      <c r="C880" s="42">
        <v>14</v>
      </c>
      <c r="D880" s="42">
        <v>11</v>
      </c>
      <c r="E880" s="42">
        <v>113000</v>
      </c>
      <c r="F880" s="42">
        <v>1</v>
      </c>
      <c r="G880" s="42">
        <v>1</v>
      </c>
      <c r="H880" s="42">
        <v>1</v>
      </c>
      <c r="I880" s="42">
        <v>10</v>
      </c>
      <c r="J880" s="42">
        <v>3933.2</v>
      </c>
      <c r="K880" s="42">
        <v>31</v>
      </c>
      <c r="L880" s="42">
        <v>296.2</v>
      </c>
      <c r="M880" s="42">
        <v>887.9</v>
      </c>
      <c r="N880" s="42">
        <v>0</v>
      </c>
      <c r="O880" s="42">
        <v>1</v>
      </c>
      <c r="P880" s="42">
        <v>1</v>
      </c>
      <c r="Q880" s="42">
        <v>1</v>
      </c>
    </row>
    <row r="881" spans="1:17" x14ac:dyDescent="0.25">
      <c r="A881" s="42">
        <v>878</v>
      </c>
      <c r="B881" s="42">
        <v>2</v>
      </c>
      <c r="C881" s="42">
        <v>19</v>
      </c>
      <c r="D881" s="42">
        <v>0</v>
      </c>
      <c r="E881" s="42">
        <v>26000</v>
      </c>
      <c r="F881" s="42">
        <v>0</v>
      </c>
      <c r="G881" s="42">
        <v>2</v>
      </c>
      <c r="H881" s="42">
        <v>1</v>
      </c>
      <c r="I881" s="42">
        <v>17</v>
      </c>
      <c r="J881" s="42">
        <v>4022.5</v>
      </c>
      <c r="K881" s="42">
        <v>38</v>
      </c>
      <c r="L881" s="42">
        <v>301.60000000000002</v>
      </c>
      <c r="M881" s="42">
        <v>1189.8499999999999</v>
      </c>
      <c r="N881" s="42">
        <v>905.9</v>
      </c>
      <c r="O881" s="42">
        <v>1</v>
      </c>
      <c r="P881" s="42">
        <v>1</v>
      </c>
      <c r="Q881" s="42">
        <v>1</v>
      </c>
    </row>
    <row r="882" spans="1:17" x14ac:dyDescent="0.25">
      <c r="A882" s="42">
        <v>879</v>
      </c>
      <c r="B882" s="42">
        <v>2</v>
      </c>
      <c r="C882" s="42">
        <v>18</v>
      </c>
      <c r="D882" s="42">
        <v>10</v>
      </c>
      <c r="E882" s="42">
        <v>92000</v>
      </c>
      <c r="F882" s="42">
        <v>1</v>
      </c>
      <c r="G882" s="42">
        <v>2</v>
      </c>
      <c r="H882" s="42">
        <v>1</v>
      </c>
      <c r="I882" s="42">
        <v>9</v>
      </c>
      <c r="J882" s="42">
        <v>15183.3</v>
      </c>
      <c r="K882" s="42">
        <v>19</v>
      </c>
      <c r="L882" s="42">
        <v>89.75</v>
      </c>
      <c r="M882" s="42">
        <v>0</v>
      </c>
      <c r="N882" s="42">
        <v>0</v>
      </c>
      <c r="O882" s="42">
        <v>0</v>
      </c>
      <c r="P882" s="42">
        <v>0</v>
      </c>
      <c r="Q882" s="42">
        <v>1</v>
      </c>
    </row>
    <row r="883" spans="1:17" x14ac:dyDescent="0.25">
      <c r="A883" s="42">
        <v>880</v>
      </c>
      <c r="B883" s="42">
        <v>2</v>
      </c>
      <c r="C883" s="42">
        <v>14</v>
      </c>
      <c r="D883" s="42">
        <v>0</v>
      </c>
      <c r="E883" s="42">
        <v>14000</v>
      </c>
      <c r="F883" s="42">
        <v>0</v>
      </c>
      <c r="G883" s="42">
        <v>3</v>
      </c>
      <c r="H883" s="42">
        <v>1</v>
      </c>
      <c r="I883" s="42">
        <v>1</v>
      </c>
      <c r="J883" s="42">
        <v>1158.4000000000001</v>
      </c>
      <c r="K883" s="42">
        <v>7</v>
      </c>
      <c r="L883" s="42">
        <v>26.2</v>
      </c>
      <c r="M883" s="42">
        <v>0</v>
      </c>
      <c r="N883" s="42">
        <v>0</v>
      </c>
      <c r="O883" s="42">
        <v>1</v>
      </c>
      <c r="P883" s="42">
        <v>1</v>
      </c>
      <c r="Q883" s="42">
        <v>1</v>
      </c>
    </row>
    <row r="884" spans="1:17" x14ac:dyDescent="0.25">
      <c r="A884" s="42">
        <v>881</v>
      </c>
      <c r="B884" s="42">
        <v>2</v>
      </c>
      <c r="C884" s="42">
        <v>16</v>
      </c>
      <c r="D884" s="42">
        <v>0</v>
      </c>
      <c r="E884" s="42">
        <v>34000</v>
      </c>
      <c r="F884" s="42">
        <v>0</v>
      </c>
      <c r="G884" s="42">
        <v>3</v>
      </c>
      <c r="H884" s="42">
        <v>1</v>
      </c>
      <c r="I884" s="42">
        <v>3</v>
      </c>
      <c r="J884" s="42">
        <v>4265.1000000000004</v>
      </c>
      <c r="K884" s="42">
        <v>20</v>
      </c>
      <c r="L884" s="42">
        <v>108.05</v>
      </c>
      <c r="M884" s="42">
        <v>0</v>
      </c>
      <c r="N884" s="42">
        <v>592.75</v>
      </c>
      <c r="O884" s="42">
        <v>1</v>
      </c>
      <c r="P884" s="42">
        <v>1</v>
      </c>
      <c r="Q884" s="42">
        <v>1</v>
      </c>
    </row>
    <row r="885" spans="1:17" x14ac:dyDescent="0.25">
      <c r="A885" s="42">
        <v>882</v>
      </c>
      <c r="B885" s="42">
        <v>2</v>
      </c>
      <c r="C885" s="42">
        <v>16</v>
      </c>
      <c r="D885" s="42">
        <v>12</v>
      </c>
      <c r="E885" s="42">
        <v>84000</v>
      </c>
      <c r="F885" s="42">
        <v>1</v>
      </c>
      <c r="G885" s="42">
        <v>1</v>
      </c>
      <c r="H885" s="42">
        <v>0</v>
      </c>
      <c r="I885" s="42">
        <v>11</v>
      </c>
      <c r="J885" s="42">
        <v>4774.8</v>
      </c>
      <c r="K885" s="42">
        <v>34</v>
      </c>
      <c r="L885" s="42">
        <v>438.15</v>
      </c>
      <c r="M885" s="42">
        <v>0</v>
      </c>
      <c r="N885" s="42">
        <v>0</v>
      </c>
      <c r="O885" s="42">
        <v>1</v>
      </c>
      <c r="P885" s="42">
        <v>1</v>
      </c>
      <c r="Q885" s="42">
        <v>0</v>
      </c>
    </row>
    <row r="886" spans="1:17" x14ac:dyDescent="0.25">
      <c r="A886" s="42">
        <v>883</v>
      </c>
      <c r="B886" s="42">
        <v>2</v>
      </c>
      <c r="C886" s="42">
        <v>13</v>
      </c>
      <c r="D886" s="42">
        <v>6</v>
      </c>
      <c r="E886" s="42">
        <v>27000</v>
      </c>
      <c r="F886" s="42">
        <v>1</v>
      </c>
      <c r="G886" s="42">
        <v>1</v>
      </c>
      <c r="H886" s="42">
        <v>0</v>
      </c>
      <c r="I886" s="42">
        <v>5</v>
      </c>
      <c r="J886" s="42">
        <v>2315.6</v>
      </c>
      <c r="K886" s="42">
        <v>17</v>
      </c>
      <c r="L886" s="42">
        <v>135.35</v>
      </c>
      <c r="M886" s="42">
        <v>453.25</v>
      </c>
      <c r="N886" s="42">
        <v>0</v>
      </c>
      <c r="O886" s="42">
        <v>1</v>
      </c>
      <c r="P886" s="42">
        <v>1</v>
      </c>
      <c r="Q886" s="42">
        <v>1</v>
      </c>
    </row>
    <row r="887" spans="1:17" x14ac:dyDescent="0.25">
      <c r="A887" s="42">
        <v>884</v>
      </c>
      <c r="B887" s="42">
        <v>2</v>
      </c>
      <c r="C887" s="42">
        <v>13</v>
      </c>
      <c r="D887" s="42">
        <v>0</v>
      </c>
      <c r="E887" s="42">
        <v>16000</v>
      </c>
      <c r="F887" s="42">
        <v>0</v>
      </c>
      <c r="G887" s="42">
        <v>4</v>
      </c>
      <c r="H887" s="42">
        <v>1</v>
      </c>
      <c r="I887" s="42">
        <v>0</v>
      </c>
      <c r="J887" s="42">
        <v>4298.3999999999996</v>
      </c>
      <c r="K887" s="42">
        <v>7</v>
      </c>
      <c r="L887" s="42">
        <v>14.6</v>
      </c>
      <c r="M887" s="42">
        <v>0</v>
      </c>
      <c r="N887" s="42">
        <v>0</v>
      </c>
      <c r="O887" s="42">
        <v>0</v>
      </c>
      <c r="P887" s="42">
        <v>1</v>
      </c>
      <c r="Q887" s="42">
        <v>1</v>
      </c>
    </row>
    <row r="888" spans="1:17" x14ac:dyDescent="0.25">
      <c r="A888" s="42">
        <v>885</v>
      </c>
      <c r="B888" s="42">
        <v>2</v>
      </c>
      <c r="C888" s="42">
        <v>17</v>
      </c>
      <c r="D888" s="42">
        <v>2</v>
      </c>
      <c r="E888" s="42">
        <v>38000</v>
      </c>
      <c r="F888" s="42">
        <v>0</v>
      </c>
      <c r="G888" s="42">
        <v>4</v>
      </c>
      <c r="H888" s="42">
        <v>1</v>
      </c>
      <c r="I888" s="42">
        <v>15</v>
      </c>
      <c r="J888" s="42">
        <v>3753.8</v>
      </c>
      <c r="K888" s="42">
        <v>45</v>
      </c>
      <c r="L888" s="42">
        <v>350</v>
      </c>
      <c r="M888" s="42">
        <v>1563.3</v>
      </c>
      <c r="N888" s="42">
        <v>0</v>
      </c>
      <c r="O888" s="42">
        <v>1</v>
      </c>
      <c r="P888" s="42">
        <v>1</v>
      </c>
      <c r="Q888" s="42">
        <v>1</v>
      </c>
    </row>
    <row r="889" spans="1:17" x14ac:dyDescent="0.25">
      <c r="A889" s="42">
        <v>886</v>
      </c>
      <c r="B889" s="42">
        <v>2</v>
      </c>
      <c r="C889" s="42">
        <v>12</v>
      </c>
      <c r="D889" s="42">
        <v>1</v>
      </c>
      <c r="E889" s="42">
        <v>15000</v>
      </c>
      <c r="F889" s="42">
        <v>1</v>
      </c>
      <c r="G889" s="42">
        <v>2</v>
      </c>
      <c r="H889" s="42">
        <v>0</v>
      </c>
      <c r="I889" s="42">
        <v>3</v>
      </c>
      <c r="J889" s="42">
        <v>1597.6</v>
      </c>
      <c r="K889" s="42">
        <v>16</v>
      </c>
      <c r="L889" s="42">
        <v>87.35</v>
      </c>
      <c r="M889" s="42">
        <v>363.8</v>
      </c>
      <c r="N889" s="42">
        <v>0</v>
      </c>
      <c r="O889" s="42">
        <v>1</v>
      </c>
      <c r="P889" s="42">
        <v>1</v>
      </c>
      <c r="Q889" s="42">
        <v>1</v>
      </c>
    </row>
    <row r="890" spans="1:17" x14ac:dyDescent="0.25">
      <c r="A890" s="42">
        <v>887</v>
      </c>
      <c r="B890" s="42">
        <v>2</v>
      </c>
      <c r="C890" s="42">
        <v>22</v>
      </c>
      <c r="D890" s="42">
        <v>2</v>
      </c>
      <c r="E890" s="42">
        <v>33000</v>
      </c>
      <c r="F890" s="42">
        <v>0</v>
      </c>
      <c r="G890" s="42">
        <v>2</v>
      </c>
      <c r="H890" s="42">
        <v>0</v>
      </c>
      <c r="I890" s="42">
        <v>11</v>
      </c>
      <c r="J890" s="42">
        <v>3919.7</v>
      </c>
      <c r="K890" s="42">
        <v>31</v>
      </c>
      <c r="L890" s="42">
        <v>182.3</v>
      </c>
      <c r="M890" s="42">
        <v>938.8</v>
      </c>
      <c r="N890" s="42">
        <v>0</v>
      </c>
      <c r="O890" s="42">
        <v>1</v>
      </c>
      <c r="P890" s="42">
        <v>1</v>
      </c>
      <c r="Q890" s="42">
        <v>1</v>
      </c>
    </row>
    <row r="891" spans="1:17" x14ac:dyDescent="0.25">
      <c r="A891" s="42">
        <v>888</v>
      </c>
      <c r="B891" s="42">
        <v>2</v>
      </c>
      <c r="C891" s="42">
        <v>17</v>
      </c>
      <c r="D891" s="42">
        <v>2</v>
      </c>
      <c r="E891" s="42">
        <v>34000</v>
      </c>
      <c r="F891" s="42">
        <v>1</v>
      </c>
      <c r="G891" s="42">
        <v>1</v>
      </c>
      <c r="H891" s="42">
        <v>1</v>
      </c>
      <c r="I891" s="42">
        <v>6</v>
      </c>
      <c r="J891" s="42">
        <v>2044.8</v>
      </c>
      <c r="K891" s="42">
        <v>8</v>
      </c>
      <c r="L891" s="42">
        <v>32.049999999999997</v>
      </c>
      <c r="M891" s="42">
        <v>139.65</v>
      </c>
      <c r="N891" s="42">
        <v>0</v>
      </c>
      <c r="O891" s="42">
        <v>1</v>
      </c>
      <c r="P891" s="42">
        <v>1</v>
      </c>
      <c r="Q891" s="42">
        <v>0</v>
      </c>
    </row>
    <row r="892" spans="1:17" x14ac:dyDescent="0.25">
      <c r="A892" s="42">
        <v>889</v>
      </c>
      <c r="B892" s="42">
        <v>2</v>
      </c>
      <c r="C892" s="42">
        <v>18</v>
      </c>
      <c r="D892" s="42">
        <v>2</v>
      </c>
      <c r="E892" s="42">
        <v>120000</v>
      </c>
      <c r="F892" s="42">
        <v>1</v>
      </c>
      <c r="G892" s="42">
        <v>1</v>
      </c>
      <c r="H892" s="42">
        <v>0</v>
      </c>
      <c r="I892" s="42">
        <v>7</v>
      </c>
      <c r="J892" s="42">
        <v>5355.8</v>
      </c>
      <c r="K892" s="42">
        <v>13</v>
      </c>
      <c r="L892" s="42">
        <v>57.45</v>
      </c>
      <c r="M892" s="42">
        <v>0</v>
      </c>
      <c r="N892" s="42">
        <v>0</v>
      </c>
      <c r="O892" s="42">
        <v>0</v>
      </c>
      <c r="P892" s="42">
        <v>1</v>
      </c>
      <c r="Q892" s="42">
        <v>1</v>
      </c>
    </row>
    <row r="893" spans="1:17" x14ac:dyDescent="0.25">
      <c r="A893" s="42">
        <v>890</v>
      </c>
      <c r="B893" s="42">
        <v>2</v>
      </c>
      <c r="C893" s="42">
        <v>11</v>
      </c>
      <c r="D893" s="42">
        <v>1</v>
      </c>
      <c r="E893" s="42">
        <v>16000</v>
      </c>
      <c r="F893" s="42">
        <v>1</v>
      </c>
      <c r="G893" s="42">
        <v>2</v>
      </c>
      <c r="H893" s="42">
        <v>0</v>
      </c>
      <c r="I893" s="42">
        <v>2</v>
      </c>
      <c r="J893" s="42">
        <v>2059.6999999999998</v>
      </c>
      <c r="K893" s="42">
        <v>3</v>
      </c>
      <c r="L893" s="42">
        <v>4.6500000000000004</v>
      </c>
      <c r="M893" s="42">
        <v>76.95</v>
      </c>
      <c r="N893" s="42">
        <v>0</v>
      </c>
      <c r="O893" s="42">
        <v>1</v>
      </c>
      <c r="P893" s="42">
        <v>1</v>
      </c>
      <c r="Q893" s="42">
        <v>1</v>
      </c>
    </row>
    <row r="894" spans="1:17" x14ac:dyDescent="0.25">
      <c r="A894" s="42">
        <v>891</v>
      </c>
      <c r="B894" s="42">
        <v>2</v>
      </c>
      <c r="C894" s="42">
        <v>12</v>
      </c>
      <c r="D894" s="42">
        <v>7</v>
      </c>
      <c r="E894" s="42">
        <v>41000</v>
      </c>
      <c r="F894" s="42">
        <v>1</v>
      </c>
      <c r="G894" s="42">
        <v>2</v>
      </c>
      <c r="H894" s="42">
        <v>1</v>
      </c>
      <c r="I894" s="42">
        <v>8</v>
      </c>
      <c r="J894" s="42">
        <v>3151.3</v>
      </c>
      <c r="K894" s="42">
        <v>20</v>
      </c>
      <c r="L894" s="42">
        <v>106.8</v>
      </c>
      <c r="M894" s="42">
        <v>0</v>
      </c>
      <c r="N894" s="42">
        <v>543.04999999999995</v>
      </c>
      <c r="O894" s="42">
        <v>1</v>
      </c>
      <c r="P894" s="42">
        <v>1</v>
      </c>
      <c r="Q894" s="42">
        <v>1</v>
      </c>
    </row>
    <row r="895" spans="1:17" x14ac:dyDescent="0.25">
      <c r="A895" s="42">
        <v>892</v>
      </c>
      <c r="B895" s="42">
        <v>2</v>
      </c>
      <c r="C895" s="42">
        <v>20</v>
      </c>
      <c r="D895" s="42">
        <v>1</v>
      </c>
      <c r="E895" s="42">
        <v>23000</v>
      </c>
      <c r="F895" s="42">
        <v>0</v>
      </c>
      <c r="G895" s="42">
        <v>5</v>
      </c>
      <c r="H895" s="42">
        <v>1</v>
      </c>
      <c r="I895" s="42">
        <v>17</v>
      </c>
      <c r="J895" s="42">
        <v>3189.1</v>
      </c>
      <c r="K895" s="42">
        <v>40</v>
      </c>
      <c r="L895" s="42">
        <v>329.95</v>
      </c>
      <c r="M895" s="42">
        <v>1492.15</v>
      </c>
      <c r="N895" s="42">
        <v>0</v>
      </c>
      <c r="O895" s="42">
        <v>1</v>
      </c>
      <c r="P895" s="42">
        <v>1</v>
      </c>
      <c r="Q895" s="42">
        <v>1</v>
      </c>
    </row>
    <row r="896" spans="1:17" x14ac:dyDescent="0.25">
      <c r="A896" s="42">
        <v>893</v>
      </c>
      <c r="B896" s="42">
        <v>2</v>
      </c>
      <c r="C896" s="42">
        <v>12</v>
      </c>
      <c r="D896" s="42">
        <v>10</v>
      </c>
      <c r="E896" s="42">
        <v>37000</v>
      </c>
      <c r="F896" s="42">
        <v>0</v>
      </c>
      <c r="G896" s="42">
        <v>4</v>
      </c>
      <c r="H896" s="42">
        <v>1</v>
      </c>
      <c r="I896" s="42">
        <v>19</v>
      </c>
      <c r="J896" s="42">
        <v>4185.1000000000004</v>
      </c>
      <c r="K896" s="42">
        <v>59</v>
      </c>
      <c r="L896" s="42">
        <v>1469.7</v>
      </c>
      <c r="M896" s="42">
        <v>0</v>
      </c>
      <c r="N896" s="42">
        <v>0</v>
      </c>
      <c r="O896" s="42">
        <v>1</v>
      </c>
      <c r="P896" s="42">
        <v>1</v>
      </c>
      <c r="Q896" s="42">
        <v>1</v>
      </c>
    </row>
    <row r="897" spans="1:17" x14ac:dyDescent="0.25">
      <c r="A897" s="42">
        <v>894</v>
      </c>
      <c r="B897" s="42">
        <v>2</v>
      </c>
      <c r="C897" s="42">
        <v>20</v>
      </c>
      <c r="D897" s="42">
        <v>8</v>
      </c>
      <c r="E897" s="42">
        <v>73000</v>
      </c>
      <c r="F897" s="42">
        <v>1</v>
      </c>
      <c r="G897" s="42">
        <v>1</v>
      </c>
      <c r="H897" s="42">
        <v>1</v>
      </c>
      <c r="I897" s="42">
        <v>2</v>
      </c>
      <c r="J897" s="42">
        <v>3481.5</v>
      </c>
      <c r="K897" s="42">
        <v>2</v>
      </c>
      <c r="L897" s="42">
        <v>7.55</v>
      </c>
      <c r="M897" s="42">
        <v>0</v>
      </c>
      <c r="N897" s="42">
        <v>0</v>
      </c>
      <c r="O897" s="42">
        <v>0</v>
      </c>
      <c r="P897" s="42">
        <v>1</v>
      </c>
      <c r="Q897" s="42">
        <v>0</v>
      </c>
    </row>
    <row r="898" spans="1:17" x14ac:dyDescent="0.25">
      <c r="A898" s="42">
        <v>895</v>
      </c>
      <c r="B898" s="42">
        <v>2</v>
      </c>
      <c r="C898" s="42">
        <v>14</v>
      </c>
      <c r="D898" s="42">
        <v>0</v>
      </c>
      <c r="E898" s="42">
        <v>18000</v>
      </c>
      <c r="F898" s="42">
        <v>1</v>
      </c>
      <c r="G898" s="42">
        <v>1</v>
      </c>
      <c r="H898" s="42">
        <v>1</v>
      </c>
      <c r="I898" s="42">
        <v>1</v>
      </c>
      <c r="J898" s="42">
        <v>3686.5</v>
      </c>
      <c r="K898" s="42">
        <v>4</v>
      </c>
      <c r="L898" s="42">
        <v>4</v>
      </c>
      <c r="M898" s="42">
        <v>75</v>
      </c>
      <c r="N898" s="42">
        <v>0</v>
      </c>
      <c r="O898" s="42">
        <v>1</v>
      </c>
      <c r="P898" s="42">
        <v>1</v>
      </c>
      <c r="Q898" s="42">
        <v>1</v>
      </c>
    </row>
    <row r="899" spans="1:17" x14ac:dyDescent="0.25">
      <c r="A899" s="42">
        <v>896</v>
      </c>
      <c r="B899" s="42">
        <v>2</v>
      </c>
      <c r="C899" s="42">
        <v>17</v>
      </c>
      <c r="D899" s="42">
        <v>3</v>
      </c>
      <c r="E899" s="42">
        <v>34000</v>
      </c>
      <c r="F899" s="42">
        <v>1</v>
      </c>
      <c r="G899" s="42">
        <v>2</v>
      </c>
      <c r="H899" s="42">
        <v>1</v>
      </c>
      <c r="I899" s="42">
        <v>9</v>
      </c>
      <c r="J899" s="42">
        <v>3778.7</v>
      </c>
      <c r="K899" s="42">
        <v>13</v>
      </c>
      <c r="L899" s="42">
        <v>36.65</v>
      </c>
      <c r="M899" s="42">
        <v>517.85</v>
      </c>
      <c r="N899" s="42">
        <v>456.35</v>
      </c>
      <c r="O899" s="42">
        <v>1</v>
      </c>
      <c r="P899" s="42">
        <v>1</v>
      </c>
      <c r="Q899" s="42">
        <v>1</v>
      </c>
    </row>
    <row r="900" spans="1:17" x14ac:dyDescent="0.25">
      <c r="A900" s="42">
        <v>897</v>
      </c>
      <c r="B900" s="42">
        <v>2</v>
      </c>
      <c r="C900" s="42">
        <v>20</v>
      </c>
      <c r="D900" s="42">
        <v>1</v>
      </c>
      <c r="E900" s="42">
        <v>26000</v>
      </c>
      <c r="F900" s="42">
        <v>1</v>
      </c>
      <c r="G900" s="42">
        <v>1</v>
      </c>
      <c r="H900" s="42">
        <v>1</v>
      </c>
      <c r="I900" s="42">
        <v>7</v>
      </c>
      <c r="J900" s="42">
        <v>830.3</v>
      </c>
      <c r="K900" s="42">
        <v>7</v>
      </c>
      <c r="L900" s="42">
        <v>44.4</v>
      </c>
      <c r="M900" s="42">
        <v>141.1</v>
      </c>
      <c r="N900" s="42">
        <v>0</v>
      </c>
      <c r="O900" s="42">
        <v>1</v>
      </c>
      <c r="P900" s="42">
        <v>1</v>
      </c>
      <c r="Q900" s="42">
        <v>1</v>
      </c>
    </row>
    <row r="901" spans="1:17" x14ac:dyDescent="0.25">
      <c r="A901" s="42">
        <v>898</v>
      </c>
      <c r="B901" s="42">
        <v>2</v>
      </c>
      <c r="C901" s="42">
        <v>12</v>
      </c>
      <c r="D901" s="42">
        <v>2</v>
      </c>
      <c r="E901" s="42">
        <v>32000</v>
      </c>
      <c r="F901" s="42">
        <v>1</v>
      </c>
      <c r="G901" s="42">
        <v>1</v>
      </c>
      <c r="H901" s="42">
        <v>0</v>
      </c>
      <c r="I901" s="42">
        <v>5</v>
      </c>
      <c r="J901" s="42">
        <v>3377.7</v>
      </c>
      <c r="K901" s="42">
        <v>9</v>
      </c>
      <c r="L901" s="42">
        <v>58.35</v>
      </c>
      <c r="M901" s="42">
        <v>0</v>
      </c>
      <c r="N901" s="42">
        <v>0</v>
      </c>
      <c r="O901" s="42">
        <v>0</v>
      </c>
      <c r="P901" s="42">
        <v>1</v>
      </c>
      <c r="Q901" s="42">
        <v>1</v>
      </c>
    </row>
    <row r="902" spans="1:17" x14ac:dyDescent="0.25">
      <c r="A902" s="42">
        <v>899</v>
      </c>
      <c r="B902" s="42">
        <v>2</v>
      </c>
      <c r="C902" s="42">
        <v>16</v>
      </c>
      <c r="D902" s="42">
        <v>4</v>
      </c>
      <c r="E902" s="42">
        <v>25000</v>
      </c>
      <c r="F902" s="42">
        <v>1</v>
      </c>
      <c r="G902" s="42">
        <v>1</v>
      </c>
      <c r="H902" s="42">
        <v>0</v>
      </c>
      <c r="I902" s="42">
        <v>9</v>
      </c>
      <c r="J902" s="42">
        <v>5839.3</v>
      </c>
      <c r="K902" s="42">
        <v>28</v>
      </c>
      <c r="L902" s="42">
        <v>172.75</v>
      </c>
      <c r="M902" s="42">
        <v>797.1</v>
      </c>
      <c r="N902" s="42">
        <v>0</v>
      </c>
      <c r="O902" s="42">
        <v>1</v>
      </c>
      <c r="P902" s="42">
        <v>1</v>
      </c>
      <c r="Q902" s="42">
        <v>1</v>
      </c>
    </row>
    <row r="903" spans="1:17" x14ac:dyDescent="0.25">
      <c r="A903" s="42">
        <v>900</v>
      </c>
      <c r="B903" s="42">
        <v>2</v>
      </c>
      <c r="C903" s="42">
        <v>15</v>
      </c>
      <c r="D903" s="42">
        <v>0</v>
      </c>
      <c r="E903" s="42">
        <v>16000</v>
      </c>
      <c r="F903" s="42">
        <v>0</v>
      </c>
      <c r="G903" s="42">
        <v>2</v>
      </c>
      <c r="H903" s="42">
        <v>1</v>
      </c>
      <c r="I903" s="42">
        <v>2</v>
      </c>
      <c r="J903" s="42">
        <v>1916</v>
      </c>
      <c r="K903" s="42">
        <v>6</v>
      </c>
      <c r="L903" s="42">
        <v>32</v>
      </c>
      <c r="M903" s="42">
        <v>0</v>
      </c>
      <c r="N903" s="42">
        <v>198.25</v>
      </c>
      <c r="O903" s="42">
        <v>1</v>
      </c>
      <c r="P903" s="42">
        <v>1</v>
      </c>
      <c r="Q903" s="42">
        <v>1</v>
      </c>
    </row>
    <row r="904" spans="1:17" x14ac:dyDescent="0.25">
      <c r="A904" s="42">
        <v>901</v>
      </c>
      <c r="B904" s="42">
        <v>2</v>
      </c>
      <c r="C904" s="42">
        <v>14</v>
      </c>
      <c r="D904" s="42">
        <v>0</v>
      </c>
      <c r="E904" s="42">
        <v>16000</v>
      </c>
      <c r="F904" s="42">
        <v>1</v>
      </c>
      <c r="G904" s="42">
        <v>1</v>
      </c>
      <c r="H904" s="42">
        <v>0</v>
      </c>
      <c r="I904" s="42">
        <v>1</v>
      </c>
      <c r="J904" s="42">
        <v>1854.2</v>
      </c>
      <c r="K904" s="42">
        <v>20</v>
      </c>
      <c r="L904" s="42">
        <v>377.2</v>
      </c>
      <c r="M904" s="42">
        <v>661.35</v>
      </c>
      <c r="N904" s="42">
        <v>0</v>
      </c>
      <c r="O904" s="42">
        <v>1</v>
      </c>
      <c r="P904" s="42">
        <v>1</v>
      </c>
      <c r="Q904" s="42">
        <v>1</v>
      </c>
    </row>
    <row r="905" spans="1:17" x14ac:dyDescent="0.25">
      <c r="A905" s="42">
        <v>902</v>
      </c>
      <c r="B905" s="42">
        <v>2</v>
      </c>
      <c r="C905" s="42">
        <v>18</v>
      </c>
      <c r="D905" s="42">
        <v>0</v>
      </c>
      <c r="E905" s="42">
        <v>60000</v>
      </c>
      <c r="F905" s="42">
        <v>1</v>
      </c>
      <c r="G905" s="42">
        <v>1</v>
      </c>
      <c r="H905" s="42">
        <v>1</v>
      </c>
      <c r="I905" s="42">
        <v>4</v>
      </c>
      <c r="J905" s="42">
        <v>3896.3</v>
      </c>
      <c r="K905" s="42">
        <v>9</v>
      </c>
      <c r="L905" s="42">
        <v>85.85</v>
      </c>
      <c r="M905" s="42">
        <v>0</v>
      </c>
      <c r="N905" s="42">
        <v>0</v>
      </c>
      <c r="O905" s="42">
        <v>0</v>
      </c>
      <c r="P905" s="42">
        <v>1</v>
      </c>
      <c r="Q905" s="42">
        <v>1</v>
      </c>
    </row>
    <row r="906" spans="1:17" x14ac:dyDescent="0.25">
      <c r="A906" s="42">
        <v>903</v>
      </c>
      <c r="B906" s="42">
        <v>2</v>
      </c>
      <c r="C906" s="42">
        <v>18</v>
      </c>
      <c r="D906" s="42">
        <v>4</v>
      </c>
      <c r="E906" s="42">
        <v>86000</v>
      </c>
      <c r="F906" s="42">
        <v>0</v>
      </c>
      <c r="G906" s="42">
        <v>5</v>
      </c>
      <c r="H906" s="42">
        <v>1</v>
      </c>
      <c r="I906" s="42">
        <v>7</v>
      </c>
      <c r="J906" s="42">
        <v>6084</v>
      </c>
      <c r="K906" s="42">
        <v>16</v>
      </c>
      <c r="L906" s="42">
        <v>47.95</v>
      </c>
      <c r="M906" s="42">
        <v>0</v>
      </c>
      <c r="N906" s="42">
        <v>0</v>
      </c>
      <c r="O906" s="42">
        <v>1</v>
      </c>
      <c r="P906" s="42">
        <v>1</v>
      </c>
      <c r="Q906" s="42">
        <v>1</v>
      </c>
    </row>
    <row r="907" spans="1:17" x14ac:dyDescent="0.25">
      <c r="A907" s="42">
        <v>904</v>
      </c>
      <c r="B907" s="42">
        <v>2</v>
      </c>
      <c r="C907" s="42">
        <v>15</v>
      </c>
      <c r="D907" s="42">
        <v>20</v>
      </c>
      <c r="E907" s="42">
        <v>11000</v>
      </c>
      <c r="F907" s="42">
        <v>1</v>
      </c>
      <c r="G907" s="42">
        <v>1</v>
      </c>
      <c r="H907" s="42">
        <v>0</v>
      </c>
      <c r="I907" s="42">
        <v>2</v>
      </c>
      <c r="J907" s="42">
        <v>2399</v>
      </c>
      <c r="K907" s="42">
        <v>6</v>
      </c>
      <c r="L907" s="42">
        <v>9.65</v>
      </c>
      <c r="M907" s="42">
        <v>215.65</v>
      </c>
      <c r="N907" s="42">
        <v>174.4</v>
      </c>
      <c r="O907" s="42">
        <v>1</v>
      </c>
      <c r="P907" s="42">
        <v>1</v>
      </c>
      <c r="Q907" s="42">
        <v>1</v>
      </c>
    </row>
    <row r="908" spans="1:17" x14ac:dyDescent="0.25">
      <c r="A908" s="42">
        <v>905</v>
      </c>
      <c r="B908" s="42">
        <v>2</v>
      </c>
      <c r="C908" s="42">
        <v>15</v>
      </c>
      <c r="D908" s="42">
        <v>1</v>
      </c>
      <c r="E908" s="42">
        <v>32000</v>
      </c>
      <c r="F908" s="42">
        <v>1</v>
      </c>
      <c r="G908" s="42">
        <v>5</v>
      </c>
      <c r="H908" s="42">
        <v>1</v>
      </c>
      <c r="I908" s="42">
        <v>4</v>
      </c>
      <c r="J908" s="42">
        <v>1834.8</v>
      </c>
      <c r="K908" s="42">
        <v>12</v>
      </c>
      <c r="L908" s="42">
        <v>56.65</v>
      </c>
      <c r="M908" s="42">
        <v>247.35</v>
      </c>
      <c r="N908" s="42">
        <v>0</v>
      </c>
      <c r="O908" s="42">
        <v>1</v>
      </c>
      <c r="P908" s="42">
        <v>1</v>
      </c>
      <c r="Q908" s="42">
        <v>1</v>
      </c>
    </row>
    <row r="909" spans="1:17" x14ac:dyDescent="0.25">
      <c r="A909" s="42">
        <v>906</v>
      </c>
      <c r="B909" s="42">
        <v>2</v>
      </c>
      <c r="C909" s="42">
        <v>18</v>
      </c>
      <c r="D909" s="42">
        <v>7</v>
      </c>
      <c r="E909" s="42">
        <v>51000</v>
      </c>
      <c r="F909" s="42">
        <v>1</v>
      </c>
      <c r="G909" s="42">
        <v>1</v>
      </c>
      <c r="H909" s="42">
        <v>1</v>
      </c>
      <c r="I909" s="42">
        <v>5</v>
      </c>
      <c r="J909" s="42">
        <v>3582.5</v>
      </c>
      <c r="K909" s="42">
        <v>10</v>
      </c>
      <c r="L909" s="42">
        <v>64</v>
      </c>
      <c r="M909" s="42">
        <v>0</v>
      </c>
      <c r="N909" s="42">
        <v>224.3</v>
      </c>
      <c r="O909" s="42">
        <v>1</v>
      </c>
      <c r="P909" s="42">
        <v>1</v>
      </c>
      <c r="Q909" s="42">
        <v>1</v>
      </c>
    </row>
    <row r="910" spans="1:17" x14ac:dyDescent="0.25">
      <c r="A910" s="42">
        <v>907</v>
      </c>
      <c r="B910" s="42">
        <v>2</v>
      </c>
      <c r="C910" s="42">
        <v>19</v>
      </c>
      <c r="D910" s="42">
        <v>2</v>
      </c>
      <c r="E910" s="42">
        <v>44000</v>
      </c>
      <c r="F910" s="42">
        <v>0</v>
      </c>
      <c r="G910" s="42">
        <v>5</v>
      </c>
      <c r="H910" s="42">
        <v>1</v>
      </c>
      <c r="I910" s="42">
        <v>15</v>
      </c>
      <c r="J910" s="42">
        <v>3284.9</v>
      </c>
      <c r="K910" s="42">
        <v>42</v>
      </c>
      <c r="L910" s="42">
        <v>317.2</v>
      </c>
      <c r="M910" s="42">
        <v>0</v>
      </c>
      <c r="N910" s="42">
        <v>0</v>
      </c>
      <c r="O910" s="42">
        <v>1</v>
      </c>
      <c r="P910" s="42">
        <v>1</v>
      </c>
      <c r="Q910" s="42">
        <v>1</v>
      </c>
    </row>
    <row r="911" spans="1:17" x14ac:dyDescent="0.25">
      <c r="A911" s="42">
        <v>908</v>
      </c>
      <c r="B911" s="42">
        <v>2</v>
      </c>
      <c r="C911" s="42">
        <v>19</v>
      </c>
      <c r="D911" s="42">
        <v>2</v>
      </c>
      <c r="E911" s="42">
        <v>30000</v>
      </c>
      <c r="F911" s="42">
        <v>1</v>
      </c>
      <c r="G911" s="42">
        <v>2</v>
      </c>
      <c r="H911" s="42">
        <v>0</v>
      </c>
      <c r="I911" s="42">
        <v>3</v>
      </c>
      <c r="J911" s="42">
        <v>7321</v>
      </c>
      <c r="K911" s="42">
        <v>5</v>
      </c>
      <c r="L911" s="42">
        <v>32.200000000000003</v>
      </c>
      <c r="M911" s="42">
        <v>0</v>
      </c>
      <c r="N911" s="42">
        <v>0</v>
      </c>
      <c r="O911" s="42">
        <v>0</v>
      </c>
      <c r="P911" s="42">
        <v>1</v>
      </c>
      <c r="Q911" s="42">
        <v>0</v>
      </c>
    </row>
    <row r="912" spans="1:17" x14ac:dyDescent="0.25">
      <c r="A912" s="42">
        <v>909</v>
      </c>
      <c r="B912" s="42">
        <v>2</v>
      </c>
      <c r="C912" s="42">
        <v>18</v>
      </c>
      <c r="D912" s="42">
        <v>0</v>
      </c>
      <c r="E912" s="42">
        <v>90000</v>
      </c>
      <c r="F912" s="42">
        <v>1</v>
      </c>
      <c r="G912" s="42">
        <v>1</v>
      </c>
      <c r="H912" s="42">
        <v>1</v>
      </c>
      <c r="I912" s="42">
        <v>2</v>
      </c>
      <c r="J912" s="42">
        <v>9716.5</v>
      </c>
      <c r="K912" s="42">
        <v>6</v>
      </c>
      <c r="L912" s="42">
        <v>38.549999999999997</v>
      </c>
      <c r="M912" s="42">
        <v>213.35</v>
      </c>
      <c r="N912" s="42">
        <v>221</v>
      </c>
      <c r="O912" s="42">
        <v>1</v>
      </c>
      <c r="P912" s="42">
        <v>1</v>
      </c>
      <c r="Q912" s="42">
        <v>1</v>
      </c>
    </row>
    <row r="913" spans="1:17" x14ac:dyDescent="0.25">
      <c r="A913" s="42">
        <v>910</v>
      </c>
      <c r="B913" s="42">
        <v>2</v>
      </c>
      <c r="C913" s="42">
        <v>20</v>
      </c>
      <c r="D913" s="42">
        <v>15</v>
      </c>
      <c r="E913" s="42">
        <v>13000</v>
      </c>
      <c r="F913" s="42">
        <v>1</v>
      </c>
      <c r="G913" s="42">
        <v>1</v>
      </c>
      <c r="H913" s="42">
        <v>1</v>
      </c>
      <c r="I913" s="42">
        <v>12</v>
      </c>
      <c r="J913" s="42">
        <v>1172.0999999999999</v>
      </c>
      <c r="K913" s="42">
        <v>35</v>
      </c>
      <c r="L913" s="42">
        <v>350.65</v>
      </c>
      <c r="M913" s="42">
        <v>0</v>
      </c>
      <c r="N913" s="42">
        <v>0</v>
      </c>
      <c r="O913" s="42">
        <v>0</v>
      </c>
      <c r="P913" s="42">
        <v>1</v>
      </c>
      <c r="Q913" s="42">
        <v>1</v>
      </c>
    </row>
    <row r="914" spans="1:17" x14ac:dyDescent="0.25">
      <c r="A914" s="42">
        <v>911</v>
      </c>
      <c r="B914" s="42">
        <v>2</v>
      </c>
      <c r="C914" s="42">
        <v>18</v>
      </c>
      <c r="D914" s="42">
        <v>2</v>
      </c>
      <c r="E914" s="42">
        <v>32000</v>
      </c>
      <c r="F914" s="42">
        <v>0</v>
      </c>
      <c r="G914" s="42">
        <v>4</v>
      </c>
      <c r="H914" s="42">
        <v>1</v>
      </c>
      <c r="I914" s="42">
        <v>1</v>
      </c>
      <c r="J914" s="42">
        <v>3195.2</v>
      </c>
      <c r="K914" s="42">
        <v>6</v>
      </c>
      <c r="L914" s="42">
        <v>31.25</v>
      </c>
      <c r="M914" s="42">
        <v>0</v>
      </c>
      <c r="N914" s="42">
        <v>95.05</v>
      </c>
      <c r="O914" s="42">
        <v>1</v>
      </c>
      <c r="P914" s="42">
        <v>1</v>
      </c>
      <c r="Q914" s="42">
        <v>1</v>
      </c>
    </row>
    <row r="915" spans="1:17" x14ac:dyDescent="0.25">
      <c r="A915" s="42">
        <v>912</v>
      </c>
      <c r="B915" s="42">
        <v>2</v>
      </c>
      <c r="C915" s="42">
        <v>18</v>
      </c>
      <c r="D915" s="42">
        <v>5</v>
      </c>
      <c r="E915" s="42">
        <v>34000</v>
      </c>
      <c r="F915" s="42">
        <v>1</v>
      </c>
      <c r="G915" s="42">
        <v>1</v>
      </c>
      <c r="H915" s="42">
        <v>1</v>
      </c>
      <c r="I915" s="42">
        <v>9</v>
      </c>
      <c r="J915" s="42">
        <v>5227.8999999999996</v>
      </c>
      <c r="K915" s="42">
        <v>25</v>
      </c>
      <c r="L915" s="42">
        <v>168.95</v>
      </c>
      <c r="M915" s="42">
        <v>698.9</v>
      </c>
      <c r="N915" s="42">
        <v>0</v>
      </c>
      <c r="O915" s="42">
        <v>1</v>
      </c>
      <c r="P915" s="42">
        <v>1</v>
      </c>
      <c r="Q915" s="42">
        <v>1</v>
      </c>
    </row>
    <row r="916" spans="1:17" x14ac:dyDescent="0.25">
      <c r="A916" s="42">
        <v>913</v>
      </c>
      <c r="B916" s="42">
        <v>2</v>
      </c>
      <c r="C916" s="42">
        <v>18</v>
      </c>
      <c r="D916" s="42">
        <v>0</v>
      </c>
      <c r="E916" s="42">
        <v>12000</v>
      </c>
      <c r="F916" s="42">
        <v>1</v>
      </c>
      <c r="G916" s="42">
        <v>2</v>
      </c>
      <c r="H916" s="42">
        <v>1</v>
      </c>
      <c r="I916" s="42">
        <v>5</v>
      </c>
      <c r="J916" s="42">
        <v>1606.3</v>
      </c>
      <c r="K916" s="42">
        <v>5</v>
      </c>
      <c r="L916" s="42">
        <v>8.35</v>
      </c>
      <c r="M916" s="42">
        <v>81.5</v>
      </c>
      <c r="N916" s="42">
        <v>0</v>
      </c>
      <c r="O916" s="42">
        <v>1</v>
      </c>
      <c r="P916" s="42">
        <v>1</v>
      </c>
      <c r="Q916" s="42">
        <v>1</v>
      </c>
    </row>
    <row r="917" spans="1:17" x14ac:dyDescent="0.25">
      <c r="A917" s="42">
        <v>914</v>
      </c>
      <c r="B917" s="42">
        <v>2</v>
      </c>
      <c r="C917" s="42">
        <v>18</v>
      </c>
      <c r="D917" s="42">
        <v>1</v>
      </c>
      <c r="E917" s="42">
        <v>33000</v>
      </c>
      <c r="F917" s="42">
        <v>1</v>
      </c>
      <c r="G917" s="42">
        <v>1</v>
      </c>
      <c r="H917" s="42">
        <v>1</v>
      </c>
      <c r="I917" s="42">
        <v>21</v>
      </c>
      <c r="J917" s="42">
        <v>2489.3000000000002</v>
      </c>
      <c r="K917" s="42">
        <v>51</v>
      </c>
      <c r="L917" s="42">
        <v>734.3</v>
      </c>
      <c r="M917" s="42">
        <v>1995.45</v>
      </c>
      <c r="N917" s="42">
        <v>0</v>
      </c>
      <c r="O917" s="42">
        <v>1</v>
      </c>
      <c r="P917" s="42">
        <v>1</v>
      </c>
      <c r="Q917" s="42">
        <v>1</v>
      </c>
    </row>
    <row r="918" spans="1:17" x14ac:dyDescent="0.25">
      <c r="A918" s="42">
        <v>915</v>
      </c>
      <c r="B918" s="42">
        <v>2</v>
      </c>
      <c r="C918" s="42">
        <v>15</v>
      </c>
      <c r="D918" s="42">
        <v>4</v>
      </c>
      <c r="E918" s="42">
        <v>56000</v>
      </c>
      <c r="F918" s="42">
        <v>1</v>
      </c>
      <c r="G918" s="42">
        <v>1</v>
      </c>
      <c r="H918" s="42">
        <v>1</v>
      </c>
      <c r="I918" s="42">
        <v>3</v>
      </c>
      <c r="J918" s="42">
        <v>3100.7</v>
      </c>
      <c r="K918" s="42">
        <v>10</v>
      </c>
      <c r="L918" s="42">
        <v>61.15</v>
      </c>
      <c r="M918" s="42">
        <v>0</v>
      </c>
      <c r="N918" s="42">
        <v>0</v>
      </c>
      <c r="O918" s="42">
        <v>1</v>
      </c>
      <c r="P918" s="42">
        <v>1</v>
      </c>
      <c r="Q918" s="42">
        <v>1</v>
      </c>
    </row>
    <row r="919" spans="1:17" x14ac:dyDescent="0.25">
      <c r="A919" s="42">
        <v>916</v>
      </c>
      <c r="B919" s="42">
        <v>2</v>
      </c>
      <c r="C919" s="42">
        <v>15</v>
      </c>
      <c r="D919" s="42">
        <v>26</v>
      </c>
      <c r="E919" s="42">
        <v>24000</v>
      </c>
      <c r="F919" s="42">
        <v>1</v>
      </c>
      <c r="G919" s="42">
        <v>1</v>
      </c>
      <c r="H919" s="42">
        <v>0</v>
      </c>
      <c r="I919" s="42">
        <v>17</v>
      </c>
      <c r="J919" s="42">
        <v>2001.9</v>
      </c>
      <c r="K919" s="42">
        <v>21</v>
      </c>
      <c r="L919" s="42">
        <v>232.75</v>
      </c>
      <c r="M919" s="42">
        <v>0</v>
      </c>
      <c r="N919" s="42">
        <v>0</v>
      </c>
      <c r="O919" s="42">
        <v>1</v>
      </c>
      <c r="P919" s="42">
        <v>1</v>
      </c>
      <c r="Q919" s="42">
        <v>0</v>
      </c>
    </row>
    <row r="920" spans="1:17" x14ac:dyDescent="0.25">
      <c r="A920" s="42">
        <v>917</v>
      </c>
      <c r="B920" s="42">
        <v>2</v>
      </c>
      <c r="C920" s="42">
        <v>13</v>
      </c>
      <c r="D920" s="42">
        <v>0</v>
      </c>
      <c r="E920" s="42">
        <v>12000</v>
      </c>
      <c r="F920" s="42">
        <v>1</v>
      </c>
      <c r="G920" s="42">
        <v>2</v>
      </c>
      <c r="H920" s="42">
        <v>1</v>
      </c>
      <c r="I920" s="42">
        <v>0</v>
      </c>
      <c r="J920" s="42">
        <v>2537.4</v>
      </c>
      <c r="K920" s="42">
        <v>5</v>
      </c>
      <c r="L920" s="42">
        <v>36.25</v>
      </c>
      <c r="M920" s="42">
        <v>150</v>
      </c>
      <c r="N920" s="42">
        <v>117.45</v>
      </c>
      <c r="O920" s="42">
        <v>1</v>
      </c>
      <c r="P920" s="42">
        <v>1</v>
      </c>
      <c r="Q920" s="42">
        <v>1</v>
      </c>
    </row>
    <row r="921" spans="1:17" x14ac:dyDescent="0.25">
      <c r="A921" s="42">
        <v>918</v>
      </c>
      <c r="B921" s="42">
        <v>2</v>
      </c>
      <c r="C921" s="42">
        <v>19</v>
      </c>
      <c r="D921" s="42">
        <v>0</v>
      </c>
      <c r="E921" s="42">
        <v>95000</v>
      </c>
      <c r="F921" s="42">
        <v>1</v>
      </c>
      <c r="G921" s="42">
        <v>1</v>
      </c>
      <c r="H921" s="42">
        <v>1</v>
      </c>
      <c r="I921" s="42">
        <v>13</v>
      </c>
      <c r="J921" s="42">
        <v>12244.2</v>
      </c>
      <c r="K921" s="42">
        <v>30</v>
      </c>
      <c r="L921" s="42">
        <v>582.6</v>
      </c>
      <c r="M921" s="42">
        <v>0</v>
      </c>
      <c r="N921" s="42">
        <v>0</v>
      </c>
      <c r="O921" s="42">
        <v>1</v>
      </c>
      <c r="P921" s="42">
        <v>1</v>
      </c>
      <c r="Q921" s="42">
        <v>1</v>
      </c>
    </row>
    <row r="922" spans="1:17" x14ac:dyDescent="0.25">
      <c r="A922" s="42">
        <v>919</v>
      </c>
      <c r="B922" s="42">
        <v>2</v>
      </c>
      <c r="C922" s="42">
        <v>17</v>
      </c>
      <c r="D922" s="42">
        <v>0</v>
      </c>
      <c r="E922" s="42">
        <v>28000</v>
      </c>
      <c r="F922" s="42">
        <v>1</v>
      </c>
      <c r="G922" s="42">
        <v>1</v>
      </c>
      <c r="H922" s="42">
        <v>1</v>
      </c>
      <c r="I922" s="42">
        <v>4</v>
      </c>
      <c r="J922" s="42">
        <v>4113</v>
      </c>
      <c r="K922" s="42">
        <v>27</v>
      </c>
      <c r="L922" s="42">
        <v>471.05</v>
      </c>
      <c r="M922" s="42">
        <v>1100.6500000000001</v>
      </c>
      <c r="N922" s="42">
        <v>785.55</v>
      </c>
      <c r="O922" s="42">
        <v>0</v>
      </c>
      <c r="P922" s="42">
        <v>1</v>
      </c>
      <c r="Q922" s="42">
        <v>1</v>
      </c>
    </row>
    <row r="923" spans="1:17" x14ac:dyDescent="0.25">
      <c r="A923" s="42">
        <v>920</v>
      </c>
      <c r="B923" s="42">
        <v>2</v>
      </c>
      <c r="C923" s="42">
        <v>16</v>
      </c>
      <c r="D923" s="42">
        <v>0</v>
      </c>
      <c r="E923" s="42">
        <v>19000</v>
      </c>
      <c r="F923" s="42">
        <v>1</v>
      </c>
      <c r="G923" s="42">
        <v>3</v>
      </c>
      <c r="H923" s="42">
        <v>1</v>
      </c>
      <c r="I923" s="42">
        <v>4</v>
      </c>
      <c r="J923" s="42">
        <v>5181.3</v>
      </c>
      <c r="K923" s="42">
        <v>6</v>
      </c>
      <c r="L923" s="42">
        <v>27.15</v>
      </c>
      <c r="M923" s="42">
        <v>197.3</v>
      </c>
      <c r="N923" s="42">
        <v>207.25</v>
      </c>
      <c r="O923" s="42">
        <v>1</v>
      </c>
      <c r="P923" s="42">
        <v>1</v>
      </c>
      <c r="Q923" s="42">
        <v>1</v>
      </c>
    </row>
    <row r="924" spans="1:17" x14ac:dyDescent="0.25">
      <c r="A924" s="42">
        <v>921</v>
      </c>
      <c r="B924" s="42">
        <v>2</v>
      </c>
      <c r="C924" s="42">
        <v>13</v>
      </c>
      <c r="D924" s="42">
        <v>0</v>
      </c>
      <c r="E924" s="42">
        <v>23000</v>
      </c>
      <c r="F924" s="42">
        <v>0</v>
      </c>
      <c r="G924" s="42">
        <v>3</v>
      </c>
      <c r="H924" s="42">
        <v>1</v>
      </c>
      <c r="I924" s="42">
        <v>0</v>
      </c>
      <c r="J924" s="42">
        <v>2579.6999999999998</v>
      </c>
      <c r="K924" s="42">
        <v>6</v>
      </c>
      <c r="L924" s="42">
        <v>29.8</v>
      </c>
      <c r="M924" s="42">
        <v>0</v>
      </c>
      <c r="N924" s="42">
        <v>0</v>
      </c>
      <c r="O924" s="42">
        <v>0</v>
      </c>
      <c r="P924" s="42">
        <v>1</v>
      </c>
      <c r="Q924" s="42">
        <v>1</v>
      </c>
    </row>
    <row r="925" spans="1:17" x14ac:dyDescent="0.25">
      <c r="A925" s="42">
        <v>922</v>
      </c>
      <c r="B925" s="42">
        <v>2</v>
      </c>
      <c r="C925" s="42">
        <v>20</v>
      </c>
      <c r="D925" s="42">
        <v>2</v>
      </c>
      <c r="E925" s="42">
        <v>27000</v>
      </c>
      <c r="F925" s="42">
        <v>1</v>
      </c>
      <c r="G925" s="42">
        <v>1</v>
      </c>
      <c r="H925" s="42">
        <v>0</v>
      </c>
      <c r="I925" s="42">
        <v>23</v>
      </c>
      <c r="J925" s="42">
        <v>1214.9000000000001</v>
      </c>
      <c r="K925" s="42">
        <v>49</v>
      </c>
      <c r="L925" s="42">
        <v>410.55</v>
      </c>
      <c r="M925" s="42">
        <v>1761</v>
      </c>
      <c r="N925" s="42">
        <v>0</v>
      </c>
      <c r="O925" s="42">
        <v>1</v>
      </c>
      <c r="P925" s="42">
        <v>1</v>
      </c>
      <c r="Q925" s="42">
        <v>1</v>
      </c>
    </row>
    <row r="926" spans="1:17" x14ac:dyDescent="0.25">
      <c r="A926" s="42">
        <v>923</v>
      </c>
      <c r="B926" s="42">
        <v>2</v>
      </c>
      <c r="C926" s="42">
        <v>14</v>
      </c>
      <c r="D926" s="42">
        <v>0</v>
      </c>
      <c r="E926" s="42">
        <v>18000</v>
      </c>
      <c r="F926" s="42">
        <v>1</v>
      </c>
      <c r="G926" s="42">
        <v>1</v>
      </c>
      <c r="H926" s="42">
        <v>1</v>
      </c>
      <c r="I926" s="42">
        <v>1</v>
      </c>
      <c r="J926" s="42">
        <v>1357.5</v>
      </c>
      <c r="K926" s="42">
        <v>2</v>
      </c>
      <c r="L926" s="42">
        <v>6.8</v>
      </c>
      <c r="M926" s="42">
        <v>0</v>
      </c>
      <c r="N926" s="42">
        <v>0</v>
      </c>
      <c r="O926" s="42">
        <v>0</v>
      </c>
      <c r="P926" s="42">
        <v>1</v>
      </c>
      <c r="Q926" s="42">
        <v>1</v>
      </c>
    </row>
    <row r="927" spans="1:17" x14ac:dyDescent="0.25">
      <c r="A927" s="42">
        <v>924</v>
      </c>
      <c r="B927" s="42">
        <v>2</v>
      </c>
      <c r="C927" s="42">
        <v>19</v>
      </c>
      <c r="D927" s="42">
        <v>0</v>
      </c>
      <c r="E927" s="42">
        <v>26000</v>
      </c>
      <c r="F927" s="42">
        <v>1</v>
      </c>
      <c r="G927" s="42">
        <v>2</v>
      </c>
      <c r="H927" s="42">
        <v>0</v>
      </c>
      <c r="I927" s="42">
        <v>4</v>
      </c>
      <c r="J927" s="42">
        <v>2137</v>
      </c>
      <c r="K927" s="42">
        <v>15</v>
      </c>
      <c r="L927" s="42">
        <v>77.8</v>
      </c>
      <c r="M927" s="42">
        <v>503.5</v>
      </c>
      <c r="N927" s="42">
        <v>0</v>
      </c>
      <c r="O927" s="42">
        <v>1</v>
      </c>
      <c r="P927" s="42">
        <v>1</v>
      </c>
      <c r="Q927" s="42">
        <v>0</v>
      </c>
    </row>
    <row r="928" spans="1:17" x14ac:dyDescent="0.25">
      <c r="A928" s="42">
        <v>925</v>
      </c>
      <c r="B928" s="42">
        <v>2</v>
      </c>
      <c r="C928" s="42">
        <v>14</v>
      </c>
      <c r="D928" s="42">
        <v>1</v>
      </c>
      <c r="E928" s="42">
        <v>26000</v>
      </c>
      <c r="F928" s="42">
        <v>0</v>
      </c>
      <c r="G928" s="42">
        <v>4</v>
      </c>
      <c r="H928" s="42">
        <v>1</v>
      </c>
      <c r="I928" s="42">
        <v>9</v>
      </c>
      <c r="J928" s="42">
        <v>3417.3</v>
      </c>
      <c r="K928" s="42">
        <v>47</v>
      </c>
      <c r="L928" s="42">
        <v>601.35</v>
      </c>
      <c r="M928" s="42">
        <v>0</v>
      </c>
      <c r="N928" s="42">
        <v>0</v>
      </c>
      <c r="O928" s="42">
        <v>0</v>
      </c>
      <c r="P928" s="42">
        <v>1</v>
      </c>
      <c r="Q928" s="42">
        <v>1</v>
      </c>
    </row>
    <row r="929" spans="1:17" x14ac:dyDescent="0.25">
      <c r="A929" s="42">
        <v>926</v>
      </c>
      <c r="B929" s="42">
        <v>2</v>
      </c>
      <c r="C929" s="42">
        <v>20</v>
      </c>
      <c r="D929" s="42">
        <v>6</v>
      </c>
      <c r="E929" s="42">
        <v>61000</v>
      </c>
      <c r="F929" s="42">
        <v>1</v>
      </c>
      <c r="G929" s="42">
        <v>1</v>
      </c>
      <c r="H929" s="42">
        <v>1</v>
      </c>
      <c r="I929" s="42">
        <v>26</v>
      </c>
      <c r="J929" s="42">
        <v>1793.5</v>
      </c>
      <c r="K929" s="42">
        <v>53</v>
      </c>
      <c r="L929" s="42">
        <v>280.8</v>
      </c>
      <c r="M929" s="42">
        <v>0</v>
      </c>
      <c r="N929" s="42">
        <v>0</v>
      </c>
      <c r="O929" s="42">
        <v>1</v>
      </c>
      <c r="P929" s="42">
        <v>1</v>
      </c>
      <c r="Q929" s="42">
        <v>0</v>
      </c>
    </row>
    <row r="930" spans="1:17" x14ac:dyDescent="0.25">
      <c r="A930" s="42">
        <v>927</v>
      </c>
      <c r="B930" s="42">
        <v>2</v>
      </c>
      <c r="C930" s="42">
        <v>14</v>
      </c>
      <c r="D930" s="42">
        <v>0</v>
      </c>
      <c r="E930" s="42">
        <v>19000</v>
      </c>
      <c r="F930" s="42">
        <v>1</v>
      </c>
      <c r="G930" s="42">
        <v>1</v>
      </c>
      <c r="H930" s="42">
        <v>1</v>
      </c>
      <c r="I930" s="42">
        <v>11</v>
      </c>
      <c r="J930" s="42">
        <v>560.6</v>
      </c>
      <c r="K930" s="42">
        <v>30</v>
      </c>
      <c r="L930" s="42">
        <v>246</v>
      </c>
      <c r="M930" s="42">
        <v>686.45</v>
      </c>
      <c r="N930" s="42">
        <v>0</v>
      </c>
      <c r="O930" s="42">
        <v>1</v>
      </c>
      <c r="P930" s="42">
        <v>1</v>
      </c>
      <c r="Q930" s="42">
        <v>0</v>
      </c>
    </row>
    <row r="931" spans="1:17" x14ac:dyDescent="0.25">
      <c r="A931" s="42">
        <v>928</v>
      </c>
      <c r="B931" s="42">
        <v>2</v>
      </c>
      <c r="C931" s="42">
        <v>13</v>
      </c>
      <c r="D931" s="42">
        <v>0</v>
      </c>
      <c r="E931" s="42">
        <v>24000</v>
      </c>
      <c r="F931" s="42">
        <v>1</v>
      </c>
      <c r="G931" s="42">
        <v>1</v>
      </c>
      <c r="H931" s="42">
        <v>1</v>
      </c>
      <c r="I931" s="42">
        <v>6</v>
      </c>
      <c r="J931" s="42">
        <v>2360.4</v>
      </c>
      <c r="K931" s="42">
        <v>19</v>
      </c>
      <c r="L931" s="42">
        <v>203.8</v>
      </c>
      <c r="M931" s="42">
        <v>599.65</v>
      </c>
      <c r="N931" s="42">
        <v>472.6</v>
      </c>
      <c r="O931" s="42">
        <v>0</v>
      </c>
      <c r="P931" s="42">
        <v>1</v>
      </c>
      <c r="Q931" s="42">
        <v>1</v>
      </c>
    </row>
    <row r="932" spans="1:17" x14ac:dyDescent="0.25">
      <c r="A932" s="42">
        <v>929</v>
      </c>
      <c r="B932" s="42">
        <v>2</v>
      </c>
      <c r="C932" s="42">
        <v>17</v>
      </c>
      <c r="D932" s="42">
        <v>0</v>
      </c>
      <c r="E932" s="42">
        <v>28000</v>
      </c>
      <c r="F932" s="42">
        <v>1</v>
      </c>
      <c r="G932" s="42">
        <v>1</v>
      </c>
      <c r="H932" s="42">
        <v>1</v>
      </c>
      <c r="I932" s="42">
        <v>6</v>
      </c>
      <c r="J932" s="42">
        <v>2316.5</v>
      </c>
      <c r="K932" s="42">
        <v>29</v>
      </c>
      <c r="L932" s="42">
        <v>328.25</v>
      </c>
      <c r="M932" s="42">
        <v>0</v>
      </c>
      <c r="N932" s="42">
        <v>761.35</v>
      </c>
      <c r="O932" s="42">
        <v>1</v>
      </c>
      <c r="P932" s="42">
        <v>1</v>
      </c>
      <c r="Q932" s="42">
        <v>1</v>
      </c>
    </row>
    <row r="933" spans="1:17" x14ac:dyDescent="0.25">
      <c r="A933" s="42">
        <v>930</v>
      </c>
      <c r="B933" s="42">
        <v>2</v>
      </c>
      <c r="C933" s="42">
        <v>13</v>
      </c>
      <c r="D933" s="42">
        <v>8</v>
      </c>
      <c r="E933" s="42">
        <v>43000</v>
      </c>
      <c r="F933" s="42">
        <v>1</v>
      </c>
      <c r="G933" s="42">
        <v>1</v>
      </c>
      <c r="H933" s="42">
        <v>0</v>
      </c>
      <c r="I933" s="42">
        <v>3</v>
      </c>
      <c r="J933" s="42">
        <v>5588.7</v>
      </c>
      <c r="K933" s="42">
        <v>16</v>
      </c>
      <c r="L933" s="42">
        <v>75.900000000000006</v>
      </c>
      <c r="M933" s="42">
        <v>0</v>
      </c>
      <c r="N933" s="42">
        <v>0</v>
      </c>
      <c r="O933" s="42">
        <v>0</v>
      </c>
      <c r="P933" s="42">
        <v>1</v>
      </c>
      <c r="Q933" s="42">
        <v>1</v>
      </c>
    </row>
    <row r="934" spans="1:17" x14ac:dyDescent="0.25">
      <c r="A934" s="42">
        <v>931</v>
      </c>
      <c r="B934" s="42">
        <v>2</v>
      </c>
      <c r="C934" s="42">
        <v>18</v>
      </c>
      <c r="D934" s="42">
        <v>4</v>
      </c>
      <c r="E934" s="42">
        <v>31000</v>
      </c>
      <c r="F934" s="42">
        <v>1</v>
      </c>
      <c r="G934" s="42">
        <v>1</v>
      </c>
      <c r="H934" s="42">
        <v>1</v>
      </c>
      <c r="I934" s="42">
        <v>16</v>
      </c>
      <c r="J934" s="42">
        <v>2431.8000000000002</v>
      </c>
      <c r="K934" s="42">
        <v>17</v>
      </c>
      <c r="L934" s="42">
        <v>200.4</v>
      </c>
      <c r="M934" s="42">
        <v>564.79999999999995</v>
      </c>
      <c r="N934" s="42">
        <v>0</v>
      </c>
      <c r="O934" s="42">
        <v>0</v>
      </c>
      <c r="P934" s="42">
        <v>1</v>
      </c>
      <c r="Q934" s="42">
        <v>0</v>
      </c>
    </row>
    <row r="935" spans="1:17" x14ac:dyDescent="0.25">
      <c r="A935" s="42">
        <v>932</v>
      </c>
      <c r="B935" s="42">
        <v>2</v>
      </c>
      <c r="C935" s="42">
        <v>18</v>
      </c>
      <c r="D935" s="42">
        <v>0</v>
      </c>
      <c r="E935" s="42">
        <v>54000</v>
      </c>
      <c r="F935" s="42">
        <v>1</v>
      </c>
      <c r="G935" s="42">
        <v>3</v>
      </c>
      <c r="H935" s="42">
        <v>1</v>
      </c>
      <c r="I935" s="42">
        <v>5</v>
      </c>
      <c r="J935" s="42">
        <v>2926.8</v>
      </c>
      <c r="K935" s="42">
        <v>18</v>
      </c>
      <c r="L935" s="42">
        <v>56.85</v>
      </c>
      <c r="M935" s="42">
        <v>729.5</v>
      </c>
      <c r="N935" s="42">
        <v>561.95000000000005</v>
      </c>
      <c r="O935" s="42">
        <v>1</v>
      </c>
      <c r="P935" s="42">
        <v>1</v>
      </c>
      <c r="Q935" s="42">
        <v>1</v>
      </c>
    </row>
    <row r="936" spans="1:17" x14ac:dyDescent="0.25">
      <c r="A936" s="42">
        <v>933</v>
      </c>
      <c r="B936" s="42">
        <v>2</v>
      </c>
      <c r="C936" s="42">
        <v>21</v>
      </c>
      <c r="D936" s="42">
        <v>2</v>
      </c>
      <c r="E936" s="42">
        <v>45000</v>
      </c>
      <c r="F936" s="42">
        <v>1</v>
      </c>
      <c r="G936" s="42">
        <v>1</v>
      </c>
      <c r="H936" s="42">
        <v>0</v>
      </c>
      <c r="I936" s="42">
        <v>5</v>
      </c>
      <c r="J936" s="42">
        <v>2677.5</v>
      </c>
      <c r="K936" s="42">
        <v>13</v>
      </c>
      <c r="L936" s="42">
        <v>104.65</v>
      </c>
      <c r="M936" s="42">
        <v>0</v>
      </c>
      <c r="N936" s="42">
        <v>0</v>
      </c>
      <c r="O936" s="42">
        <v>0</v>
      </c>
      <c r="P936" s="42">
        <v>1</v>
      </c>
      <c r="Q936" s="42">
        <v>1</v>
      </c>
    </row>
    <row r="937" spans="1:17" x14ac:dyDescent="0.25">
      <c r="A937" s="42">
        <v>934</v>
      </c>
      <c r="B937" s="42">
        <v>2</v>
      </c>
      <c r="C937" s="42">
        <v>20</v>
      </c>
      <c r="D937" s="42">
        <v>3</v>
      </c>
      <c r="E937" s="42">
        <v>59000</v>
      </c>
      <c r="F937" s="42">
        <v>1</v>
      </c>
      <c r="G937" s="42">
        <v>1</v>
      </c>
      <c r="H937" s="42">
        <v>1</v>
      </c>
      <c r="I937" s="42">
        <v>2</v>
      </c>
      <c r="J937" s="42">
        <v>5679.2</v>
      </c>
      <c r="K937" s="42">
        <v>16</v>
      </c>
      <c r="L937" s="42">
        <v>81.150000000000006</v>
      </c>
      <c r="M937" s="42">
        <v>446.45</v>
      </c>
      <c r="N937" s="42">
        <v>0</v>
      </c>
      <c r="O937" s="42">
        <v>1</v>
      </c>
      <c r="P937" s="42">
        <v>1</v>
      </c>
      <c r="Q937" s="42">
        <v>1</v>
      </c>
    </row>
    <row r="938" spans="1:17" x14ac:dyDescent="0.25">
      <c r="A938" s="42">
        <v>935</v>
      </c>
      <c r="B938" s="42">
        <v>2</v>
      </c>
      <c r="C938" s="42">
        <v>10</v>
      </c>
      <c r="D938" s="42">
        <v>5</v>
      </c>
      <c r="E938" s="42">
        <v>30000</v>
      </c>
      <c r="F938" s="42">
        <v>1</v>
      </c>
      <c r="G938" s="42">
        <v>1</v>
      </c>
      <c r="H938" s="42">
        <v>0</v>
      </c>
      <c r="I938" s="42">
        <v>2</v>
      </c>
      <c r="J938" s="42">
        <v>5424.8</v>
      </c>
      <c r="K938" s="42">
        <v>2</v>
      </c>
      <c r="L938" s="42">
        <v>6.2</v>
      </c>
      <c r="M938" s="42">
        <v>37.65</v>
      </c>
      <c r="N938" s="42">
        <v>0</v>
      </c>
      <c r="O938" s="42">
        <v>1</v>
      </c>
      <c r="P938" s="42">
        <v>1</v>
      </c>
      <c r="Q938" s="42">
        <v>1</v>
      </c>
    </row>
    <row r="939" spans="1:17" x14ac:dyDescent="0.25">
      <c r="A939" s="42">
        <v>936</v>
      </c>
      <c r="B939" s="42">
        <v>2</v>
      </c>
      <c r="C939" s="42">
        <v>20</v>
      </c>
      <c r="D939" s="42">
        <v>1</v>
      </c>
      <c r="E939" s="42">
        <v>15000</v>
      </c>
      <c r="F939" s="42">
        <v>0</v>
      </c>
      <c r="G939" s="42">
        <v>4</v>
      </c>
      <c r="H939" s="42">
        <v>1</v>
      </c>
      <c r="I939" s="42">
        <v>10</v>
      </c>
      <c r="J939" s="42">
        <v>3921.7</v>
      </c>
      <c r="K939" s="42">
        <v>26</v>
      </c>
      <c r="L939" s="42">
        <v>235.35</v>
      </c>
      <c r="M939" s="42">
        <v>835</v>
      </c>
      <c r="N939" s="42">
        <v>0</v>
      </c>
      <c r="O939" s="42">
        <v>0</v>
      </c>
      <c r="P939" s="42">
        <v>1</v>
      </c>
      <c r="Q939" s="42">
        <v>1</v>
      </c>
    </row>
    <row r="940" spans="1:17" x14ac:dyDescent="0.25">
      <c r="A940" s="42">
        <v>937</v>
      </c>
      <c r="B940" s="42">
        <v>2</v>
      </c>
      <c r="C940" s="42">
        <v>15</v>
      </c>
      <c r="D940" s="42">
        <v>9</v>
      </c>
      <c r="E940" s="42">
        <v>89000</v>
      </c>
      <c r="F940" s="42">
        <v>0</v>
      </c>
      <c r="G940" s="42">
        <v>2</v>
      </c>
      <c r="H940" s="42">
        <v>1</v>
      </c>
      <c r="I940" s="42">
        <v>11</v>
      </c>
      <c r="J940" s="42">
        <v>5995.3</v>
      </c>
      <c r="K940" s="42">
        <v>25</v>
      </c>
      <c r="L940" s="42">
        <v>111.3</v>
      </c>
      <c r="M940" s="42">
        <v>0</v>
      </c>
      <c r="N940" s="42">
        <v>0</v>
      </c>
      <c r="O940" s="42">
        <v>1</v>
      </c>
      <c r="P940" s="42">
        <v>0</v>
      </c>
      <c r="Q940" s="42">
        <v>1</v>
      </c>
    </row>
    <row r="941" spans="1:17" x14ac:dyDescent="0.25">
      <c r="A941" s="42">
        <v>938</v>
      </c>
      <c r="B941" s="42">
        <v>2</v>
      </c>
      <c r="C941" s="42">
        <v>15</v>
      </c>
      <c r="D941" s="42">
        <v>3</v>
      </c>
      <c r="E941" s="42">
        <v>31000</v>
      </c>
      <c r="F941" s="42">
        <v>1</v>
      </c>
      <c r="G941" s="42">
        <v>2</v>
      </c>
      <c r="H941" s="42">
        <v>1</v>
      </c>
      <c r="I941" s="42">
        <v>9</v>
      </c>
      <c r="J941" s="42">
        <v>3776.8</v>
      </c>
      <c r="K941" s="42">
        <v>13</v>
      </c>
      <c r="L941" s="42">
        <v>97.05</v>
      </c>
      <c r="M941" s="42">
        <v>418.5</v>
      </c>
      <c r="N941" s="42">
        <v>0</v>
      </c>
      <c r="O941" s="42">
        <v>1</v>
      </c>
      <c r="P941" s="42">
        <v>1</v>
      </c>
      <c r="Q941" s="42">
        <v>1</v>
      </c>
    </row>
    <row r="942" spans="1:17" x14ac:dyDescent="0.25">
      <c r="A942" s="42">
        <v>939</v>
      </c>
      <c r="B942" s="42">
        <v>2</v>
      </c>
      <c r="C942" s="42">
        <v>17</v>
      </c>
      <c r="D942" s="42">
        <v>3</v>
      </c>
      <c r="E942" s="42">
        <v>10000</v>
      </c>
      <c r="F942" s="42">
        <v>1</v>
      </c>
      <c r="G942" s="42">
        <v>1</v>
      </c>
      <c r="H942" s="42">
        <v>0</v>
      </c>
      <c r="I942" s="42">
        <v>6</v>
      </c>
      <c r="J942" s="42">
        <v>1738</v>
      </c>
      <c r="K942" s="42">
        <v>17</v>
      </c>
      <c r="L942" s="42">
        <v>56.3</v>
      </c>
      <c r="M942" s="42">
        <v>0</v>
      </c>
      <c r="N942" s="42">
        <v>0</v>
      </c>
      <c r="O942" s="42">
        <v>0</v>
      </c>
      <c r="P942" s="42">
        <v>1</v>
      </c>
      <c r="Q942" s="42">
        <v>1</v>
      </c>
    </row>
    <row r="943" spans="1:17" x14ac:dyDescent="0.25">
      <c r="A943" s="42">
        <v>940</v>
      </c>
      <c r="B943" s="42">
        <v>2</v>
      </c>
      <c r="C943" s="42">
        <v>20</v>
      </c>
      <c r="D943" s="42">
        <v>19</v>
      </c>
      <c r="E943" s="42">
        <v>89000</v>
      </c>
      <c r="F943" s="42">
        <v>1</v>
      </c>
      <c r="G943" s="42">
        <v>1</v>
      </c>
      <c r="H943" s="42">
        <v>0</v>
      </c>
      <c r="I943" s="42">
        <v>14</v>
      </c>
      <c r="J943" s="42">
        <v>6092.1</v>
      </c>
      <c r="K943" s="42">
        <v>44</v>
      </c>
      <c r="L943" s="42">
        <v>466.15</v>
      </c>
      <c r="M943" s="42">
        <v>0</v>
      </c>
      <c r="N943" s="42">
        <v>1084.1500000000001</v>
      </c>
      <c r="O943" s="42">
        <v>1</v>
      </c>
      <c r="P943" s="42">
        <v>1</v>
      </c>
      <c r="Q943" s="42">
        <v>1</v>
      </c>
    </row>
    <row r="944" spans="1:17" x14ac:dyDescent="0.25">
      <c r="A944" s="42">
        <v>941</v>
      </c>
      <c r="B944" s="42">
        <v>2</v>
      </c>
      <c r="C944" s="42">
        <v>11</v>
      </c>
      <c r="D944" s="42">
        <v>4</v>
      </c>
      <c r="E944" s="42">
        <v>38000</v>
      </c>
      <c r="F944" s="42">
        <v>1</v>
      </c>
      <c r="G944" s="42">
        <v>1</v>
      </c>
      <c r="H944" s="42">
        <v>1</v>
      </c>
      <c r="I944" s="42">
        <v>15</v>
      </c>
      <c r="J944" s="42">
        <v>3689.9</v>
      </c>
      <c r="K944" s="42">
        <v>31</v>
      </c>
      <c r="L944" s="42">
        <v>334.3</v>
      </c>
      <c r="M944" s="42">
        <v>1369.4</v>
      </c>
      <c r="N944" s="42">
        <v>985.8</v>
      </c>
      <c r="O944" s="42">
        <v>1</v>
      </c>
      <c r="P944" s="42">
        <v>1</v>
      </c>
      <c r="Q944" s="42">
        <v>1</v>
      </c>
    </row>
    <row r="945" spans="1:17" x14ac:dyDescent="0.25">
      <c r="A945" s="42">
        <v>942</v>
      </c>
      <c r="B945" s="42">
        <v>2</v>
      </c>
      <c r="C945" s="42">
        <v>14</v>
      </c>
      <c r="D945" s="42">
        <v>0</v>
      </c>
      <c r="E945" s="42">
        <v>35000</v>
      </c>
      <c r="F945" s="42">
        <v>0</v>
      </c>
      <c r="G945" s="42">
        <v>3</v>
      </c>
      <c r="H945" s="42">
        <v>0</v>
      </c>
      <c r="I945" s="42">
        <v>1</v>
      </c>
      <c r="J945" s="42">
        <v>3638.4</v>
      </c>
      <c r="K945" s="42">
        <v>14</v>
      </c>
      <c r="L945" s="42">
        <v>115.9</v>
      </c>
      <c r="M945" s="42">
        <v>277.3</v>
      </c>
      <c r="N945" s="42">
        <v>0</v>
      </c>
      <c r="O945" s="42">
        <v>1</v>
      </c>
      <c r="P945" s="42">
        <v>1</v>
      </c>
      <c r="Q945" s="42">
        <v>1</v>
      </c>
    </row>
    <row r="946" spans="1:17" x14ac:dyDescent="0.25">
      <c r="A946" s="42">
        <v>943</v>
      </c>
      <c r="B946" s="42">
        <v>2</v>
      </c>
      <c r="C946" s="42">
        <v>15</v>
      </c>
      <c r="D946" s="42">
        <v>5</v>
      </c>
      <c r="E946" s="42">
        <v>17000</v>
      </c>
      <c r="F946" s="42">
        <v>1</v>
      </c>
      <c r="G946" s="42">
        <v>1</v>
      </c>
      <c r="H946" s="42">
        <v>1</v>
      </c>
      <c r="I946" s="42">
        <v>24</v>
      </c>
      <c r="J946" s="42">
        <v>1414.3</v>
      </c>
      <c r="K946" s="42">
        <v>58</v>
      </c>
      <c r="L946" s="42">
        <v>836.45</v>
      </c>
      <c r="M946" s="42">
        <v>0</v>
      </c>
      <c r="N946" s="42">
        <v>0</v>
      </c>
      <c r="O946" s="42">
        <v>0</v>
      </c>
      <c r="P946" s="42">
        <v>1</v>
      </c>
      <c r="Q946" s="42">
        <v>1</v>
      </c>
    </row>
    <row r="947" spans="1:17" x14ac:dyDescent="0.25">
      <c r="A947" s="42">
        <v>944</v>
      </c>
      <c r="B947" s="42">
        <v>2</v>
      </c>
      <c r="C947" s="42">
        <v>19</v>
      </c>
      <c r="D947" s="42">
        <v>6</v>
      </c>
      <c r="E947" s="42">
        <v>45000</v>
      </c>
      <c r="F947" s="42">
        <v>0</v>
      </c>
      <c r="G947" s="42">
        <v>2</v>
      </c>
      <c r="H947" s="42">
        <v>1</v>
      </c>
      <c r="I947" s="42">
        <v>16</v>
      </c>
      <c r="J947" s="42">
        <v>1138.0999999999999</v>
      </c>
      <c r="K947" s="42">
        <v>32</v>
      </c>
      <c r="L947" s="42">
        <v>385.9</v>
      </c>
      <c r="M947" s="42">
        <v>1085.8</v>
      </c>
      <c r="N947" s="42">
        <v>0</v>
      </c>
      <c r="O947" s="42">
        <v>1</v>
      </c>
      <c r="P947" s="42">
        <v>1</v>
      </c>
      <c r="Q947" s="42">
        <v>0</v>
      </c>
    </row>
    <row r="948" spans="1:17" x14ac:dyDescent="0.25">
      <c r="A948" s="42">
        <v>945</v>
      </c>
      <c r="B948" s="42">
        <v>2</v>
      </c>
      <c r="C948" s="42">
        <v>19</v>
      </c>
      <c r="D948" s="42">
        <v>4</v>
      </c>
      <c r="E948" s="42">
        <v>31000</v>
      </c>
      <c r="F948" s="42">
        <v>0</v>
      </c>
      <c r="G948" s="42">
        <v>4</v>
      </c>
      <c r="H948" s="42">
        <v>0</v>
      </c>
      <c r="I948" s="42">
        <v>14</v>
      </c>
      <c r="J948" s="42">
        <v>5456</v>
      </c>
      <c r="K948" s="42">
        <v>38</v>
      </c>
      <c r="L948" s="42">
        <v>268.8</v>
      </c>
      <c r="M948" s="42">
        <v>1144.45</v>
      </c>
      <c r="N948" s="42">
        <v>0</v>
      </c>
      <c r="O948" s="42">
        <v>0</v>
      </c>
      <c r="P948" s="42">
        <v>1</v>
      </c>
      <c r="Q948" s="42">
        <v>1</v>
      </c>
    </row>
    <row r="949" spans="1:17" x14ac:dyDescent="0.25">
      <c r="A949" s="42">
        <v>946</v>
      </c>
      <c r="B949" s="42">
        <v>2</v>
      </c>
      <c r="C949" s="42">
        <v>17</v>
      </c>
      <c r="D949" s="42">
        <v>5</v>
      </c>
      <c r="E949" s="42">
        <v>76000</v>
      </c>
      <c r="F949" s="42">
        <v>1</v>
      </c>
      <c r="G949" s="42">
        <v>2</v>
      </c>
      <c r="H949" s="42">
        <v>0</v>
      </c>
      <c r="I949" s="42">
        <v>11</v>
      </c>
      <c r="J949" s="42">
        <v>1881.5</v>
      </c>
      <c r="K949" s="42">
        <v>28</v>
      </c>
      <c r="L949" s="42">
        <v>295.39999999999998</v>
      </c>
      <c r="M949" s="42">
        <v>1173.5999999999999</v>
      </c>
      <c r="N949" s="42">
        <v>1292.2</v>
      </c>
      <c r="O949" s="42">
        <v>1</v>
      </c>
      <c r="P949" s="42">
        <v>1</v>
      </c>
      <c r="Q949" s="42">
        <v>1</v>
      </c>
    </row>
    <row r="950" spans="1:17" x14ac:dyDescent="0.25">
      <c r="A950" s="42">
        <v>947</v>
      </c>
      <c r="B950" s="42">
        <v>2</v>
      </c>
      <c r="C950" s="42">
        <v>11</v>
      </c>
      <c r="D950" s="42">
        <v>9</v>
      </c>
      <c r="E950" s="42">
        <v>37000</v>
      </c>
      <c r="F950" s="42">
        <v>1</v>
      </c>
      <c r="G950" s="42">
        <v>1</v>
      </c>
      <c r="H950" s="42">
        <v>1</v>
      </c>
      <c r="I950" s="42">
        <v>4</v>
      </c>
      <c r="J950" s="42">
        <v>3966.9</v>
      </c>
      <c r="K950" s="42">
        <v>11</v>
      </c>
      <c r="L950" s="42">
        <v>23.45</v>
      </c>
      <c r="M950" s="42">
        <v>0</v>
      </c>
      <c r="N950" s="42">
        <v>0</v>
      </c>
      <c r="O950" s="42">
        <v>0</v>
      </c>
      <c r="P950" s="42">
        <v>1</v>
      </c>
      <c r="Q950" s="42">
        <v>1</v>
      </c>
    </row>
    <row r="951" spans="1:17" x14ac:dyDescent="0.25">
      <c r="A951" s="42">
        <v>948</v>
      </c>
      <c r="B951" s="42">
        <v>2</v>
      </c>
      <c r="C951" s="42">
        <v>15</v>
      </c>
      <c r="D951" s="42">
        <v>9</v>
      </c>
      <c r="E951" s="42">
        <v>42000</v>
      </c>
      <c r="F951" s="42">
        <v>0</v>
      </c>
      <c r="G951" s="42">
        <v>2</v>
      </c>
      <c r="H951" s="42">
        <v>1</v>
      </c>
      <c r="I951" s="42">
        <v>15</v>
      </c>
      <c r="J951" s="42">
        <v>4907.6000000000004</v>
      </c>
      <c r="K951" s="42">
        <v>35</v>
      </c>
      <c r="L951" s="42">
        <v>203.75</v>
      </c>
      <c r="M951" s="42">
        <v>1477.05</v>
      </c>
      <c r="N951" s="42">
        <v>0</v>
      </c>
      <c r="O951" s="42">
        <v>0</v>
      </c>
      <c r="P951" s="42">
        <v>1</v>
      </c>
      <c r="Q951" s="42">
        <v>1</v>
      </c>
    </row>
    <row r="952" spans="1:17" x14ac:dyDescent="0.25">
      <c r="A952" s="42">
        <v>949</v>
      </c>
      <c r="B952" s="42">
        <v>2</v>
      </c>
      <c r="C952" s="42">
        <v>21</v>
      </c>
      <c r="D952" s="42">
        <v>0</v>
      </c>
      <c r="E952" s="42">
        <v>23000</v>
      </c>
      <c r="F952" s="42">
        <v>0</v>
      </c>
      <c r="G952" s="42">
        <v>2</v>
      </c>
      <c r="H952" s="42">
        <v>0</v>
      </c>
      <c r="I952" s="42">
        <v>9</v>
      </c>
      <c r="J952" s="42">
        <v>1697</v>
      </c>
      <c r="K952" s="42">
        <v>36</v>
      </c>
      <c r="L952" s="42">
        <v>296.64999999999998</v>
      </c>
      <c r="M952" s="42">
        <v>1526.9</v>
      </c>
      <c r="N952" s="42">
        <v>1326.05</v>
      </c>
      <c r="O952" s="42">
        <v>0</v>
      </c>
      <c r="P952" s="42">
        <v>1</v>
      </c>
      <c r="Q952" s="42">
        <v>1</v>
      </c>
    </row>
    <row r="953" spans="1:17" x14ac:dyDescent="0.25">
      <c r="A953" s="42">
        <v>950</v>
      </c>
      <c r="B953" s="42">
        <v>2</v>
      </c>
      <c r="C953" s="42">
        <v>19</v>
      </c>
      <c r="D953" s="42">
        <v>8</v>
      </c>
      <c r="E953" s="42">
        <v>92000</v>
      </c>
      <c r="F953" s="42">
        <v>1</v>
      </c>
      <c r="G953" s="42">
        <v>3</v>
      </c>
      <c r="H953" s="42">
        <v>1</v>
      </c>
      <c r="I953" s="42">
        <v>7</v>
      </c>
      <c r="J953" s="42">
        <v>2264.8000000000002</v>
      </c>
      <c r="K953" s="42">
        <v>28</v>
      </c>
      <c r="L953" s="42">
        <v>201.1</v>
      </c>
      <c r="M953" s="42">
        <v>1487</v>
      </c>
      <c r="N953" s="42">
        <v>1578</v>
      </c>
      <c r="O953" s="42">
        <v>1</v>
      </c>
      <c r="P953" s="42">
        <v>1</v>
      </c>
      <c r="Q953" s="42">
        <v>1</v>
      </c>
    </row>
    <row r="954" spans="1:17" x14ac:dyDescent="0.25">
      <c r="A954" s="42">
        <v>951</v>
      </c>
      <c r="B954" s="42">
        <v>2</v>
      </c>
      <c r="C954" s="42">
        <v>16</v>
      </c>
      <c r="D954" s="42">
        <v>10</v>
      </c>
      <c r="E954" s="42">
        <v>13000</v>
      </c>
      <c r="F954" s="42">
        <v>1</v>
      </c>
      <c r="G954" s="42">
        <v>1</v>
      </c>
      <c r="H954" s="42">
        <v>0</v>
      </c>
      <c r="I954" s="42">
        <v>13</v>
      </c>
      <c r="J954" s="42">
        <v>2602.1999999999998</v>
      </c>
      <c r="K954" s="42">
        <v>46</v>
      </c>
      <c r="L954" s="42">
        <v>194.65</v>
      </c>
      <c r="M954" s="42">
        <v>0</v>
      </c>
      <c r="N954" s="42">
        <v>0</v>
      </c>
      <c r="O954" s="42">
        <v>0</v>
      </c>
      <c r="P954" s="42">
        <v>1</v>
      </c>
      <c r="Q954" s="42">
        <v>1</v>
      </c>
    </row>
    <row r="955" spans="1:17" x14ac:dyDescent="0.25">
      <c r="A955" s="42">
        <v>952</v>
      </c>
      <c r="B955" s="42">
        <v>2</v>
      </c>
      <c r="C955" s="42">
        <v>15</v>
      </c>
      <c r="D955" s="42">
        <v>3</v>
      </c>
      <c r="E955" s="42">
        <v>27000</v>
      </c>
      <c r="F955" s="42">
        <v>1</v>
      </c>
      <c r="G955" s="42">
        <v>3</v>
      </c>
      <c r="H955" s="42">
        <v>1</v>
      </c>
      <c r="I955" s="42">
        <v>4</v>
      </c>
      <c r="J955" s="42">
        <v>4204</v>
      </c>
      <c r="K955" s="42">
        <v>8</v>
      </c>
      <c r="L955" s="42">
        <v>130.5</v>
      </c>
      <c r="M955" s="42">
        <v>244.1</v>
      </c>
      <c r="N955" s="42">
        <v>0</v>
      </c>
      <c r="O955" s="42">
        <v>1</v>
      </c>
      <c r="P955" s="42">
        <v>1</v>
      </c>
      <c r="Q955" s="42">
        <v>1</v>
      </c>
    </row>
    <row r="956" spans="1:17" x14ac:dyDescent="0.25">
      <c r="A956" s="42">
        <v>953</v>
      </c>
      <c r="B956" s="42">
        <v>2</v>
      </c>
      <c r="C956" s="42">
        <v>20</v>
      </c>
      <c r="D956" s="42">
        <v>0</v>
      </c>
      <c r="E956" s="42">
        <v>48000</v>
      </c>
      <c r="F956" s="42">
        <v>1</v>
      </c>
      <c r="G956" s="42">
        <v>3</v>
      </c>
      <c r="H956" s="42">
        <v>1</v>
      </c>
      <c r="I956" s="42">
        <v>3</v>
      </c>
      <c r="J956" s="42">
        <v>5972.8</v>
      </c>
      <c r="K956" s="42">
        <v>5</v>
      </c>
      <c r="L956" s="42">
        <v>25.7</v>
      </c>
      <c r="M956" s="42">
        <v>106.85</v>
      </c>
      <c r="N956" s="42">
        <v>0</v>
      </c>
      <c r="O956" s="42">
        <v>1</v>
      </c>
      <c r="P956" s="42">
        <v>1</v>
      </c>
      <c r="Q956" s="42">
        <v>1</v>
      </c>
    </row>
    <row r="957" spans="1:17" x14ac:dyDescent="0.25">
      <c r="A957" s="42">
        <v>954</v>
      </c>
      <c r="B957" s="42">
        <v>2</v>
      </c>
      <c r="C957" s="42">
        <v>17</v>
      </c>
      <c r="D957" s="42">
        <v>2</v>
      </c>
      <c r="E957" s="42">
        <v>17000</v>
      </c>
      <c r="F957" s="42">
        <v>1</v>
      </c>
      <c r="G957" s="42">
        <v>1</v>
      </c>
      <c r="H957" s="42">
        <v>1</v>
      </c>
      <c r="I957" s="42">
        <v>11</v>
      </c>
      <c r="J957" s="42">
        <v>1599.8</v>
      </c>
      <c r="K957" s="42">
        <v>25</v>
      </c>
      <c r="L957" s="42">
        <v>213.75</v>
      </c>
      <c r="M957" s="42">
        <v>1018.15</v>
      </c>
      <c r="N957" s="42">
        <v>725.9</v>
      </c>
      <c r="O957" s="42">
        <v>1</v>
      </c>
      <c r="P957" s="42">
        <v>1</v>
      </c>
      <c r="Q957" s="42">
        <v>1</v>
      </c>
    </row>
    <row r="958" spans="1:17" x14ac:dyDescent="0.25">
      <c r="A958" s="42">
        <v>955</v>
      </c>
      <c r="B958" s="42">
        <v>2</v>
      </c>
      <c r="C958" s="42">
        <v>15</v>
      </c>
      <c r="D958" s="42">
        <v>21</v>
      </c>
      <c r="E958" s="42">
        <v>82000</v>
      </c>
      <c r="F958" s="42">
        <v>0</v>
      </c>
      <c r="G958" s="42">
        <v>6</v>
      </c>
      <c r="H958" s="42">
        <v>1</v>
      </c>
      <c r="I958" s="42">
        <v>17</v>
      </c>
      <c r="J958" s="42">
        <v>5759.6</v>
      </c>
      <c r="K958" s="42">
        <v>38</v>
      </c>
      <c r="L958" s="42">
        <v>314.05</v>
      </c>
      <c r="M958" s="42">
        <v>0</v>
      </c>
      <c r="N958" s="42">
        <v>0</v>
      </c>
      <c r="O958" s="42">
        <v>0</v>
      </c>
      <c r="P958" s="42">
        <v>1</v>
      </c>
      <c r="Q958" s="42">
        <v>1</v>
      </c>
    </row>
    <row r="959" spans="1:17" x14ac:dyDescent="0.25">
      <c r="A959" s="42">
        <v>956</v>
      </c>
      <c r="B959" s="42">
        <v>2</v>
      </c>
      <c r="C959" s="42">
        <v>18</v>
      </c>
      <c r="D959" s="42">
        <v>0</v>
      </c>
      <c r="E959" s="42">
        <v>72000</v>
      </c>
      <c r="F959" s="42">
        <v>1</v>
      </c>
      <c r="G959" s="42">
        <v>2</v>
      </c>
      <c r="H959" s="42">
        <v>1</v>
      </c>
      <c r="I959" s="42">
        <v>8</v>
      </c>
      <c r="J959" s="42">
        <v>5482.1</v>
      </c>
      <c r="K959" s="42">
        <v>29</v>
      </c>
      <c r="L959" s="42">
        <v>186.3</v>
      </c>
      <c r="M959" s="42">
        <v>937.7</v>
      </c>
      <c r="N959" s="42">
        <v>0</v>
      </c>
      <c r="O959" s="42">
        <v>1</v>
      </c>
      <c r="P959" s="42">
        <v>1</v>
      </c>
      <c r="Q959" s="42">
        <v>1</v>
      </c>
    </row>
    <row r="960" spans="1:17" x14ac:dyDescent="0.25">
      <c r="A960" s="42">
        <v>957</v>
      </c>
      <c r="B960" s="42">
        <v>2</v>
      </c>
      <c r="C960" s="42">
        <v>15</v>
      </c>
      <c r="D960" s="42">
        <v>12</v>
      </c>
      <c r="E960" s="42">
        <v>68000</v>
      </c>
      <c r="F960" s="42">
        <v>1</v>
      </c>
      <c r="G960" s="42">
        <v>2</v>
      </c>
      <c r="H960" s="42">
        <v>1</v>
      </c>
      <c r="I960" s="42">
        <v>3</v>
      </c>
      <c r="J960" s="42">
        <v>4868</v>
      </c>
      <c r="K960" s="42">
        <v>3</v>
      </c>
      <c r="L960" s="42">
        <v>9.15</v>
      </c>
      <c r="M960" s="42">
        <v>55.6</v>
      </c>
      <c r="N960" s="42">
        <v>60.15</v>
      </c>
      <c r="O960" s="42">
        <v>1</v>
      </c>
      <c r="P960" s="42">
        <v>1</v>
      </c>
      <c r="Q960" s="42">
        <v>1</v>
      </c>
    </row>
    <row r="961" spans="1:17" x14ac:dyDescent="0.25">
      <c r="A961" s="42">
        <v>958</v>
      </c>
      <c r="B961" s="42">
        <v>2</v>
      </c>
      <c r="C961" s="42">
        <v>20</v>
      </c>
      <c r="D961" s="42">
        <v>1</v>
      </c>
      <c r="E961" s="42">
        <v>43000</v>
      </c>
      <c r="F961" s="42">
        <v>0</v>
      </c>
      <c r="G961" s="42">
        <v>2</v>
      </c>
      <c r="H961" s="42">
        <v>0</v>
      </c>
      <c r="I961" s="42">
        <v>13</v>
      </c>
      <c r="J961" s="42">
        <v>1766.7</v>
      </c>
      <c r="K961" s="42">
        <v>10</v>
      </c>
      <c r="L961" s="42">
        <v>110.95</v>
      </c>
      <c r="M961" s="42">
        <v>0</v>
      </c>
      <c r="N961" s="42">
        <v>0</v>
      </c>
      <c r="O961" s="42">
        <v>0</v>
      </c>
      <c r="P961" s="42">
        <v>1</v>
      </c>
      <c r="Q961" s="42">
        <v>1</v>
      </c>
    </row>
    <row r="962" spans="1:17" x14ac:dyDescent="0.25">
      <c r="A962" s="42">
        <v>959</v>
      </c>
      <c r="B962" s="42">
        <v>2</v>
      </c>
      <c r="C962" s="42">
        <v>18</v>
      </c>
      <c r="D962" s="42">
        <v>1</v>
      </c>
      <c r="E962" s="42">
        <v>9000</v>
      </c>
      <c r="F962" s="42">
        <v>1</v>
      </c>
      <c r="G962" s="42">
        <v>1</v>
      </c>
      <c r="H962" s="42">
        <v>0</v>
      </c>
      <c r="I962" s="42">
        <v>3</v>
      </c>
      <c r="J962" s="42">
        <v>2198</v>
      </c>
      <c r="K962" s="42">
        <v>13</v>
      </c>
      <c r="L962" s="42">
        <v>24.45</v>
      </c>
      <c r="M962" s="42">
        <v>0</v>
      </c>
      <c r="N962" s="42">
        <v>0</v>
      </c>
      <c r="O962" s="42">
        <v>1</v>
      </c>
      <c r="P962" s="42">
        <v>1</v>
      </c>
      <c r="Q962" s="42">
        <v>0</v>
      </c>
    </row>
    <row r="963" spans="1:17" x14ac:dyDescent="0.25">
      <c r="A963" s="42">
        <v>960</v>
      </c>
      <c r="B963" s="42">
        <v>2</v>
      </c>
      <c r="C963" s="42">
        <v>16</v>
      </c>
      <c r="D963" s="42">
        <v>2</v>
      </c>
      <c r="E963" s="42">
        <v>35000</v>
      </c>
      <c r="F963" s="42">
        <v>0</v>
      </c>
      <c r="G963" s="42">
        <v>2</v>
      </c>
      <c r="H963" s="42">
        <v>0</v>
      </c>
      <c r="I963" s="42">
        <v>5</v>
      </c>
      <c r="J963" s="42">
        <v>1755.9</v>
      </c>
      <c r="K963" s="42">
        <v>13</v>
      </c>
      <c r="L963" s="42">
        <v>49.15</v>
      </c>
      <c r="M963" s="42">
        <v>0</v>
      </c>
      <c r="N963" s="42">
        <v>0</v>
      </c>
      <c r="O963" s="42">
        <v>0</v>
      </c>
      <c r="P963" s="42">
        <v>1</v>
      </c>
      <c r="Q963" s="42">
        <v>1</v>
      </c>
    </row>
    <row r="964" spans="1:17" x14ac:dyDescent="0.25">
      <c r="A964" s="42">
        <v>961</v>
      </c>
      <c r="B964" s="42">
        <v>2</v>
      </c>
      <c r="C964" s="42">
        <v>20</v>
      </c>
      <c r="D964" s="42">
        <v>11</v>
      </c>
      <c r="E964" s="42">
        <v>68000</v>
      </c>
      <c r="F964" s="42">
        <v>1</v>
      </c>
      <c r="G964" s="42">
        <v>1</v>
      </c>
      <c r="H964" s="42">
        <v>0</v>
      </c>
      <c r="I964" s="42">
        <v>14</v>
      </c>
      <c r="J964" s="42">
        <v>3343.4</v>
      </c>
      <c r="K964" s="42">
        <v>36</v>
      </c>
      <c r="L964" s="42">
        <v>264.39999999999998</v>
      </c>
      <c r="M964" s="42">
        <v>1244.5999999999999</v>
      </c>
      <c r="N964" s="42">
        <v>0</v>
      </c>
      <c r="O964" s="42">
        <v>1</v>
      </c>
      <c r="P964" s="42">
        <v>1</v>
      </c>
      <c r="Q964" s="42">
        <v>0</v>
      </c>
    </row>
    <row r="965" spans="1:17" x14ac:dyDescent="0.25">
      <c r="A965" s="42">
        <v>962</v>
      </c>
      <c r="B965" s="42">
        <v>2</v>
      </c>
      <c r="C965" s="42">
        <v>13</v>
      </c>
      <c r="D965" s="42">
        <v>7</v>
      </c>
      <c r="E965" s="42">
        <v>50000</v>
      </c>
      <c r="F965" s="42">
        <v>1</v>
      </c>
      <c r="G965" s="42">
        <v>1</v>
      </c>
      <c r="H965" s="42">
        <v>1</v>
      </c>
      <c r="I965" s="42">
        <v>6</v>
      </c>
      <c r="J965" s="42">
        <v>3004.9</v>
      </c>
      <c r="K965" s="42">
        <v>14</v>
      </c>
      <c r="L965" s="42">
        <v>57.6</v>
      </c>
      <c r="M965" s="42">
        <v>360.6</v>
      </c>
      <c r="N965" s="42">
        <v>0</v>
      </c>
      <c r="O965" s="42">
        <v>0</v>
      </c>
      <c r="P965" s="42">
        <v>1</v>
      </c>
      <c r="Q965" s="42">
        <v>1</v>
      </c>
    </row>
    <row r="966" spans="1:17" x14ac:dyDescent="0.25">
      <c r="A966" s="42">
        <v>963</v>
      </c>
      <c r="B966" s="42">
        <v>2</v>
      </c>
      <c r="C966" s="42">
        <v>19</v>
      </c>
      <c r="D966" s="42">
        <v>0</v>
      </c>
      <c r="E966" s="42">
        <v>64000</v>
      </c>
      <c r="F966" s="42">
        <v>1</v>
      </c>
      <c r="G966" s="42">
        <v>1</v>
      </c>
      <c r="H966" s="42">
        <v>1</v>
      </c>
      <c r="I966" s="42">
        <v>4</v>
      </c>
      <c r="J966" s="42">
        <v>7205.7</v>
      </c>
      <c r="K966" s="42">
        <v>11</v>
      </c>
      <c r="L966" s="42">
        <v>71.349999999999994</v>
      </c>
      <c r="M966" s="42">
        <v>385.3</v>
      </c>
      <c r="N966" s="42">
        <v>530.29999999999995</v>
      </c>
      <c r="O966" s="42">
        <v>1</v>
      </c>
      <c r="P966" s="42">
        <v>1</v>
      </c>
      <c r="Q966" s="42">
        <v>1</v>
      </c>
    </row>
    <row r="967" spans="1:17" x14ac:dyDescent="0.25">
      <c r="A967" s="42">
        <v>964</v>
      </c>
      <c r="B967" s="42">
        <v>2</v>
      </c>
      <c r="C967" s="42">
        <v>14</v>
      </c>
      <c r="D967" s="42">
        <v>0</v>
      </c>
      <c r="E967" s="42">
        <v>21000</v>
      </c>
      <c r="F967" s="42">
        <v>0</v>
      </c>
      <c r="G967" s="42">
        <v>5</v>
      </c>
      <c r="H967" s="42">
        <v>0</v>
      </c>
      <c r="I967" s="42">
        <v>2</v>
      </c>
      <c r="J967" s="42">
        <v>4318.2</v>
      </c>
      <c r="K967" s="42">
        <v>5</v>
      </c>
      <c r="L967" s="42">
        <v>25.15</v>
      </c>
      <c r="M967" s="42">
        <v>124.05</v>
      </c>
      <c r="N967" s="42">
        <v>0</v>
      </c>
      <c r="O967" s="42">
        <v>1</v>
      </c>
      <c r="P967" s="42">
        <v>1</v>
      </c>
      <c r="Q967" s="42">
        <v>1</v>
      </c>
    </row>
    <row r="968" spans="1:17" x14ac:dyDescent="0.25">
      <c r="A968" s="42">
        <v>965</v>
      </c>
      <c r="B968" s="42">
        <v>2</v>
      </c>
      <c r="C968" s="42">
        <v>18</v>
      </c>
      <c r="D968" s="42">
        <v>13</v>
      </c>
      <c r="E968" s="42">
        <v>34000</v>
      </c>
      <c r="F968" s="42">
        <v>0</v>
      </c>
      <c r="G968" s="42">
        <v>3</v>
      </c>
      <c r="H968" s="42">
        <v>1</v>
      </c>
      <c r="I968" s="42">
        <v>27</v>
      </c>
      <c r="J968" s="42">
        <v>3884.7</v>
      </c>
      <c r="K968" s="42">
        <v>55</v>
      </c>
      <c r="L968" s="42">
        <v>396.2</v>
      </c>
      <c r="M968" s="42">
        <v>0</v>
      </c>
      <c r="N968" s="42">
        <v>0</v>
      </c>
      <c r="O968" s="42">
        <v>0</v>
      </c>
      <c r="P968" s="42">
        <v>1</v>
      </c>
      <c r="Q968" s="42">
        <v>1</v>
      </c>
    </row>
    <row r="969" spans="1:17" x14ac:dyDescent="0.25">
      <c r="A969" s="42">
        <v>966</v>
      </c>
      <c r="B969" s="42">
        <v>2</v>
      </c>
      <c r="C969" s="42">
        <v>16</v>
      </c>
      <c r="D969" s="42">
        <v>0</v>
      </c>
      <c r="E969" s="42">
        <v>20000</v>
      </c>
      <c r="F969" s="42">
        <v>0</v>
      </c>
      <c r="G969" s="42">
        <v>4</v>
      </c>
      <c r="H969" s="42">
        <v>0</v>
      </c>
      <c r="I969" s="42">
        <v>5</v>
      </c>
      <c r="J969" s="42">
        <v>5400</v>
      </c>
      <c r="K969" s="42">
        <v>14</v>
      </c>
      <c r="L969" s="42">
        <v>36</v>
      </c>
      <c r="M969" s="42">
        <v>0</v>
      </c>
      <c r="N969" s="42">
        <v>0</v>
      </c>
      <c r="O969" s="42">
        <v>0</v>
      </c>
      <c r="P969" s="42">
        <v>1</v>
      </c>
      <c r="Q969" s="42">
        <v>1</v>
      </c>
    </row>
    <row r="970" spans="1:17" x14ac:dyDescent="0.25">
      <c r="A970" s="42">
        <v>967</v>
      </c>
      <c r="B970" s="42">
        <v>2</v>
      </c>
      <c r="C970" s="42">
        <v>22</v>
      </c>
      <c r="D970" s="42">
        <v>2</v>
      </c>
      <c r="E970" s="42">
        <v>57000</v>
      </c>
      <c r="F970" s="42">
        <v>1</v>
      </c>
      <c r="G970" s="42">
        <v>1</v>
      </c>
      <c r="H970" s="42">
        <v>1</v>
      </c>
      <c r="I970" s="42">
        <v>4</v>
      </c>
      <c r="J970" s="42">
        <v>8615.6</v>
      </c>
      <c r="K970" s="42">
        <v>5</v>
      </c>
      <c r="L970" s="42">
        <v>16.75</v>
      </c>
      <c r="M970" s="42">
        <v>111.3</v>
      </c>
      <c r="N970" s="42">
        <v>0</v>
      </c>
      <c r="O970" s="42">
        <v>1</v>
      </c>
      <c r="P970" s="42">
        <v>1</v>
      </c>
      <c r="Q970" s="42">
        <v>1</v>
      </c>
    </row>
    <row r="971" spans="1:17" x14ac:dyDescent="0.25">
      <c r="A971" s="42">
        <v>968</v>
      </c>
      <c r="B971" s="42">
        <v>2</v>
      </c>
      <c r="C971" s="42">
        <v>16</v>
      </c>
      <c r="D971" s="42">
        <v>0</v>
      </c>
      <c r="E971" s="42">
        <v>52000</v>
      </c>
      <c r="F971" s="42">
        <v>1</v>
      </c>
      <c r="G971" s="42">
        <v>3</v>
      </c>
      <c r="H971" s="42">
        <v>1</v>
      </c>
      <c r="I971" s="42">
        <v>3</v>
      </c>
      <c r="J971" s="42">
        <v>3849</v>
      </c>
      <c r="K971" s="42">
        <v>11</v>
      </c>
      <c r="L971" s="42">
        <v>47.95</v>
      </c>
      <c r="M971" s="42">
        <v>337.6</v>
      </c>
      <c r="N971" s="42">
        <v>0</v>
      </c>
      <c r="O971" s="42">
        <v>1</v>
      </c>
      <c r="P971" s="42">
        <v>1</v>
      </c>
      <c r="Q971" s="42">
        <v>1</v>
      </c>
    </row>
    <row r="972" spans="1:17" x14ac:dyDescent="0.25">
      <c r="A972" s="42">
        <v>969</v>
      </c>
      <c r="B972" s="42">
        <v>2</v>
      </c>
      <c r="C972" s="42">
        <v>15</v>
      </c>
      <c r="D972" s="42">
        <v>1</v>
      </c>
      <c r="E972" s="42">
        <v>15000</v>
      </c>
      <c r="F972" s="42">
        <v>1</v>
      </c>
      <c r="G972" s="42">
        <v>1</v>
      </c>
      <c r="H972" s="42">
        <v>1</v>
      </c>
      <c r="I972" s="42">
        <v>5</v>
      </c>
      <c r="J972" s="42">
        <v>1775</v>
      </c>
      <c r="K972" s="42">
        <v>15</v>
      </c>
      <c r="L972" s="42">
        <v>54.85</v>
      </c>
      <c r="M972" s="42">
        <v>544.35</v>
      </c>
      <c r="N972" s="42">
        <v>506.95</v>
      </c>
      <c r="O972" s="42">
        <v>1</v>
      </c>
      <c r="P972" s="42">
        <v>1</v>
      </c>
      <c r="Q972" s="42">
        <v>1</v>
      </c>
    </row>
    <row r="973" spans="1:17" x14ac:dyDescent="0.25">
      <c r="A973" s="42">
        <v>970</v>
      </c>
      <c r="B973" s="42">
        <v>2</v>
      </c>
      <c r="C973" s="42">
        <v>20</v>
      </c>
      <c r="D973" s="42">
        <v>0</v>
      </c>
      <c r="E973" s="42">
        <v>81000</v>
      </c>
      <c r="F973" s="42">
        <v>1</v>
      </c>
      <c r="G973" s="42">
        <v>3</v>
      </c>
      <c r="H973" s="42">
        <v>1</v>
      </c>
      <c r="I973" s="42">
        <v>2</v>
      </c>
      <c r="J973" s="42">
        <v>3878.8</v>
      </c>
      <c r="K973" s="42">
        <v>5</v>
      </c>
      <c r="L973" s="42">
        <v>7.2</v>
      </c>
      <c r="M973" s="42">
        <v>159.44999999999999</v>
      </c>
      <c r="N973" s="42">
        <v>55.85</v>
      </c>
      <c r="O973" s="42">
        <v>1</v>
      </c>
      <c r="P973" s="42">
        <v>1</v>
      </c>
      <c r="Q973" s="42">
        <v>1</v>
      </c>
    </row>
    <row r="974" spans="1:17" x14ac:dyDescent="0.25">
      <c r="A974" s="42">
        <v>971</v>
      </c>
      <c r="B974" s="42">
        <v>2</v>
      </c>
      <c r="C974" s="42">
        <v>16</v>
      </c>
      <c r="D974" s="42">
        <v>10</v>
      </c>
      <c r="E974" s="42">
        <v>24000</v>
      </c>
      <c r="F974" s="42">
        <v>0</v>
      </c>
      <c r="G974" s="42">
        <v>5</v>
      </c>
      <c r="H974" s="42">
        <v>1</v>
      </c>
      <c r="I974" s="42">
        <v>3</v>
      </c>
      <c r="J974" s="42">
        <v>1800</v>
      </c>
      <c r="K974" s="42">
        <v>2</v>
      </c>
      <c r="L974" s="42">
        <v>4.55</v>
      </c>
      <c r="M974" s="42">
        <v>40.5</v>
      </c>
      <c r="N974" s="42">
        <v>0</v>
      </c>
      <c r="O974" s="42">
        <v>1</v>
      </c>
      <c r="P974" s="42">
        <v>1</v>
      </c>
      <c r="Q974" s="42">
        <v>1</v>
      </c>
    </row>
    <row r="975" spans="1:17" x14ac:dyDescent="0.25">
      <c r="A975" s="42">
        <v>972</v>
      </c>
      <c r="B975" s="42">
        <v>2</v>
      </c>
      <c r="C975" s="42">
        <v>15</v>
      </c>
      <c r="D975" s="42">
        <v>14</v>
      </c>
      <c r="E975" s="42">
        <v>24000</v>
      </c>
      <c r="F975" s="42">
        <v>1</v>
      </c>
      <c r="G975" s="42">
        <v>1</v>
      </c>
      <c r="H975" s="42">
        <v>0</v>
      </c>
      <c r="I975" s="42">
        <v>19</v>
      </c>
      <c r="J975" s="42">
        <v>2472.1999999999998</v>
      </c>
      <c r="K975" s="42">
        <v>41</v>
      </c>
      <c r="L975" s="42">
        <v>481.05</v>
      </c>
      <c r="M975" s="42">
        <v>0</v>
      </c>
      <c r="N975" s="42">
        <v>0</v>
      </c>
      <c r="O975" s="42">
        <v>0</v>
      </c>
      <c r="P975" s="42">
        <v>1</v>
      </c>
      <c r="Q975" s="42">
        <v>1</v>
      </c>
    </row>
    <row r="976" spans="1:17" x14ac:dyDescent="0.25">
      <c r="A976" s="42">
        <v>973</v>
      </c>
      <c r="B976" s="42">
        <v>2</v>
      </c>
      <c r="C976" s="42">
        <v>16</v>
      </c>
      <c r="D976" s="42">
        <v>0</v>
      </c>
      <c r="E976" s="42">
        <v>38000</v>
      </c>
      <c r="F976" s="42">
        <v>1</v>
      </c>
      <c r="G976" s="42">
        <v>3</v>
      </c>
      <c r="H976" s="42">
        <v>0</v>
      </c>
      <c r="I976" s="42">
        <v>4</v>
      </c>
      <c r="J976" s="42">
        <v>1032.4000000000001</v>
      </c>
      <c r="K976" s="42">
        <v>42</v>
      </c>
      <c r="L976" s="42">
        <v>239.85</v>
      </c>
      <c r="M976" s="42">
        <v>1753.55</v>
      </c>
      <c r="N976" s="42">
        <v>1624.35</v>
      </c>
      <c r="O976" s="42">
        <v>1</v>
      </c>
      <c r="P976" s="42">
        <v>1</v>
      </c>
      <c r="Q976" s="42">
        <v>1</v>
      </c>
    </row>
    <row r="977" spans="1:17" x14ac:dyDescent="0.25">
      <c r="A977" s="42">
        <v>974</v>
      </c>
      <c r="B977" s="42">
        <v>2</v>
      </c>
      <c r="C977" s="42">
        <v>18</v>
      </c>
      <c r="D977" s="42">
        <v>10</v>
      </c>
      <c r="E977" s="42">
        <v>119000</v>
      </c>
      <c r="F977" s="42">
        <v>1</v>
      </c>
      <c r="G977" s="42">
        <v>1</v>
      </c>
      <c r="H977" s="42">
        <v>1</v>
      </c>
      <c r="I977" s="42">
        <v>15</v>
      </c>
      <c r="J977" s="42">
        <v>6055</v>
      </c>
      <c r="K977" s="42">
        <v>26</v>
      </c>
      <c r="L977" s="42">
        <v>219.25</v>
      </c>
      <c r="M977" s="42">
        <v>569.79999999999995</v>
      </c>
      <c r="N977" s="42">
        <v>0</v>
      </c>
      <c r="O977" s="42">
        <v>0</v>
      </c>
      <c r="P977" s="42">
        <v>1</v>
      </c>
      <c r="Q977" s="42">
        <v>0</v>
      </c>
    </row>
    <row r="978" spans="1:17" x14ac:dyDescent="0.25">
      <c r="A978" s="42">
        <v>975</v>
      </c>
      <c r="B978" s="42">
        <v>2</v>
      </c>
      <c r="C978" s="42">
        <v>15</v>
      </c>
      <c r="D978" s="42">
        <v>0</v>
      </c>
      <c r="E978" s="42">
        <v>18000</v>
      </c>
      <c r="F978" s="42">
        <v>1</v>
      </c>
      <c r="G978" s="42">
        <v>2</v>
      </c>
      <c r="H978" s="42">
        <v>0</v>
      </c>
      <c r="I978" s="42">
        <v>2</v>
      </c>
      <c r="J978" s="42">
        <v>1929.3</v>
      </c>
      <c r="K978" s="42">
        <v>30</v>
      </c>
      <c r="L978" s="42">
        <v>275.89999999999998</v>
      </c>
      <c r="M978" s="42">
        <v>1052.2</v>
      </c>
      <c r="N978" s="42">
        <v>0</v>
      </c>
      <c r="O978" s="42">
        <v>1</v>
      </c>
      <c r="P978" s="42">
        <v>1</v>
      </c>
      <c r="Q978" s="42">
        <v>1</v>
      </c>
    </row>
    <row r="979" spans="1:17" x14ac:dyDescent="0.25">
      <c r="A979" s="42">
        <v>976</v>
      </c>
      <c r="B979" s="42">
        <v>2</v>
      </c>
      <c r="C979" s="42">
        <v>17</v>
      </c>
      <c r="D979" s="42">
        <v>9</v>
      </c>
      <c r="E979" s="42">
        <v>70000</v>
      </c>
      <c r="F979" s="42">
        <v>0</v>
      </c>
      <c r="G979" s="42">
        <v>2</v>
      </c>
      <c r="H979" s="42">
        <v>1</v>
      </c>
      <c r="I979" s="42">
        <v>18</v>
      </c>
      <c r="J979" s="42">
        <v>3682.3</v>
      </c>
      <c r="K979" s="42">
        <v>41</v>
      </c>
      <c r="L979" s="42">
        <v>626.35</v>
      </c>
      <c r="M979" s="42">
        <v>1259.3499999999999</v>
      </c>
      <c r="N979" s="42">
        <v>0</v>
      </c>
      <c r="O979" s="42">
        <v>1</v>
      </c>
      <c r="P979" s="42">
        <v>1</v>
      </c>
      <c r="Q979" s="42">
        <v>1</v>
      </c>
    </row>
    <row r="980" spans="1:17" x14ac:dyDescent="0.25">
      <c r="A980" s="42">
        <v>977</v>
      </c>
      <c r="B980" s="42">
        <v>2</v>
      </c>
      <c r="C980" s="42">
        <v>17</v>
      </c>
      <c r="D980" s="42">
        <v>0</v>
      </c>
      <c r="E980" s="42">
        <v>22000</v>
      </c>
      <c r="F980" s="42">
        <v>0</v>
      </c>
      <c r="G980" s="42">
        <v>3</v>
      </c>
      <c r="H980" s="42">
        <v>1</v>
      </c>
      <c r="I980" s="42">
        <v>6</v>
      </c>
      <c r="J980" s="42">
        <v>2478.9</v>
      </c>
      <c r="K980" s="42">
        <v>14</v>
      </c>
      <c r="L980" s="42">
        <v>71.5</v>
      </c>
      <c r="M980" s="42">
        <v>687.35</v>
      </c>
      <c r="N980" s="42">
        <v>658</v>
      </c>
      <c r="O980" s="42">
        <v>1</v>
      </c>
      <c r="P980" s="42">
        <v>1</v>
      </c>
      <c r="Q980" s="42">
        <v>1</v>
      </c>
    </row>
    <row r="981" spans="1:17" x14ac:dyDescent="0.25">
      <c r="A981" s="42">
        <v>978</v>
      </c>
      <c r="B981" s="42">
        <v>2</v>
      </c>
      <c r="C981" s="42">
        <v>17</v>
      </c>
      <c r="D981" s="42">
        <v>4</v>
      </c>
      <c r="E981" s="42">
        <v>113000</v>
      </c>
      <c r="F981" s="42">
        <v>1</v>
      </c>
      <c r="G981" s="42">
        <v>2</v>
      </c>
      <c r="H981" s="42">
        <v>1</v>
      </c>
      <c r="I981" s="42">
        <v>3</v>
      </c>
      <c r="J981" s="42">
        <v>1854.1</v>
      </c>
      <c r="K981" s="42">
        <v>9</v>
      </c>
      <c r="L981" s="42">
        <v>56.3</v>
      </c>
      <c r="M981" s="42">
        <v>0</v>
      </c>
      <c r="N981" s="42">
        <v>0</v>
      </c>
      <c r="O981" s="42">
        <v>0</v>
      </c>
      <c r="P981" s="42">
        <v>1</v>
      </c>
      <c r="Q981" s="42">
        <v>0</v>
      </c>
    </row>
    <row r="982" spans="1:17" x14ac:dyDescent="0.25">
      <c r="A982" s="42">
        <v>979</v>
      </c>
      <c r="B982" s="42">
        <v>2</v>
      </c>
      <c r="C982" s="42">
        <v>19</v>
      </c>
      <c r="D982" s="42">
        <v>2</v>
      </c>
      <c r="E982" s="42">
        <v>91000</v>
      </c>
      <c r="F982" s="42">
        <v>1</v>
      </c>
      <c r="G982" s="42">
        <v>1</v>
      </c>
      <c r="H982" s="42">
        <v>1</v>
      </c>
      <c r="I982" s="42">
        <v>15</v>
      </c>
      <c r="J982" s="42">
        <v>3907.9</v>
      </c>
      <c r="K982" s="42">
        <v>26</v>
      </c>
      <c r="L982" s="42">
        <v>122.1</v>
      </c>
      <c r="M982" s="42">
        <v>0</v>
      </c>
      <c r="N982" s="42">
        <v>0</v>
      </c>
      <c r="O982" s="42">
        <v>0</v>
      </c>
      <c r="P982" s="42">
        <v>1</v>
      </c>
      <c r="Q982" s="42">
        <v>1</v>
      </c>
    </row>
    <row r="983" spans="1:17" x14ac:dyDescent="0.25">
      <c r="A983" s="42">
        <v>980</v>
      </c>
      <c r="B983" s="42">
        <v>2</v>
      </c>
      <c r="C983" s="42">
        <v>17</v>
      </c>
      <c r="D983" s="42">
        <v>0</v>
      </c>
      <c r="E983" s="42">
        <v>30000</v>
      </c>
      <c r="F983" s="42">
        <v>0</v>
      </c>
      <c r="G983" s="42">
        <v>3</v>
      </c>
      <c r="H983" s="42">
        <v>1</v>
      </c>
      <c r="I983" s="42">
        <v>4</v>
      </c>
      <c r="J983" s="42">
        <v>1922.1</v>
      </c>
      <c r="K983" s="42">
        <v>38</v>
      </c>
      <c r="L983" s="42">
        <v>565.6</v>
      </c>
      <c r="M983" s="42">
        <v>1442.05</v>
      </c>
      <c r="N983" s="42">
        <v>1315.5</v>
      </c>
      <c r="O983" s="42">
        <v>1</v>
      </c>
      <c r="P983" s="42">
        <v>1</v>
      </c>
      <c r="Q983" s="42">
        <v>1</v>
      </c>
    </row>
    <row r="984" spans="1:17" x14ac:dyDescent="0.25">
      <c r="A984" s="42">
        <v>981</v>
      </c>
      <c r="B984" s="42">
        <v>2</v>
      </c>
      <c r="C984" s="42">
        <v>17</v>
      </c>
      <c r="D984" s="42">
        <v>14</v>
      </c>
      <c r="E984" s="42">
        <v>75000</v>
      </c>
      <c r="F984" s="42">
        <v>1</v>
      </c>
      <c r="G984" s="42">
        <v>1</v>
      </c>
      <c r="H984" s="42">
        <v>1</v>
      </c>
      <c r="I984" s="42">
        <v>29</v>
      </c>
      <c r="J984" s="42">
        <v>1952.4</v>
      </c>
      <c r="K984" s="42">
        <v>60</v>
      </c>
      <c r="L984" s="42">
        <v>749.75</v>
      </c>
      <c r="M984" s="42">
        <v>0</v>
      </c>
      <c r="N984" s="42">
        <v>0</v>
      </c>
      <c r="O984" s="42">
        <v>1</v>
      </c>
      <c r="P984" s="42">
        <v>1</v>
      </c>
      <c r="Q984" s="42">
        <v>1</v>
      </c>
    </row>
    <row r="985" spans="1:17" x14ac:dyDescent="0.25">
      <c r="A985" s="42">
        <v>982</v>
      </c>
      <c r="B985" s="42">
        <v>2</v>
      </c>
      <c r="C985" s="42">
        <v>18</v>
      </c>
      <c r="D985" s="42">
        <v>6</v>
      </c>
      <c r="E985" s="42">
        <v>49000</v>
      </c>
      <c r="F985" s="42">
        <v>1</v>
      </c>
      <c r="G985" s="42">
        <v>1</v>
      </c>
      <c r="H985" s="42">
        <v>0</v>
      </c>
      <c r="I985" s="42">
        <v>9</v>
      </c>
      <c r="J985" s="42">
        <v>1857.5</v>
      </c>
      <c r="K985" s="42">
        <v>31</v>
      </c>
      <c r="L985" s="42">
        <v>202.4</v>
      </c>
      <c r="M985" s="42">
        <v>1836.9</v>
      </c>
      <c r="N985" s="42">
        <v>1951.1</v>
      </c>
      <c r="O985" s="42">
        <v>1</v>
      </c>
      <c r="P985" s="42">
        <v>1</v>
      </c>
      <c r="Q985" s="42">
        <v>1</v>
      </c>
    </row>
    <row r="986" spans="1:17" x14ac:dyDescent="0.25">
      <c r="A986" s="42">
        <v>983</v>
      </c>
      <c r="B986" s="42">
        <v>2</v>
      </c>
      <c r="C986" s="42">
        <v>17</v>
      </c>
      <c r="D986" s="42">
        <v>2</v>
      </c>
      <c r="E986" s="42">
        <v>30000</v>
      </c>
      <c r="F986" s="42">
        <v>1</v>
      </c>
      <c r="G986" s="42">
        <v>1</v>
      </c>
      <c r="H986" s="42">
        <v>1</v>
      </c>
      <c r="I986" s="42">
        <v>11</v>
      </c>
      <c r="J986" s="42">
        <v>1186.8</v>
      </c>
      <c r="K986" s="42">
        <v>33</v>
      </c>
      <c r="L986" s="42">
        <v>452.8</v>
      </c>
      <c r="M986" s="42">
        <v>0</v>
      </c>
      <c r="N986" s="42">
        <v>0</v>
      </c>
      <c r="O986" s="42">
        <v>1</v>
      </c>
      <c r="P986" s="42">
        <v>1</v>
      </c>
      <c r="Q986" s="42">
        <v>0</v>
      </c>
    </row>
    <row r="987" spans="1:17" x14ac:dyDescent="0.25">
      <c r="A987" s="42">
        <v>984</v>
      </c>
      <c r="B987" s="42">
        <v>2</v>
      </c>
      <c r="C987" s="42">
        <v>21</v>
      </c>
      <c r="D987" s="42">
        <v>0</v>
      </c>
      <c r="E987" s="42">
        <v>55000</v>
      </c>
      <c r="F987" s="42">
        <v>1</v>
      </c>
      <c r="G987" s="42">
        <v>1</v>
      </c>
      <c r="H987" s="42">
        <v>1</v>
      </c>
      <c r="I987" s="42">
        <v>14</v>
      </c>
      <c r="J987" s="42">
        <v>3991.2</v>
      </c>
      <c r="K987" s="42">
        <v>19</v>
      </c>
      <c r="L987" s="42">
        <v>124.35</v>
      </c>
      <c r="M987" s="42">
        <v>826.25</v>
      </c>
      <c r="N987" s="42">
        <v>802</v>
      </c>
      <c r="O987" s="42">
        <v>1</v>
      </c>
      <c r="P987" s="42">
        <v>1</v>
      </c>
      <c r="Q987" s="42">
        <v>1</v>
      </c>
    </row>
    <row r="988" spans="1:17" x14ac:dyDescent="0.25">
      <c r="A988" s="42">
        <v>985</v>
      </c>
      <c r="B988" s="42">
        <v>2</v>
      </c>
      <c r="C988" s="42">
        <v>15</v>
      </c>
      <c r="D988" s="42">
        <v>3</v>
      </c>
      <c r="E988" s="42">
        <v>53000</v>
      </c>
      <c r="F988" s="42">
        <v>0</v>
      </c>
      <c r="G988" s="42">
        <v>3</v>
      </c>
      <c r="H988" s="42">
        <v>1</v>
      </c>
      <c r="I988" s="42">
        <v>16</v>
      </c>
      <c r="J988" s="42">
        <v>1220.4000000000001</v>
      </c>
      <c r="K988" s="42">
        <v>18</v>
      </c>
      <c r="L988" s="42">
        <v>41.15</v>
      </c>
      <c r="M988" s="42">
        <v>634.04999999999995</v>
      </c>
      <c r="N988" s="42">
        <v>372.05</v>
      </c>
      <c r="O988" s="42">
        <v>1</v>
      </c>
      <c r="P988" s="42">
        <v>1</v>
      </c>
      <c r="Q988" s="42">
        <v>0</v>
      </c>
    </row>
    <row r="989" spans="1:17" x14ac:dyDescent="0.25">
      <c r="A989" s="42">
        <v>986</v>
      </c>
      <c r="B989" s="42">
        <v>2</v>
      </c>
      <c r="C989" s="42">
        <v>20</v>
      </c>
      <c r="D989" s="42">
        <v>5</v>
      </c>
      <c r="E989" s="42">
        <v>122000</v>
      </c>
      <c r="F989" s="42">
        <v>1</v>
      </c>
      <c r="G989" s="42">
        <v>1</v>
      </c>
      <c r="H989" s="42">
        <v>1</v>
      </c>
      <c r="I989" s="42">
        <v>18</v>
      </c>
      <c r="J989" s="42">
        <v>4488.3</v>
      </c>
      <c r="K989" s="42">
        <v>36</v>
      </c>
      <c r="L989" s="42">
        <v>536.4</v>
      </c>
      <c r="M989" s="42">
        <v>1058.5999999999999</v>
      </c>
      <c r="N989" s="42">
        <v>0</v>
      </c>
      <c r="O989" s="42">
        <v>0</v>
      </c>
      <c r="P989" s="42">
        <v>1</v>
      </c>
      <c r="Q989" s="42">
        <v>1</v>
      </c>
    </row>
    <row r="990" spans="1:17" x14ac:dyDescent="0.25">
      <c r="A990" s="42">
        <v>987</v>
      </c>
      <c r="B990" s="42">
        <v>2</v>
      </c>
      <c r="C990" s="42">
        <v>12</v>
      </c>
      <c r="D990" s="42">
        <v>9</v>
      </c>
      <c r="E990" s="42">
        <v>26000</v>
      </c>
      <c r="F990" s="42">
        <v>1</v>
      </c>
      <c r="G990" s="42">
        <v>2</v>
      </c>
      <c r="H990" s="42">
        <v>0</v>
      </c>
      <c r="I990" s="42">
        <v>7</v>
      </c>
      <c r="J990" s="42">
        <v>4215.8999999999996</v>
      </c>
      <c r="K990" s="42">
        <v>28</v>
      </c>
      <c r="L990" s="42">
        <v>191.75</v>
      </c>
      <c r="M990" s="42">
        <v>0</v>
      </c>
      <c r="N990" s="42">
        <v>1216.0999999999999</v>
      </c>
      <c r="O990" s="42">
        <v>1</v>
      </c>
      <c r="P990" s="42">
        <v>1</v>
      </c>
      <c r="Q990" s="42">
        <v>1</v>
      </c>
    </row>
    <row r="991" spans="1:17" x14ac:dyDescent="0.25">
      <c r="A991" s="42">
        <v>988</v>
      </c>
      <c r="B991" s="42">
        <v>2</v>
      </c>
      <c r="C991" s="42">
        <v>16</v>
      </c>
      <c r="D991" s="42">
        <v>2</v>
      </c>
      <c r="E991" s="42">
        <v>33000</v>
      </c>
      <c r="F991" s="42">
        <v>0</v>
      </c>
      <c r="G991" s="42">
        <v>4</v>
      </c>
      <c r="H991" s="42">
        <v>1</v>
      </c>
      <c r="I991" s="42">
        <v>6</v>
      </c>
      <c r="J991" s="42">
        <v>1413.9</v>
      </c>
      <c r="K991" s="42">
        <v>23</v>
      </c>
      <c r="L991" s="42">
        <v>115.35</v>
      </c>
      <c r="M991" s="42">
        <v>0</v>
      </c>
      <c r="N991" s="42">
        <v>0</v>
      </c>
      <c r="O991" s="42">
        <v>1</v>
      </c>
      <c r="P991" s="42">
        <v>1</v>
      </c>
      <c r="Q991" s="42">
        <v>1</v>
      </c>
    </row>
    <row r="992" spans="1:17" x14ac:dyDescent="0.25">
      <c r="A992" s="42">
        <v>989</v>
      </c>
      <c r="B992" s="42">
        <v>2</v>
      </c>
      <c r="C992" s="42">
        <v>11</v>
      </c>
      <c r="D992" s="42">
        <v>4</v>
      </c>
      <c r="E992" s="42">
        <v>18000</v>
      </c>
      <c r="F992" s="42">
        <v>1</v>
      </c>
      <c r="G992" s="42">
        <v>3</v>
      </c>
      <c r="H992" s="42">
        <v>0</v>
      </c>
      <c r="I992" s="42">
        <v>5</v>
      </c>
      <c r="J992" s="42">
        <v>838.1</v>
      </c>
      <c r="K992" s="42">
        <v>21</v>
      </c>
      <c r="L992" s="42">
        <v>83.25</v>
      </c>
      <c r="M992" s="42">
        <v>0</v>
      </c>
      <c r="N992" s="42">
        <v>0</v>
      </c>
      <c r="O992" s="42">
        <v>1</v>
      </c>
      <c r="P992" s="42">
        <v>1</v>
      </c>
      <c r="Q992" s="42">
        <v>1</v>
      </c>
    </row>
    <row r="993" spans="1:17" x14ac:dyDescent="0.25">
      <c r="A993" s="42">
        <v>990</v>
      </c>
      <c r="B993" s="42">
        <v>2</v>
      </c>
      <c r="C993" s="42">
        <v>18</v>
      </c>
      <c r="D993" s="42">
        <v>2</v>
      </c>
      <c r="E993" s="42">
        <v>38000</v>
      </c>
      <c r="F993" s="42">
        <v>1</v>
      </c>
      <c r="G993" s="42">
        <v>1</v>
      </c>
      <c r="H993" s="42">
        <v>0</v>
      </c>
      <c r="I993" s="42">
        <v>6</v>
      </c>
      <c r="J993" s="42">
        <v>3691.2</v>
      </c>
      <c r="K993" s="42">
        <v>10</v>
      </c>
      <c r="L993" s="42">
        <v>44.7</v>
      </c>
      <c r="M993" s="42">
        <v>297.39999999999998</v>
      </c>
      <c r="N993" s="42">
        <v>416</v>
      </c>
      <c r="O993" s="42">
        <v>0</v>
      </c>
      <c r="P993" s="42">
        <v>1</v>
      </c>
      <c r="Q993" s="42">
        <v>1</v>
      </c>
    </row>
    <row r="994" spans="1:17" x14ac:dyDescent="0.25">
      <c r="A994" s="42">
        <v>991</v>
      </c>
      <c r="B994" s="42">
        <v>2</v>
      </c>
      <c r="C994" s="42">
        <v>17</v>
      </c>
      <c r="D994" s="42">
        <v>11</v>
      </c>
      <c r="E994" s="42">
        <v>34000</v>
      </c>
      <c r="F994" s="42">
        <v>1</v>
      </c>
      <c r="G994" s="42">
        <v>1</v>
      </c>
      <c r="H994" s="42">
        <v>0</v>
      </c>
      <c r="I994" s="42">
        <v>17</v>
      </c>
      <c r="J994" s="42">
        <v>2116.1999999999998</v>
      </c>
      <c r="K994" s="42">
        <v>42</v>
      </c>
      <c r="L994" s="42">
        <v>286.05</v>
      </c>
      <c r="M994" s="42">
        <v>1400.4</v>
      </c>
      <c r="N994" s="42">
        <v>0</v>
      </c>
      <c r="O994" s="42">
        <v>0</v>
      </c>
      <c r="P994" s="42">
        <v>1</v>
      </c>
      <c r="Q994" s="42">
        <v>1</v>
      </c>
    </row>
    <row r="995" spans="1:17" x14ac:dyDescent="0.25">
      <c r="A995" s="42">
        <v>992</v>
      </c>
      <c r="B995" s="42">
        <v>2</v>
      </c>
      <c r="C995" s="42">
        <v>16</v>
      </c>
      <c r="D995" s="42">
        <v>4</v>
      </c>
      <c r="E995" s="42">
        <v>34000</v>
      </c>
      <c r="F995" s="42">
        <v>1</v>
      </c>
      <c r="G995" s="42">
        <v>1</v>
      </c>
      <c r="H995" s="42">
        <v>1</v>
      </c>
      <c r="I995" s="42">
        <v>1</v>
      </c>
      <c r="J995" s="42">
        <v>2159</v>
      </c>
      <c r="K995" s="42">
        <v>3</v>
      </c>
      <c r="L995" s="42">
        <v>5.5</v>
      </c>
      <c r="M995" s="42">
        <v>97.8</v>
      </c>
      <c r="N995" s="42">
        <v>45.6</v>
      </c>
      <c r="O995" s="42">
        <v>1</v>
      </c>
      <c r="P995" s="42">
        <v>1</v>
      </c>
      <c r="Q995" s="42">
        <v>1</v>
      </c>
    </row>
    <row r="996" spans="1:17" x14ac:dyDescent="0.25">
      <c r="A996" s="42">
        <v>993</v>
      </c>
      <c r="B996" s="42">
        <v>2</v>
      </c>
      <c r="C996" s="42">
        <v>15</v>
      </c>
      <c r="D996" s="42">
        <v>7</v>
      </c>
      <c r="E996" s="42">
        <v>26000</v>
      </c>
      <c r="F996" s="42">
        <v>1</v>
      </c>
      <c r="G996" s="42">
        <v>1</v>
      </c>
      <c r="H996" s="42">
        <v>1</v>
      </c>
      <c r="I996" s="42">
        <v>5</v>
      </c>
      <c r="J996" s="42">
        <v>3685</v>
      </c>
      <c r="K996" s="42">
        <v>8</v>
      </c>
      <c r="L996" s="42">
        <v>20.95</v>
      </c>
      <c r="M996" s="42">
        <v>187.45</v>
      </c>
      <c r="N996" s="42">
        <v>0</v>
      </c>
      <c r="O996" s="42">
        <v>0</v>
      </c>
      <c r="P996" s="42">
        <v>1</v>
      </c>
      <c r="Q996" s="42">
        <v>1</v>
      </c>
    </row>
    <row r="997" spans="1:17" x14ac:dyDescent="0.25">
      <c r="A997" s="42">
        <v>994</v>
      </c>
      <c r="B997" s="42">
        <v>2</v>
      </c>
      <c r="C997" s="42">
        <v>19</v>
      </c>
      <c r="D997" s="42">
        <v>2</v>
      </c>
      <c r="E997" s="42">
        <v>26000</v>
      </c>
      <c r="F997" s="42">
        <v>1</v>
      </c>
      <c r="G997" s="42">
        <v>2</v>
      </c>
      <c r="H997" s="42">
        <v>0</v>
      </c>
      <c r="I997" s="42">
        <v>5</v>
      </c>
      <c r="J997" s="42">
        <v>4422.1000000000004</v>
      </c>
      <c r="K997" s="42">
        <v>11</v>
      </c>
      <c r="L997" s="42">
        <v>98.7</v>
      </c>
      <c r="M997" s="42">
        <v>261.45</v>
      </c>
      <c r="N997" s="42">
        <v>0</v>
      </c>
      <c r="O997" s="42">
        <v>0</v>
      </c>
      <c r="P997" s="42">
        <v>1</v>
      </c>
      <c r="Q997" s="42">
        <v>1</v>
      </c>
    </row>
    <row r="998" spans="1:17" x14ac:dyDescent="0.25">
      <c r="A998" s="42">
        <v>995</v>
      </c>
      <c r="B998" s="42">
        <v>2</v>
      </c>
      <c r="C998" s="42">
        <v>19</v>
      </c>
      <c r="D998" s="42">
        <v>1</v>
      </c>
      <c r="E998" s="42">
        <v>55000</v>
      </c>
      <c r="F998" s="42">
        <v>1</v>
      </c>
      <c r="G998" s="42">
        <v>1</v>
      </c>
      <c r="H998" s="42">
        <v>1</v>
      </c>
      <c r="I998" s="42">
        <v>13</v>
      </c>
      <c r="J998" s="42">
        <v>1692.3</v>
      </c>
      <c r="K998" s="42">
        <v>40</v>
      </c>
      <c r="L998" s="42">
        <v>292.39999999999998</v>
      </c>
      <c r="M998" s="42">
        <v>0</v>
      </c>
      <c r="N998" s="42">
        <v>1422.2</v>
      </c>
      <c r="O998" s="42">
        <v>1</v>
      </c>
      <c r="P998" s="42">
        <v>1</v>
      </c>
      <c r="Q998" s="42">
        <v>1</v>
      </c>
    </row>
    <row r="999" spans="1:17" x14ac:dyDescent="0.25">
      <c r="A999" s="42">
        <v>996</v>
      </c>
      <c r="B999" s="42">
        <v>2</v>
      </c>
      <c r="C999" s="42">
        <v>14</v>
      </c>
      <c r="D999" s="42">
        <v>0</v>
      </c>
      <c r="E999" s="42">
        <v>32000</v>
      </c>
      <c r="F999" s="42">
        <v>0</v>
      </c>
      <c r="G999" s="42">
        <v>4</v>
      </c>
      <c r="H999" s="42">
        <v>0</v>
      </c>
      <c r="I999" s="42">
        <v>1</v>
      </c>
      <c r="J999" s="42">
        <v>682.5</v>
      </c>
      <c r="K999" s="42">
        <v>12</v>
      </c>
      <c r="L999" s="42">
        <v>53.15</v>
      </c>
      <c r="M999" s="42">
        <v>468.25</v>
      </c>
      <c r="N999" s="42">
        <v>303</v>
      </c>
      <c r="O999" s="42">
        <v>0</v>
      </c>
      <c r="P999" s="42">
        <v>1</v>
      </c>
      <c r="Q999" s="42">
        <v>1</v>
      </c>
    </row>
    <row r="1000" spans="1:17" x14ac:dyDescent="0.25">
      <c r="A1000" s="42">
        <v>997</v>
      </c>
      <c r="B1000" s="42">
        <v>2</v>
      </c>
      <c r="C1000" s="42">
        <v>19</v>
      </c>
      <c r="D1000" s="42">
        <v>1</v>
      </c>
      <c r="E1000" s="42">
        <v>81000</v>
      </c>
      <c r="F1000" s="42">
        <v>0</v>
      </c>
      <c r="G1000" s="42">
        <v>2</v>
      </c>
      <c r="H1000" s="42">
        <v>1</v>
      </c>
      <c r="I1000" s="42">
        <v>5</v>
      </c>
      <c r="J1000" s="42">
        <v>6426</v>
      </c>
      <c r="K1000" s="42">
        <v>18</v>
      </c>
      <c r="L1000" s="42">
        <v>88.65</v>
      </c>
      <c r="M1000" s="42">
        <v>478.75</v>
      </c>
      <c r="N1000" s="42">
        <v>0</v>
      </c>
      <c r="O1000" s="42">
        <v>1</v>
      </c>
      <c r="P1000" s="42">
        <v>1</v>
      </c>
      <c r="Q1000" s="42">
        <v>1</v>
      </c>
    </row>
    <row r="1001" spans="1:17" x14ac:dyDescent="0.25">
      <c r="A1001" s="42">
        <v>998</v>
      </c>
      <c r="B1001" s="42">
        <v>2</v>
      </c>
      <c r="C1001" s="42">
        <v>19</v>
      </c>
      <c r="D1001" s="42">
        <v>0</v>
      </c>
      <c r="E1001" s="42">
        <v>31000</v>
      </c>
      <c r="F1001" s="42">
        <v>0</v>
      </c>
      <c r="G1001" s="42">
        <v>3</v>
      </c>
      <c r="H1001" s="42">
        <v>0</v>
      </c>
      <c r="I1001" s="42">
        <v>4</v>
      </c>
      <c r="J1001" s="42">
        <v>1309.2</v>
      </c>
      <c r="K1001" s="42">
        <v>7</v>
      </c>
      <c r="L1001" s="42">
        <v>41</v>
      </c>
      <c r="M1001" s="42">
        <v>190</v>
      </c>
      <c r="N1001" s="42">
        <v>0</v>
      </c>
      <c r="O1001" s="42">
        <v>1</v>
      </c>
      <c r="P1001" s="42">
        <v>1</v>
      </c>
      <c r="Q1001" s="42">
        <v>1</v>
      </c>
    </row>
    <row r="1002" spans="1:17" x14ac:dyDescent="0.25">
      <c r="A1002" s="42">
        <v>999</v>
      </c>
      <c r="B1002" s="42">
        <v>2</v>
      </c>
      <c r="C1002" s="42">
        <v>15</v>
      </c>
      <c r="D1002" s="42">
        <v>2</v>
      </c>
      <c r="E1002" s="42">
        <v>32000</v>
      </c>
      <c r="F1002" s="42">
        <v>0</v>
      </c>
      <c r="G1002" s="42">
        <v>4</v>
      </c>
      <c r="H1002" s="42">
        <v>1</v>
      </c>
      <c r="I1002" s="42">
        <v>8</v>
      </c>
      <c r="J1002" s="42">
        <v>593.5</v>
      </c>
      <c r="K1002" s="42">
        <v>16</v>
      </c>
      <c r="L1002" s="42">
        <v>104.8</v>
      </c>
      <c r="M1002" s="42">
        <v>0</v>
      </c>
      <c r="N1002" s="42">
        <v>0</v>
      </c>
      <c r="O1002" s="42">
        <v>0</v>
      </c>
      <c r="P1002" s="42">
        <v>1</v>
      </c>
      <c r="Q1002" s="42">
        <v>1</v>
      </c>
    </row>
    <row r="1003" spans="1:17" x14ac:dyDescent="0.25">
      <c r="A1003" s="42">
        <v>1000</v>
      </c>
      <c r="B1003" s="42">
        <v>2</v>
      </c>
      <c r="C1003" s="42">
        <v>17</v>
      </c>
      <c r="D1003" s="42">
        <v>3</v>
      </c>
      <c r="E1003" s="42">
        <v>50000</v>
      </c>
      <c r="F1003" s="42">
        <v>1</v>
      </c>
      <c r="G1003" s="42">
        <v>1</v>
      </c>
      <c r="H1003" s="42">
        <v>1</v>
      </c>
      <c r="I1003" s="42">
        <v>1</v>
      </c>
      <c r="J1003" s="42">
        <v>4872.8999999999996</v>
      </c>
      <c r="K1003" s="42">
        <v>1</v>
      </c>
      <c r="L1003" s="42">
        <v>2.2000000000000002</v>
      </c>
      <c r="M1003" s="42">
        <v>0</v>
      </c>
      <c r="N1003" s="42">
        <v>0</v>
      </c>
      <c r="O1003" s="42">
        <v>0</v>
      </c>
      <c r="P1003" s="42">
        <v>1</v>
      </c>
      <c r="Q1003" s="42">
        <v>1</v>
      </c>
    </row>
    <row r="1004" spans="1:17" x14ac:dyDescent="0.25">
      <c r="A1004" s="42">
        <v>1001</v>
      </c>
      <c r="B1004" s="42">
        <v>2</v>
      </c>
      <c r="C1004" s="42">
        <v>19</v>
      </c>
      <c r="D1004" s="42">
        <v>3</v>
      </c>
      <c r="E1004" s="42">
        <v>67000</v>
      </c>
      <c r="F1004" s="42">
        <v>0</v>
      </c>
      <c r="G1004" s="42">
        <v>5</v>
      </c>
      <c r="H1004" s="42">
        <v>1</v>
      </c>
      <c r="I1004" s="42">
        <v>10</v>
      </c>
      <c r="J1004" s="42">
        <v>4528.1000000000004</v>
      </c>
      <c r="K1004" s="42">
        <v>27</v>
      </c>
      <c r="L1004" s="42">
        <v>201.45</v>
      </c>
      <c r="M1004" s="42">
        <v>1112.3499999999999</v>
      </c>
      <c r="N1004" s="42">
        <v>916</v>
      </c>
      <c r="O1004" s="42">
        <v>1</v>
      </c>
      <c r="P1004" s="42">
        <v>1</v>
      </c>
      <c r="Q1004" s="42">
        <v>1</v>
      </c>
    </row>
    <row r="1005" spans="1:17" x14ac:dyDescent="0.25">
      <c r="A1005" s="42">
        <v>1002</v>
      </c>
      <c r="B1005" s="42">
        <v>2</v>
      </c>
      <c r="C1005" s="42">
        <v>18</v>
      </c>
      <c r="D1005" s="42">
        <v>0</v>
      </c>
      <c r="E1005" s="42">
        <v>43000</v>
      </c>
      <c r="F1005" s="42">
        <v>1</v>
      </c>
      <c r="G1005" s="42">
        <v>1</v>
      </c>
      <c r="H1005" s="42">
        <v>0</v>
      </c>
      <c r="I1005" s="42">
        <v>5</v>
      </c>
      <c r="J1005" s="42">
        <v>2979.7</v>
      </c>
      <c r="K1005" s="42">
        <v>24</v>
      </c>
      <c r="L1005" s="42">
        <v>151.6</v>
      </c>
      <c r="M1005" s="42">
        <v>726.15</v>
      </c>
      <c r="N1005" s="42">
        <v>558.15</v>
      </c>
      <c r="O1005" s="42">
        <v>1</v>
      </c>
      <c r="P1005" s="42">
        <v>1</v>
      </c>
      <c r="Q1005" s="42">
        <v>1</v>
      </c>
    </row>
    <row r="1006" spans="1:17" x14ac:dyDescent="0.25">
      <c r="A1006" s="42">
        <v>1003</v>
      </c>
      <c r="B1006" s="42">
        <v>2</v>
      </c>
      <c r="C1006" s="42">
        <v>17</v>
      </c>
      <c r="D1006" s="42">
        <v>0</v>
      </c>
      <c r="E1006" s="42">
        <v>18000</v>
      </c>
      <c r="F1006" s="42">
        <v>0</v>
      </c>
      <c r="G1006" s="42">
        <v>4</v>
      </c>
      <c r="H1006" s="42">
        <v>1</v>
      </c>
      <c r="I1006" s="42">
        <v>3</v>
      </c>
      <c r="J1006" s="42">
        <v>2793.3</v>
      </c>
      <c r="K1006" s="42">
        <v>11</v>
      </c>
      <c r="L1006" s="42">
        <v>70.55</v>
      </c>
      <c r="M1006" s="42">
        <v>386.45</v>
      </c>
      <c r="N1006" s="42">
        <v>258.2</v>
      </c>
      <c r="O1006" s="42">
        <v>1</v>
      </c>
      <c r="P1006" s="42">
        <v>1</v>
      </c>
      <c r="Q1006" s="42">
        <v>1</v>
      </c>
    </row>
    <row r="1007" spans="1:17" x14ac:dyDescent="0.25">
      <c r="A1007" s="42">
        <v>1004</v>
      </c>
      <c r="B1007" s="42">
        <v>2</v>
      </c>
      <c r="C1007" s="42">
        <v>17</v>
      </c>
      <c r="D1007" s="42">
        <v>8</v>
      </c>
      <c r="E1007" s="42">
        <v>28000</v>
      </c>
      <c r="F1007" s="42">
        <v>1</v>
      </c>
      <c r="G1007" s="42">
        <v>1</v>
      </c>
      <c r="H1007" s="42">
        <v>1</v>
      </c>
      <c r="I1007" s="42">
        <v>3</v>
      </c>
      <c r="J1007" s="42">
        <v>2133.4</v>
      </c>
      <c r="K1007" s="42">
        <v>3</v>
      </c>
      <c r="L1007" s="42">
        <v>11.05</v>
      </c>
      <c r="M1007" s="42">
        <v>76.7</v>
      </c>
      <c r="N1007" s="42">
        <v>0</v>
      </c>
      <c r="O1007" s="42">
        <v>0</v>
      </c>
      <c r="P1007" s="42">
        <v>1</v>
      </c>
      <c r="Q1007" s="42">
        <v>1</v>
      </c>
    </row>
    <row r="1008" spans="1:17" x14ac:dyDescent="0.25">
      <c r="A1008" s="42">
        <v>1005</v>
      </c>
      <c r="B1008" s="42">
        <v>2</v>
      </c>
      <c r="C1008" s="42">
        <v>17</v>
      </c>
      <c r="D1008" s="42">
        <v>1</v>
      </c>
      <c r="E1008" s="42">
        <v>33000</v>
      </c>
      <c r="F1008" s="42">
        <v>1</v>
      </c>
      <c r="G1008" s="42">
        <v>2</v>
      </c>
      <c r="H1008" s="42">
        <v>1</v>
      </c>
      <c r="I1008" s="42">
        <v>6</v>
      </c>
      <c r="J1008" s="42">
        <v>5386.4</v>
      </c>
      <c r="K1008" s="42">
        <v>15</v>
      </c>
      <c r="L1008" s="42">
        <v>47.45</v>
      </c>
      <c r="M1008" s="42">
        <v>384.2</v>
      </c>
      <c r="N1008" s="42">
        <v>0</v>
      </c>
      <c r="O1008" s="42">
        <v>0</v>
      </c>
      <c r="P1008" s="42">
        <v>1</v>
      </c>
      <c r="Q1008" s="42">
        <v>1</v>
      </c>
    </row>
    <row r="1009" spans="1:17" x14ac:dyDescent="0.25">
      <c r="A1009" s="42">
        <v>1006</v>
      </c>
      <c r="B1009" s="42">
        <v>2</v>
      </c>
      <c r="C1009" s="42">
        <v>15</v>
      </c>
      <c r="D1009" s="42">
        <v>16</v>
      </c>
      <c r="E1009" s="42">
        <v>62000</v>
      </c>
      <c r="F1009" s="42">
        <v>1</v>
      </c>
      <c r="G1009" s="42">
        <v>1</v>
      </c>
      <c r="H1009" s="42">
        <v>1</v>
      </c>
      <c r="I1009" s="42">
        <v>11</v>
      </c>
      <c r="J1009" s="42">
        <v>4002.7</v>
      </c>
      <c r="K1009" s="42">
        <v>27</v>
      </c>
      <c r="L1009" s="42">
        <v>360.55</v>
      </c>
      <c r="M1009" s="42">
        <v>998.8</v>
      </c>
      <c r="N1009" s="42">
        <v>1019.45</v>
      </c>
      <c r="O1009" s="42">
        <v>1</v>
      </c>
      <c r="P1009" s="42">
        <v>1</v>
      </c>
      <c r="Q1009" s="42">
        <v>1</v>
      </c>
    </row>
    <row r="1010" spans="1:17" x14ac:dyDescent="0.25">
      <c r="A1010" s="42">
        <v>1007</v>
      </c>
      <c r="B1010" s="42">
        <v>2</v>
      </c>
      <c r="C1010" s="42">
        <v>22</v>
      </c>
      <c r="D1010" s="42">
        <v>0</v>
      </c>
      <c r="E1010" s="42">
        <v>46000</v>
      </c>
      <c r="F1010" s="42">
        <v>1</v>
      </c>
      <c r="G1010" s="42">
        <v>2</v>
      </c>
      <c r="H1010" s="42">
        <v>0</v>
      </c>
      <c r="I1010" s="42">
        <v>7</v>
      </c>
      <c r="J1010" s="42">
        <v>2805</v>
      </c>
      <c r="K1010" s="42">
        <v>18</v>
      </c>
      <c r="L1010" s="42">
        <v>69.400000000000006</v>
      </c>
      <c r="M1010" s="42">
        <v>570.35</v>
      </c>
      <c r="N1010" s="42">
        <v>0</v>
      </c>
      <c r="O1010" s="42">
        <v>1</v>
      </c>
      <c r="P1010" s="42">
        <v>1</v>
      </c>
      <c r="Q1010" s="42">
        <v>1</v>
      </c>
    </row>
    <row r="1011" spans="1:17" x14ac:dyDescent="0.25">
      <c r="A1011" s="42">
        <v>1008</v>
      </c>
      <c r="B1011" s="42">
        <v>2</v>
      </c>
      <c r="C1011" s="42">
        <v>14</v>
      </c>
      <c r="D1011" s="42">
        <v>2</v>
      </c>
      <c r="E1011" s="42">
        <v>36000</v>
      </c>
      <c r="F1011" s="42">
        <v>1</v>
      </c>
      <c r="G1011" s="42">
        <v>5</v>
      </c>
      <c r="H1011" s="42">
        <v>0</v>
      </c>
      <c r="I1011" s="42">
        <v>5</v>
      </c>
      <c r="J1011" s="42">
        <v>2617.6999999999998</v>
      </c>
      <c r="K1011" s="42">
        <v>9</v>
      </c>
      <c r="L1011" s="42">
        <v>30.05</v>
      </c>
      <c r="M1011" s="42">
        <v>0</v>
      </c>
      <c r="N1011" s="42">
        <v>0</v>
      </c>
      <c r="O1011" s="42">
        <v>0</v>
      </c>
      <c r="P1011" s="42">
        <v>1</v>
      </c>
      <c r="Q1011" s="42">
        <v>1</v>
      </c>
    </row>
    <row r="1012" spans="1:17" x14ac:dyDescent="0.25">
      <c r="A1012" s="42">
        <v>1009</v>
      </c>
      <c r="B1012" s="42">
        <v>2</v>
      </c>
      <c r="C1012" s="42">
        <v>21</v>
      </c>
      <c r="D1012" s="42">
        <v>3</v>
      </c>
      <c r="E1012" s="42">
        <v>64000</v>
      </c>
      <c r="F1012" s="42">
        <v>0</v>
      </c>
      <c r="G1012" s="42">
        <v>2</v>
      </c>
      <c r="H1012" s="42">
        <v>0</v>
      </c>
      <c r="I1012" s="42">
        <v>13</v>
      </c>
      <c r="J1012" s="42">
        <v>5938.9</v>
      </c>
      <c r="K1012" s="42">
        <v>35</v>
      </c>
      <c r="L1012" s="42">
        <v>287.3</v>
      </c>
      <c r="M1012" s="42">
        <v>1486.85</v>
      </c>
      <c r="N1012" s="42">
        <v>1123.25</v>
      </c>
      <c r="O1012" s="42">
        <v>1</v>
      </c>
      <c r="P1012" s="42">
        <v>1</v>
      </c>
      <c r="Q1012" s="42">
        <v>1</v>
      </c>
    </row>
    <row r="1013" spans="1:17" x14ac:dyDescent="0.25">
      <c r="A1013" s="42">
        <v>1010</v>
      </c>
      <c r="B1013" s="42">
        <v>2</v>
      </c>
      <c r="C1013" s="42">
        <v>12</v>
      </c>
      <c r="D1013" s="42">
        <v>0</v>
      </c>
      <c r="E1013" s="42">
        <v>24000</v>
      </c>
      <c r="F1013" s="42">
        <v>1</v>
      </c>
      <c r="G1013" s="42">
        <v>1</v>
      </c>
      <c r="H1013" s="42">
        <v>0</v>
      </c>
      <c r="I1013" s="42">
        <v>0</v>
      </c>
      <c r="J1013" s="42">
        <v>2268.6999999999998</v>
      </c>
      <c r="K1013" s="42">
        <v>2</v>
      </c>
      <c r="L1013" s="42">
        <v>16.399999999999999</v>
      </c>
      <c r="M1013" s="42">
        <v>0</v>
      </c>
      <c r="N1013" s="42">
        <v>0</v>
      </c>
      <c r="O1013" s="42">
        <v>0</v>
      </c>
      <c r="P1013" s="42">
        <v>1</v>
      </c>
      <c r="Q1013" s="42">
        <v>1</v>
      </c>
    </row>
    <row r="1014" spans="1:17" x14ac:dyDescent="0.25">
      <c r="A1014" s="42">
        <v>1011</v>
      </c>
      <c r="B1014" s="42">
        <v>2</v>
      </c>
      <c r="C1014" s="42">
        <v>14</v>
      </c>
      <c r="D1014" s="42">
        <v>0</v>
      </c>
      <c r="E1014" s="42">
        <v>33000</v>
      </c>
      <c r="F1014" s="42">
        <v>1</v>
      </c>
      <c r="G1014" s="42">
        <v>5</v>
      </c>
      <c r="H1014" s="42">
        <v>0</v>
      </c>
      <c r="I1014" s="42">
        <v>1</v>
      </c>
      <c r="J1014" s="42">
        <v>730.6</v>
      </c>
      <c r="K1014" s="42">
        <v>15</v>
      </c>
      <c r="L1014" s="42">
        <v>99.85</v>
      </c>
      <c r="M1014" s="42">
        <v>0</v>
      </c>
      <c r="N1014" s="42">
        <v>336.35</v>
      </c>
      <c r="O1014" s="42">
        <v>1</v>
      </c>
      <c r="P1014" s="42">
        <v>1</v>
      </c>
      <c r="Q1014" s="42">
        <v>1</v>
      </c>
    </row>
    <row r="1015" spans="1:17" x14ac:dyDescent="0.25">
      <c r="A1015" s="42">
        <v>1012</v>
      </c>
      <c r="B1015" s="42">
        <v>2</v>
      </c>
      <c r="C1015" s="42">
        <v>21</v>
      </c>
      <c r="D1015" s="42">
        <v>8</v>
      </c>
      <c r="E1015" s="42">
        <v>58000</v>
      </c>
      <c r="F1015" s="42">
        <v>0</v>
      </c>
      <c r="G1015" s="42">
        <v>2</v>
      </c>
      <c r="H1015" s="42">
        <v>0</v>
      </c>
      <c r="I1015" s="42">
        <v>22</v>
      </c>
      <c r="J1015" s="42">
        <v>9746.7999999999993</v>
      </c>
      <c r="K1015" s="42">
        <v>39</v>
      </c>
      <c r="L1015" s="42">
        <v>578.45000000000005</v>
      </c>
      <c r="M1015" s="42">
        <v>1092.1500000000001</v>
      </c>
      <c r="N1015" s="42">
        <v>0</v>
      </c>
      <c r="O1015" s="42">
        <v>1</v>
      </c>
      <c r="P1015" s="42">
        <v>1</v>
      </c>
      <c r="Q1015" s="42">
        <v>1</v>
      </c>
    </row>
    <row r="1016" spans="1:17" x14ac:dyDescent="0.25">
      <c r="A1016" s="42">
        <v>1013</v>
      </c>
      <c r="B1016" s="42">
        <v>2</v>
      </c>
      <c r="C1016" s="42">
        <v>19</v>
      </c>
      <c r="D1016" s="42">
        <v>11</v>
      </c>
      <c r="E1016" s="42">
        <v>43000</v>
      </c>
      <c r="F1016" s="42">
        <v>0</v>
      </c>
      <c r="G1016" s="42">
        <v>2</v>
      </c>
      <c r="H1016" s="42">
        <v>0</v>
      </c>
      <c r="I1016" s="42">
        <v>20</v>
      </c>
      <c r="J1016" s="42">
        <v>1808.2</v>
      </c>
      <c r="K1016" s="42">
        <v>39</v>
      </c>
      <c r="L1016" s="42">
        <v>300.85000000000002</v>
      </c>
      <c r="M1016" s="42">
        <v>0</v>
      </c>
      <c r="N1016" s="42">
        <v>0</v>
      </c>
      <c r="O1016" s="42">
        <v>1</v>
      </c>
      <c r="P1016" s="42">
        <v>1</v>
      </c>
      <c r="Q1016" s="42">
        <v>1</v>
      </c>
    </row>
    <row r="1017" spans="1:17" x14ac:dyDescent="0.25">
      <c r="A1017" s="42">
        <v>1014</v>
      </c>
      <c r="B1017" s="42">
        <v>2</v>
      </c>
      <c r="C1017" s="42">
        <v>21</v>
      </c>
      <c r="D1017" s="42">
        <v>0</v>
      </c>
      <c r="E1017" s="42">
        <v>52000</v>
      </c>
      <c r="F1017" s="42">
        <v>1</v>
      </c>
      <c r="G1017" s="42">
        <v>1</v>
      </c>
      <c r="H1017" s="42">
        <v>0</v>
      </c>
      <c r="I1017" s="42">
        <v>8</v>
      </c>
      <c r="J1017" s="42">
        <v>8386.6</v>
      </c>
      <c r="K1017" s="42">
        <v>13</v>
      </c>
      <c r="L1017" s="42">
        <v>44.75</v>
      </c>
      <c r="M1017" s="42">
        <v>565</v>
      </c>
      <c r="N1017" s="42">
        <v>568.9</v>
      </c>
      <c r="O1017" s="42">
        <v>1</v>
      </c>
      <c r="P1017" s="42">
        <v>1</v>
      </c>
      <c r="Q1017" s="42">
        <v>1</v>
      </c>
    </row>
    <row r="1018" spans="1:17" x14ac:dyDescent="0.25">
      <c r="A1018" s="42">
        <v>1015</v>
      </c>
      <c r="B1018" s="42">
        <v>2</v>
      </c>
      <c r="C1018" s="42">
        <v>18</v>
      </c>
      <c r="D1018" s="42">
        <v>0</v>
      </c>
      <c r="E1018" s="42">
        <v>13000</v>
      </c>
      <c r="F1018" s="42">
        <v>0</v>
      </c>
      <c r="G1018" s="42">
        <v>5</v>
      </c>
      <c r="H1018" s="42">
        <v>1</v>
      </c>
      <c r="I1018" s="42">
        <v>5</v>
      </c>
      <c r="J1018" s="42">
        <v>1914.1</v>
      </c>
      <c r="K1018" s="42">
        <v>22</v>
      </c>
      <c r="L1018" s="42">
        <v>112.4</v>
      </c>
      <c r="M1018" s="42">
        <v>0</v>
      </c>
      <c r="N1018" s="42">
        <v>0</v>
      </c>
      <c r="O1018" s="42">
        <v>1</v>
      </c>
      <c r="P1018" s="42">
        <v>1</v>
      </c>
      <c r="Q1018" s="42">
        <v>1</v>
      </c>
    </row>
    <row r="1019" spans="1:17" x14ac:dyDescent="0.25">
      <c r="A1019" s="42">
        <v>1016</v>
      </c>
      <c r="B1019" s="42">
        <v>2</v>
      </c>
      <c r="C1019" s="42">
        <v>16</v>
      </c>
      <c r="D1019" s="42">
        <v>4</v>
      </c>
      <c r="E1019" s="42">
        <v>25000</v>
      </c>
      <c r="F1019" s="42">
        <v>0</v>
      </c>
      <c r="G1019" s="42">
        <v>5</v>
      </c>
      <c r="H1019" s="42">
        <v>1</v>
      </c>
      <c r="I1019" s="42">
        <v>1</v>
      </c>
      <c r="J1019" s="42">
        <v>2982.1</v>
      </c>
      <c r="K1019" s="42">
        <v>5</v>
      </c>
      <c r="L1019" s="42">
        <v>20.85</v>
      </c>
      <c r="M1019" s="42">
        <v>96.05</v>
      </c>
      <c r="N1019" s="42">
        <v>0</v>
      </c>
      <c r="O1019" s="42">
        <v>1</v>
      </c>
      <c r="P1019" s="42">
        <v>1</v>
      </c>
      <c r="Q1019" s="42">
        <v>1</v>
      </c>
    </row>
    <row r="1020" spans="1:17" x14ac:dyDescent="0.25">
      <c r="A1020" s="42">
        <v>1017</v>
      </c>
      <c r="B1020" s="42">
        <v>2</v>
      </c>
      <c r="C1020" s="42">
        <v>20</v>
      </c>
      <c r="D1020" s="42">
        <v>1</v>
      </c>
      <c r="E1020" s="42">
        <v>34000</v>
      </c>
      <c r="F1020" s="42">
        <v>0</v>
      </c>
      <c r="G1020" s="42">
        <v>2</v>
      </c>
      <c r="H1020" s="42">
        <v>1</v>
      </c>
      <c r="I1020" s="42">
        <v>9</v>
      </c>
      <c r="J1020" s="42">
        <v>4632.2</v>
      </c>
      <c r="K1020" s="42">
        <v>26</v>
      </c>
      <c r="L1020" s="42">
        <v>171.15</v>
      </c>
      <c r="M1020" s="42">
        <v>830.8</v>
      </c>
      <c r="N1020" s="42">
        <v>446.35</v>
      </c>
      <c r="O1020" s="42">
        <v>1</v>
      </c>
      <c r="P1020" s="42">
        <v>1</v>
      </c>
      <c r="Q1020" s="42">
        <v>1</v>
      </c>
    </row>
    <row r="1021" spans="1:17" x14ac:dyDescent="0.25">
      <c r="A1021" s="42">
        <v>1018</v>
      </c>
      <c r="B1021" s="42">
        <v>2</v>
      </c>
      <c r="C1021" s="42">
        <v>14</v>
      </c>
      <c r="D1021" s="42">
        <v>1</v>
      </c>
      <c r="E1021" s="42">
        <v>30000</v>
      </c>
      <c r="F1021" s="42">
        <v>0</v>
      </c>
      <c r="G1021" s="42">
        <v>3</v>
      </c>
      <c r="H1021" s="42">
        <v>0</v>
      </c>
      <c r="I1021" s="42">
        <v>3</v>
      </c>
      <c r="J1021" s="42">
        <v>3384.9</v>
      </c>
      <c r="K1021" s="42">
        <v>8</v>
      </c>
      <c r="L1021" s="42">
        <v>25.8</v>
      </c>
      <c r="M1021" s="42">
        <v>0</v>
      </c>
      <c r="N1021" s="42">
        <v>0</v>
      </c>
      <c r="O1021" s="42">
        <v>0</v>
      </c>
      <c r="P1021" s="42">
        <v>1</v>
      </c>
      <c r="Q1021" s="42">
        <v>1</v>
      </c>
    </row>
    <row r="1022" spans="1:17" x14ac:dyDescent="0.25">
      <c r="A1022" s="42">
        <v>1019</v>
      </c>
      <c r="B1022" s="42">
        <v>2</v>
      </c>
      <c r="C1022" s="42">
        <v>21</v>
      </c>
      <c r="D1022" s="42">
        <v>2</v>
      </c>
      <c r="E1022" s="42">
        <v>31000</v>
      </c>
      <c r="F1022" s="42">
        <v>1</v>
      </c>
      <c r="G1022" s="42">
        <v>3</v>
      </c>
      <c r="H1022" s="42">
        <v>1</v>
      </c>
      <c r="I1022" s="42">
        <v>12</v>
      </c>
      <c r="J1022" s="42">
        <v>2736</v>
      </c>
      <c r="K1022" s="42">
        <v>20</v>
      </c>
      <c r="L1022" s="42">
        <v>191.3</v>
      </c>
      <c r="M1022" s="42">
        <v>924.95</v>
      </c>
      <c r="N1022" s="42">
        <v>918.2</v>
      </c>
      <c r="O1022" s="42">
        <v>1</v>
      </c>
      <c r="P1022" s="42">
        <v>1</v>
      </c>
      <c r="Q1022" s="42">
        <v>1</v>
      </c>
    </row>
    <row r="1023" spans="1:17" x14ac:dyDescent="0.25">
      <c r="A1023" s="42">
        <v>1020</v>
      </c>
      <c r="B1023" s="42">
        <v>2</v>
      </c>
      <c r="C1023" s="42">
        <v>15</v>
      </c>
      <c r="D1023" s="42">
        <v>0</v>
      </c>
      <c r="E1023" s="42">
        <v>45000</v>
      </c>
      <c r="F1023" s="42">
        <v>1</v>
      </c>
      <c r="G1023" s="42">
        <v>1</v>
      </c>
      <c r="H1023" s="42">
        <v>0</v>
      </c>
      <c r="I1023" s="42">
        <v>2</v>
      </c>
      <c r="J1023" s="42">
        <v>1795.3</v>
      </c>
      <c r="K1023" s="42">
        <v>13</v>
      </c>
      <c r="L1023" s="42">
        <v>33.85</v>
      </c>
      <c r="M1023" s="42">
        <v>0</v>
      </c>
      <c r="N1023" s="42">
        <v>0</v>
      </c>
      <c r="O1023" s="42">
        <v>1</v>
      </c>
      <c r="P1023" s="42">
        <v>1</v>
      </c>
      <c r="Q1023" s="42">
        <v>1</v>
      </c>
    </row>
    <row r="1024" spans="1:17" x14ac:dyDescent="0.25">
      <c r="A1024" s="42">
        <v>1021</v>
      </c>
      <c r="B1024" s="42">
        <v>2</v>
      </c>
      <c r="C1024" s="42">
        <v>16</v>
      </c>
      <c r="D1024" s="42">
        <v>3</v>
      </c>
      <c r="E1024" s="42">
        <v>41000</v>
      </c>
      <c r="F1024" s="42">
        <v>0</v>
      </c>
      <c r="G1024" s="42">
        <v>2</v>
      </c>
      <c r="H1024" s="42">
        <v>1</v>
      </c>
      <c r="I1024" s="42">
        <v>15</v>
      </c>
      <c r="J1024" s="42">
        <v>1955.2</v>
      </c>
      <c r="K1024" s="42">
        <v>27</v>
      </c>
      <c r="L1024" s="42">
        <v>198.65</v>
      </c>
      <c r="M1024" s="42">
        <v>613.15</v>
      </c>
      <c r="N1024" s="42">
        <v>0</v>
      </c>
      <c r="O1024" s="42">
        <v>0</v>
      </c>
      <c r="P1024" s="42">
        <v>1</v>
      </c>
      <c r="Q1024" s="42">
        <v>1</v>
      </c>
    </row>
    <row r="1025" spans="1:17" x14ac:dyDescent="0.25">
      <c r="A1025" s="42">
        <v>1022</v>
      </c>
      <c r="B1025" s="42">
        <v>2</v>
      </c>
      <c r="C1025" s="42">
        <v>17</v>
      </c>
      <c r="D1025" s="42">
        <v>0</v>
      </c>
      <c r="E1025" s="42">
        <v>31000</v>
      </c>
      <c r="F1025" s="42">
        <v>1</v>
      </c>
      <c r="G1025" s="42">
        <v>4</v>
      </c>
      <c r="H1025" s="42">
        <v>1</v>
      </c>
      <c r="I1025" s="42">
        <v>5</v>
      </c>
      <c r="J1025" s="42">
        <v>5265.2</v>
      </c>
      <c r="K1025" s="42">
        <v>14</v>
      </c>
      <c r="L1025" s="42">
        <v>72.75</v>
      </c>
      <c r="M1025" s="42">
        <v>516.4</v>
      </c>
      <c r="N1025" s="42">
        <v>532.65</v>
      </c>
      <c r="O1025" s="42">
        <v>1</v>
      </c>
      <c r="P1025" s="42">
        <v>1</v>
      </c>
      <c r="Q1025" s="42">
        <v>1</v>
      </c>
    </row>
    <row r="1026" spans="1:17" x14ac:dyDescent="0.25">
      <c r="A1026" s="42">
        <v>1023</v>
      </c>
      <c r="B1026" s="42">
        <v>2</v>
      </c>
      <c r="C1026" s="42">
        <v>15</v>
      </c>
      <c r="D1026" s="42">
        <v>0</v>
      </c>
      <c r="E1026" s="42">
        <v>25000</v>
      </c>
      <c r="F1026" s="42">
        <v>0</v>
      </c>
      <c r="G1026" s="42">
        <v>4</v>
      </c>
      <c r="H1026" s="42">
        <v>1</v>
      </c>
      <c r="I1026" s="42">
        <v>2</v>
      </c>
      <c r="J1026" s="42">
        <v>1869.1</v>
      </c>
      <c r="K1026" s="42">
        <v>14</v>
      </c>
      <c r="L1026" s="42">
        <v>65</v>
      </c>
      <c r="M1026" s="42">
        <v>0</v>
      </c>
      <c r="N1026" s="42">
        <v>0</v>
      </c>
      <c r="O1026" s="42">
        <v>0</v>
      </c>
      <c r="P1026" s="42">
        <v>1</v>
      </c>
      <c r="Q1026" s="42">
        <v>1</v>
      </c>
    </row>
    <row r="1027" spans="1:17" x14ac:dyDescent="0.25">
      <c r="A1027" s="42">
        <v>1024</v>
      </c>
      <c r="B1027" s="42">
        <v>2</v>
      </c>
      <c r="C1027" s="42">
        <v>18</v>
      </c>
      <c r="D1027" s="42">
        <v>0</v>
      </c>
      <c r="E1027" s="42">
        <v>56000</v>
      </c>
      <c r="F1027" s="42">
        <v>1</v>
      </c>
      <c r="G1027" s="42">
        <v>4</v>
      </c>
      <c r="H1027" s="42">
        <v>0</v>
      </c>
      <c r="I1027" s="42">
        <v>3</v>
      </c>
      <c r="J1027" s="42">
        <v>2048.1</v>
      </c>
      <c r="K1027" s="42">
        <v>6</v>
      </c>
      <c r="L1027" s="42">
        <v>30.7</v>
      </c>
      <c r="M1027" s="42">
        <v>178.35</v>
      </c>
      <c r="N1027" s="42">
        <v>87.85</v>
      </c>
      <c r="O1027" s="42">
        <v>1</v>
      </c>
      <c r="P1027" s="42">
        <v>1</v>
      </c>
      <c r="Q1027" s="42">
        <v>1</v>
      </c>
    </row>
    <row r="1028" spans="1:17" x14ac:dyDescent="0.25">
      <c r="A1028" s="42">
        <v>1025</v>
      </c>
      <c r="B1028" s="42">
        <v>2</v>
      </c>
      <c r="C1028" s="42">
        <v>18</v>
      </c>
      <c r="D1028" s="42">
        <v>5</v>
      </c>
      <c r="E1028" s="42">
        <v>44000</v>
      </c>
      <c r="F1028" s="42">
        <v>1</v>
      </c>
      <c r="G1028" s="42">
        <v>1</v>
      </c>
      <c r="H1028" s="42">
        <v>0</v>
      </c>
      <c r="I1028" s="42">
        <v>12</v>
      </c>
      <c r="J1028" s="42">
        <v>5597.1</v>
      </c>
      <c r="K1028" s="42">
        <v>40</v>
      </c>
      <c r="L1028" s="42">
        <v>387.9</v>
      </c>
      <c r="M1028" s="42">
        <v>0</v>
      </c>
      <c r="N1028" s="42">
        <v>969.3</v>
      </c>
      <c r="O1028" s="42">
        <v>1</v>
      </c>
      <c r="P1028" s="42">
        <v>1</v>
      </c>
      <c r="Q1028" s="42">
        <v>0</v>
      </c>
    </row>
    <row r="1029" spans="1:17" x14ac:dyDescent="0.25">
      <c r="A1029" s="42">
        <v>1026</v>
      </c>
      <c r="B1029" s="42">
        <v>2</v>
      </c>
      <c r="C1029" s="42">
        <v>16</v>
      </c>
      <c r="D1029" s="42">
        <v>0</v>
      </c>
      <c r="E1029" s="42">
        <v>14000</v>
      </c>
      <c r="F1029" s="42">
        <v>1</v>
      </c>
      <c r="G1029" s="42">
        <v>1</v>
      </c>
      <c r="H1029" s="42">
        <v>0</v>
      </c>
      <c r="I1029" s="42">
        <v>4</v>
      </c>
      <c r="J1029" s="42">
        <v>2776.7</v>
      </c>
      <c r="K1029" s="42">
        <v>4</v>
      </c>
      <c r="L1029" s="42">
        <v>9.9499999999999993</v>
      </c>
      <c r="M1029" s="42">
        <v>0</v>
      </c>
      <c r="N1029" s="42">
        <v>0</v>
      </c>
      <c r="O1029" s="42">
        <v>1</v>
      </c>
      <c r="P1029" s="42">
        <v>1</v>
      </c>
      <c r="Q1029" s="42">
        <v>1</v>
      </c>
    </row>
    <row r="1030" spans="1:17" x14ac:dyDescent="0.25">
      <c r="A1030" s="42">
        <v>1027</v>
      </c>
      <c r="B1030" s="42">
        <v>2</v>
      </c>
      <c r="C1030" s="42">
        <v>13</v>
      </c>
      <c r="D1030" s="42">
        <v>2</v>
      </c>
      <c r="E1030" s="42">
        <v>50000</v>
      </c>
      <c r="F1030" s="42">
        <v>0</v>
      </c>
      <c r="G1030" s="42">
        <v>7</v>
      </c>
      <c r="H1030" s="42">
        <v>0</v>
      </c>
      <c r="I1030" s="42">
        <v>14</v>
      </c>
      <c r="J1030" s="42">
        <v>2403.8000000000002</v>
      </c>
      <c r="K1030" s="42">
        <v>33</v>
      </c>
      <c r="L1030" s="42">
        <v>352.65</v>
      </c>
      <c r="M1030" s="42">
        <v>1438.45</v>
      </c>
      <c r="N1030" s="42">
        <v>698.75</v>
      </c>
      <c r="O1030" s="42">
        <v>1</v>
      </c>
      <c r="P1030" s="42">
        <v>1</v>
      </c>
      <c r="Q1030" s="42">
        <v>0</v>
      </c>
    </row>
    <row r="1031" spans="1:17" x14ac:dyDescent="0.25">
      <c r="A1031" s="42">
        <v>1028</v>
      </c>
      <c r="B1031" s="42">
        <v>2</v>
      </c>
      <c r="C1031" s="42">
        <v>14</v>
      </c>
      <c r="D1031" s="42">
        <v>3</v>
      </c>
      <c r="E1031" s="42">
        <v>68000</v>
      </c>
      <c r="F1031" s="42">
        <v>0</v>
      </c>
      <c r="G1031" s="42">
        <v>2</v>
      </c>
      <c r="H1031" s="42">
        <v>1</v>
      </c>
      <c r="I1031" s="42">
        <v>12</v>
      </c>
      <c r="J1031" s="42">
        <v>2242.1</v>
      </c>
      <c r="K1031" s="42">
        <v>44</v>
      </c>
      <c r="L1031" s="42">
        <v>254.7</v>
      </c>
      <c r="M1031" s="42">
        <v>0</v>
      </c>
      <c r="N1031" s="42">
        <v>0</v>
      </c>
      <c r="O1031" s="42">
        <v>0</v>
      </c>
      <c r="P1031" s="42">
        <v>1</v>
      </c>
      <c r="Q1031" s="42">
        <v>1</v>
      </c>
    </row>
    <row r="1032" spans="1:17" x14ac:dyDescent="0.25">
      <c r="A1032" s="42">
        <v>1029</v>
      </c>
      <c r="B1032" s="42">
        <v>2</v>
      </c>
      <c r="C1032" s="42">
        <v>18</v>
      </c>
      <c r="D1032" s="42">
        <v>3</v>
      </c>
      <c r="E1032" s="42">
        <v>85000</v>
      </c>
      <c r="F1032" s="42">
        <v>1</v>
      </c>
      <c r="G1032" s="42">
        <v>3</v>
      </c>
      <c r="H1032" s="42">
        <v>1</v>
      </c>
      <c r="I1032" s="42">
        <v>1</v>
      </c>
      <c r="J1032" s="42">
        <v>6190.2</v>
      </c>
      <c r="K1032" s="42">
        <v>1</v>
      </c>
      <c r="L1032" s="42">
        <v>4.2</v>
      </c>
      <c r="M1032" s="42">
        <v>32.15</v>
      </c>
      <c r="N1032" s="42">
        <v>22.6</v>
      </c>
      <c r="O1032" s="42">
        <v>1</v>
      </c>
      <c r="P1032" s="42">
        <v>1</v>
      </c>
      <c r="Q1032" s="42">
        <v>0</v>
      </c>
    </row>
    <row r="1033" spans="1:17" x14ac:dyDescent="0.25">
      <c r="A1033" s="42">
        <v>1030</v>
      </c>
      <c r="B1033" s="42">
        <v>2</v>
      </c>
      <c r="C1033" s="42">
        <v>21</v>
      </c>
      <c r="D1033" s="42">
        <v>0</v>
      </c>
      <c r="E1033" s="42">
        <v>62000</v>
      </c>
      <c r="F1033" s="42">
        <v>1</v>
      </c>
      <c r="G1033" s="42">
        <v>1</v>
      </c>
      <c r="H1033" s="42">
        <v>1</v>
      </c>
      <c r="I1033" s="42">
        <v>9</v>
      </c>
      <c r="J1033" s="42">
        <v>3261.5</v>
      </c>
      <c r="K1033" s="42">
        <v>20</v>
      </c>
      <c r="L1033" s="42">
        <v>122.05</v>
      </c>
      <c r="M1033" s="42">
        <v>560.70000000000005</v>
      </c>
      <c r="N1033" s="42">
        <v>0</v>
      </c>
      <c r="O1033" s="42">
        <v>1</v>
      </c>
      <c r="P1033" s="42">
        <v>1</v>
      </c>
      <c r="Q1033" s="42">
        <v>1</v>
      </c>
    </row>
    <row r="1034" spans="1:17" x14ac:dyDescent="0.25">
      <c r="A1034" s="42">
        <v>1031</v>
      </c>
      <c r="B1034" s="42">
        <v>2</v>
      </c>
      <c r="C1034" s="42">
        <v>18</v>
      </c>
      <c r="D1034" s="42">
        <v>10</v>
      </c>
      <c r="E1034" s="42">
        <v>61000</v>
      </c>
      <c r="F1034" s="42">
        <v>1</v>
      </c>
      <c r="G1034" s="42">
        <v>1</v>
      </c>
      <c r="H1034" s="42">
        <v>0</v>
      </c>
      <c r="I1034" s="42">
        <v>5</v>
      </c>
      <c r="J1034" s="42">
        <v>2017.5</v>
      </c>
      <c r="K1034" s="42">
        <v>11</v>
      </c>
      <c r="L1034" s="42">
        <v>34.1</v>
      </c>
      <c r="M1034" s="42">
        <v>221.7</v>
      </c>
      <c r="N1034" s="42">
        <v>0</v>
      </c>
      <c r="O1034" s="42">
        <v>1</v>
      </c>
      <c r="P1034" s="42">
        <v>1</v>
      </c>
      <c r="Q1034" s="42">
        <v>0</v>
      </c>
    </row>
    <row r="1035" spans="1:17" x14ac:dyDescent="0.25">
      <c r="A1035" s="42">
        <v>1032</v>
      </c>
      <c r="B1035" s="42">
        <v>2</v>
      </c>
      <c r="C1035" s="42">
        <v>18</v>
      </c>
      <c r="D1035" s="42">
        <v>11</v>
      </c>
      <c r="E1035" s="42">
        <v>90000</v>
      </c>
      <c r="F1035" s="42">
        <v>1</v>
      </c>
      <c r="G1035" s="42">
        <v>2</v>
      </c>
      <c r="H1035" s="42">
        <v>0</v>
      </c>
      <c r="I1035" s="42">
        <v>5</v>
      </c>
      <c r="J1035" s="42">
        <v>1930.6</v>
      </c>
      <c r="K1035" s="42">
        <v>25</v>
      </c>
      <c r="L1035" s="42">
        <v>94.75</v>
      </c>
      <c r="M1035" s="42">
        <v>915.35</v>
      </c>
      <c r="N1035" s="42">
        <v>1007.95</v>
      </c>
      <c r="O1035" s="42">
        <v>1</v>
      </c>
      <c r="P1035" s="42">
        <v>1</v>
      </c>
      <c r="Q1035" s="42">
        <v>1</v>
      </c>
    </row>
    <row r="1036" spans="1:17" x14ac:dyDescent="0.25">
      <c r="A1036" s="42">
        <v>1033</v>
      </c>
      <c r="B1036" s="42">
        <v>2</v>
      </c>
      <c r="C1036" s="42">
        <v>19</v>
      </c>
      <c r="D1036" s="42">
        <v>0</v>
      </c>
      <c r="E1036" s="42">
        <v>23000</v>
      </c>
      <c r="F1036" s="42">
        <v>1</v>
      </c>
      <c r="G1036" s="42">
        <v>1</v>
      </c>
      <c r="H1036" s="42">
        <v>0</v>
      </c>
      <c r="I1036" s="42">
        <v>3</v>
      </c>
      <c r="J1036" s="42">
        <v>3602.1</v>
      </c>
      <c r="K1036" s="42">
        <v>5</v>
      </c>
      <c r="L1036" s="42">
        <v>16.45</v>
      </c>
      <c r="M1036" s="42">
        <v>0</v>
      </c>
      <c r="N1036" s="42">
        <v>73.7</v>
      </c>
      <c r="O1036" s="42">
        <v>1</v>
      </c>
      <c r="P1036" s="42">
        <v>1</v>
      </c>
      <c r="Q1036" s="42">
        <v>0</v>
      </c>
    </row>
    <row r="1037" spans="1:17" x14ac:dyDescent="0.25">
      <c r="A1037" s="42">
        <v>1034</v>
      </c>
      <c r="B1037" s="42">
        <v>2</v>
      </c>
      <c r="C1037" s="42">
        <v>14</v>
      </c>
      <c r="D1037" s="42">
        <v>20</v>
      </c>
      <c r="E1037" s="42">
        <v>72000</v>
      </c>
      <c r="F1037" s="42">
        <v>1</v>
      </c>
      <c r="G1037" s="42">
        <v>1</v>
      </c>
      <c r="H1037" s="42">
        <v>0</v>
      </c>
      <c r="I1037" s="42">
        <v>3</v>
      </c>
      <c r="J1037" s="42">
        <v>4774.8</v>
      </c>
      <c r="K1037" s="42">
        <v>14</v>
      </c>
      <c r="L1037" s="42">
        <v>44.5</v>
      </c>
      <c r="M1037" s="42">
        <v>0</v>
      </c>
      <c r="N1037" s="42">
        <v>0</v>
      </c>
      <c r="O1037" s="42">
        <v>1</v>
      </c>
      <c r="P1037" s="42">
        <v>1</v>
      </c>
      <c r="Q1037" s="42">
        <v>1</v>
      </c>
    </row>
    <row r="1038" spans="1:17" x14ac:dyDescent="0.25">
      <c r="A1038" s="42">
        <v>1035</v>
      </c>
      <c r="B1038" s="42">
        <v>2</v>
      </c>
      <c r="C1038" s="42">
        <v>13</v>
      </c>
      <c r="D1038" s="42">
        <v>1</v>
      </c>
      <c r="E1038" s="42">
        <v>27000</v>
      </c>
      <c r="F1038" s="42">
        <v>0</v>
      </c>
      <c r="G1038" s="42">
        <v>2</v>
      </c>
      <c r="H1038" s="42">
        <v>0</v>
      </c>
      <c r="I1038" s="42">
        <v>4</v>
      </c>
      <c r="J1038" s="42">
        <v>4160.3999999999996</v>
      </c>
      <c r="K1038" s="42">
        <v>9</v>
      </c>
      <c r="L1038" s="42">
        <v>36.950000000000003</v>
      </c>
      <c r="M1038" s="42">
        <v>0</v>
      </c>
      <c r="N1038" s="42">
        <v>0</v>
      </c>
      <c r="O1038" s="42">
        <v>0</v>
      </c>
      <c r="P1038" s="42">
        <v>1</v>
      </c>
      <c r="Q1038" s="42">
        <v>1</v>
      </c>
    </row>
    <row r="1039" spans="1:17" x14ac:dyDescent="0.25">
      <c r="A1039" s="42">
        <v>1036</v>
      </c>
      <c r="B1039" s="42">
        <v>2</v>
      </c>
      <c r="C1039" s="42">
        <v>20</v>
      </c>
      <c r="D1039" s="42">
        <v>6</v>
      </c>
      <c r="E1039" s="42">
        <v>33000</v>
      </c>
      <c r="F1039" s="42">
        <v>1</v>
      </c>
      <c r="G1039" s="42">
        <v>1</v>
      </c>
      <c r="H1039" s="42">
        <v>1</v>
      </c>
      <c r="I1039" s="42">
        <v>5</v>
      </c>
      <c r="J1039" s="42">
        <v>1311.5</v>
      </c>
      <c r="K1039" s="42">
        <v>10</v>
      </c>
      <c r="L1039" s="42">
        <v>55.1</v>
      </c>
      <c r="M1039" s="42">
        <v>183.3</v>
      </c>
      <c r="N1039" s="42">
        <v>0</v>
      </c>
      <c r="O1039" s="42">
        <v>1</v>
      </c>
      <c r="P1039" s="42">
        <v>1</v>
      </c>
      <c r="Q1039" s="42">
        <v>1</v>
      </c>
    </row>
    <row r="1040" spans="1:17" x14ac:dyDescent="0.25">
      <c r="A1040" s="42">
        <v>1037</v>
      </c>
      <c r="B1040" s="42">
        <v>2</v>
      </c>
      <c r="C1040" s="42">
        <v>17</v>
      </c>
      <c r="D1040" s="42">
        <v>7</v>
      </c>
      <c r="E1040" s="42">
        <v>47000</v>
      </c>
      <c r="F1040" s="42">
        <v>1</v>
      </c>
      <c r="G1040" s="42">
        <v>1</v>
      </c>
      <c r="H1040" s="42">
        <v>1</v>
      </c>
      <c r="I1040" s="42">
        <v>5</v>
      </c>
      <c r="J1040" s="42">
        <v>854.4</v>
      </c>
      <c r="K1040" s="42">
        <v>21</v>
      </c>
      <c r="L1040" s="42">
        <v>123.25</v>
      </c>
      <c r="M1040" s="42">
        <v>603.65</v>
      </c>
      <c r="N1040" s="42">
        <v>366.65</v>
      </c>
      <c r="O1040" s="42">
        <v>1</v>
      </c>
      <c r="P1040" s="42">
        <v>1</v>
      </c>
      <c r="Q1040" s="42">
        <v>1</v>
      </c>
    </row>
    <row r="1041" spans="1:17" x14ac:dyDescent="0.25">
      <c r="A1041" s="42">
        <v>1038</v>
      </c>
      <c r="B1041" s="42">
        <v>2</v>
      </c>
      <c r="C1041" s="42">
        <v>12</v>
      </c>
      <c r="D1041" s="42">
        <v>2</v>
      </c>
      <c r="E1041" s="42">
        <v>18000</v>
      </c>
      <c r="F1041" s="42">
        <v>1</v>
      </c>
      <c r="G1041" s="42">
        <v>1</v>
      </c>
      <c r="H1041" s="42">
        <v>1</v>
      </c>
      <c r="I1041" s="42">
        <v>1</v>
      </c>
      <c r="J1041" s="42">
        <v>2938</v>
      </c>
      <c r="K1041" s="42">
        <v>1</v>
      </c>
      <c r="L1041" s="42">
        <v>1.4</v>
      </c>
      <c r="M1041" s="42">
        <v>23.2</v>
      </c>
      <c r="N1041" s="42">
        <v>0</v>
      </c>
      <c r="O1041" s="42">
        <v>1</v>
      </c>
      <c r="P1041" s="42">
        <v>1</v>
      </c>
      <c r="Q1041" s="42">
        <v>0</v>
      </c>
    </row>
    <row r="1042" spans="1:17" x14ac:dyDescent="0.25">
      <c r="A1042" s="42">
        <v>1039</v>
      </c>
      <c r="B1042" s="42">
        <v>2</v>
      </c>
      <c r="C1042" s="42">
        <v>15</v>
      </c>
      <c r="D1042" s="42">
        <v>3</v>
      </c>
      <c r="E1042" s="42">
        <v>82000</v>
      </c>
      <c r="F1042" s="42">
        <v>1</v>
      </c>
      <c r="G1042" s="42">
        <v>1</v>
      </c>
      <c r="H1042" s="42">
        <v>1</v>
      </c>
      <c r="I1042" s="42">
        <v>6</v>
      </c>
      <c r="J1042" s="42">
        <v>1728.2</v>
      </c>
      <c r="K1042" s="42">
        <v>5</v>
      </c>
      <c r="L1042" s="42">
        <v>6.95</v>
      </c>
      <c r="M1042" s="42">
        <v>158.25</v>
      </c>
      <c r="N1042" s="42">
        <v>99.6</v>
      </c>
      <c r="O1042" s="42">
        <v>1</v>
      </c>
      <c r="P1042" s="42">
        <v>1</v>
      </c>
      <c r="Q1042" s="42">
        <v>1</v>
      </c>
    </row>
    <row r="1043" spans="1:17" x14ac:dyDescent="0.25">
      <c r="A1043" s="42">
        <v>1040</v>
      </c>
      <c r="B1043" s="42">
        <v>2</v>
      </c>
      <c r="C1043" s="42">
        <v>20</v>
      </c>
      <c r="D1043" s="42">
        <v>4</v>
      </c>
      <c r="E1043" s="42">
        <v>63000</v>
      </c>
      <c r="F1043" s="42">
        <v>1</v>
      </c>
      <c r="G1043" s="42">
        <v>1</v>
      </c>
      <c r="H1043" s="42">
        <v>1</v>
      </c>
      <c r="I1043" s="42">
        <v>15</v>
      </c>
      <c r="J1043" s="42">
        <v>2918.1</v>
      </c>
      <c r="K1043" s="42">
        <v>28</v>
      </c>
      <c r="L1043" s="42">
        <v>248.15</v>
      </c>
      <c r="M1043" s="42">
        <v>899.95</v>
      </c>
      <c r="N1043" s="42">
        <v>0</v>
      </c>
      <c r="O1043" s="42">
        <v>1</v>
      </c>
      <c r="P1043" s="42">
        <v>1</v>
      </c>
      <c r="Q1043" s="42">
        <v>1</v>
      </c>
    </row>
    <row r="1044" spans="1:17" x14ac:dyDescent="0.25">
      <c r="A1044" s="42">
        <v>1041</v>
      </c>
      <c r="B1044" s="42">
        <v>2</v>
      </c>
      <c r="C1044" s="42">
        <v>13</v>
      </c>
      <c r="D1044" s="42">
        <v>2</v>
      </c>
      <c r="E1044" s="42">
        <v>36000</v>
      </c>
      <c r="F1044" s="42">
        <v>0</v>
      </c>
      <c r="G1044" s="42">
        <v>4</v>
      </c>
      <c r="H1044" s="42">
        <v>1</v>
      </c>
      <c r="I1044" s="42">
        <v>13</v>
      </c>
      <c r="J1044" s="42">
        <v>1186.9000000000001</v>
      </c>
      <c r="K1044" s="42">
        <v>47</v>
      </c>
      <c r="L1044" s="42">
        <v>368.05</v>
      </c>
      <c r="M1044" s="42">
        <v>0</v>
      </c>
      <c r="N1044" s="42">
        <v>0</v>
      </c>
      <c r="O1044" s="42">
        <v>1</v>
      </c>
      <c r="P1044" s="42">
        <v>1</v>
      </c>
      <c r="Q1044" s="42">
        <v>0</v>
      </c>
    </row>
    <row r="1045" spans="1:17" x14ac:dyDescent="0.25">
      <c r="A1045" s="42">
        <v>1042</v>
      </c>
      <c r="B1045" s="42">
        <v>2</v>
      </c>
      <c r="C1045" s="42">
        <v>15</v>
      </c>
      <c r="D1045" s="42">
        <v>0</v>
      </c>
      <c r="E1045" s="42">
        <v>15000</v>
      </c>
      <c r="F1045" s="42">
        <v>0</v>
      </c>
      <c r="G1045" s="42">
        <v>6</v>
      </c>
      <c r="H1045" s="42">
        <v>0</v>
      </c>
      <c r="I1045" s="42">
        <v>2</v>
      </c>
      <c r="J1045" s="42">
        <v>1188.9000000000001</v>
      </c>
      <c r="K1045" s="42">
        <v>8</v>
      </c>
      <c r="L1045" s="42">
        <v>43.25</v>
      </c>
      <c r="M1045" s="42">
        <v>280.85000000000002</v>
      </c>
      <c r="N1045" s="42">
        <v>183.1</v>
      </c>
      <c r="O1045" s="42">
        <v>1</v>
      </c>
      <c r="P1045" s="42">
        <v>1</v>
      </c>
      <c r="Q1045" s="42">
        <v>0</v>
      </c>
    </row>
    <row r="1046" spans="1:17" x14ac:dyDescent="0.25">
      <c r="A1046" s="42">
        <v>1043</v>
      </c>
      <c r="B1046" s="42">
        <v>2</v>
      </c>
      <c r="C1046" s="42">
        <v>17</v>
      </c>
      <c r="D1046" s="42">
        <v>11</v>
      </c>
      <c r="E1046" s="42">
        <v>11000</v>
      </c>
      <c r="F1046" s="42">
        <v>0</v>
      </c>
      <c r="G1046" s="42">
        <v>2</v>
      </c>
      <c r="H1046" s="42">
        <v>0</v>
      </c>
      <c r="I1046" s="42">
        <v>14</v>
      </c>
      <c r="J1046" s="42">
        <v>2597.8000000000002</v>
      </c>
      <c r="K1046" s="42">
        <v>32</v>
      </c>
      <c r="L1046" s="42">
        <v>186.8</v>
      </c>
      <c r="M1046" s="42">
        <v>0</v>
      </c>
      <c r="N1046" s="42">
        <v>0</v>
      </c>
      <c r="O1046" s="42">
        <v>1</v>
      </c>
      <c r="P1046" s="42">
        <v>1</v>
      </c>
      <c r="Q1046" s="42">
        <v>0</v>
      </c>
    </row>
    <row r="1047" spans="1:17" x14ac:dyDescent="0.25">
      <c r="A1047" s="42">
        <v>1044</v>
      </c>
      <c r="B1047" s="42">
        <v>2</v>
      </c>
      <c r="C1047" s="42">
        <v>21</v>
      </c>
      <c r="D1047" s="42">
        <v>2</v>
      </c>
      <c r="E1047" s="42">
        <v>31000</v>
      </c>
      <c r="F1047" s="42">
        <v>0</v>
      </c>
      <c r="G1047" s="42">
        <v>2</v>
      </c>
      <c r="H1047" s="42">
        <v>0</v>
      </c>
      <c r="I1047" s="42">
        <v>11</v>
      </c>
      <c r="J1047" s="42">
        <v>3355.7</v>
      </c>
      <c r="K1047" s="42">
        <v>20</v>
      </c>
      <c r="L1047" s="42">
        <v>98.05</v>
      </c>
      <c r="M1047" s="42">
        <v>785.45</v>
      </c>
      <c r="N1047" s="42">
        <v>0</v>
      </c>
      <c r="O1047" s="42">
        <v>1</v>
      </c>
      <c r="P1047" s="42">
        <v>1</v>
      </c>
      <c r="Q1047" s="42">
        <v>1</v>
      </c>
    </row>
    <row r="1048" spans="1:17" x14ac:dyDescent="0.25">
      <c r="A1048" s="42">
        <v>1045</v>
      </c>
      <c r="B1048" s="42">
        <v>2</v>
      </c>
      <c r="C1048" s="42">
        <v>16</v>
      </c>
      <c r="D1048" s="42">
        <v>1</v>
      </c>
      <c r="E1048" s="42">
        <v>13000</v>
      </c>
      <c r="F1048" s="42">
        <v>0</v>
      </c>
      <c r="G1048" s="42">
        <v>4</v>
      </c>
      <c r="H1048" s="42">
        <v>1</v>
      </c>
      <c r="I1048" s="42">
        <v>6</v>
      </c>
      <c r="J1048" s="42">
        <v>75.3</v>
      </c>
      <c r="K1048" s="42">
        <v>31</v>
      </c>
      <c r="L1048" s="42">
        <v>171.45</v>
      </c>
      <c r="M1048" s="42">
        <v>0</v>
      </c>
      <c r="N1048" s="42">
        <v>0</v>
      </c>
      <c r="O1048" s="42">
        <v>0</v>
      </c>
      <c r="P1048" s="42">
        <v>1</v>
      </c>
      <c r="Q1048" s="42">
        <v>1</v>
      </c>
    </row>
    <row r="1049" spans="1:17" x14ac:dyDescent="0.25">
      <c r="A1049" s="42">
        <v>1046</v>
      </c>
      <c r="B1049" s="42">
        <v>2</v>
      </c>
      <c r="C1049" s="42">
        <v>20</v>
      </c>
      <c r="D1049" s="42">
        <v>10</v>
      </c>
      <c r="E1049" s="42">
        <v>46000</v>
      </c>
      <c r="F1049" s="42">
        <v>1</v>
      </c>
      <c r="G1049" s="42">
        <v>1</v>
      </c>
      <c r="H1049" s="42">
        <v>1</v>
      </c>
      <c r="I1049" s="42">
        <v>13</v>
      </c>
      <c r="J1049" s="42">
        <v>4976.8</v>
      </c>
      <c r="K1049" s="42">
        <v>34</v>
      </c>
      <c r="L1049" s="42">
        <v>302.7</v>
      </c>
      <c r="M1049" s="42">
        <v>723.2</v>
      </c>
      <c r="N1049" s="42">
        <v>0</v>
      </c>
      <c r="O1049" s="42">
        <v>1</v>
      </c>
      <c r="P1049" s="42">
        <v>1</v>
      </c>
      <c r="Q1049" s="42">
        <v>1</v>
      </c>
    </row>
    <row r="1050" spans="1:17" x14ac:dyDescent="0.25">
      <c r="A1050" s="42">
        <v>1047</v>
      </c>
      <c r="B1050" s="42">
        <v>2</v>
      </c>
      <c r="C1050" s="42">
        <v>10</v>
      </c>
      <c r="D1050" s="42">
        <v>0</v>
      </c>
      <c r="E1050" s="42">
        <v>22000</v>
      </c>
      <c r="F1050" s="42">
        <v>0</v>
      </c>
      <c r="G1050" s="42">
        <v>6</v>
      </c>
      <c r="H1050" s="42">
        <v>0</v>
      </c>
      <c r="I1050" s="42">
        <v>2</v>
      </c>
      <c r="J1050" s="42">
        <v>2330.9</v>
      </c>
      <c r="K1050" s="42">
        <v>35</v>
      </c>
      <c r="L1050" s="42">
        <v>448.1</v>
      </c>
      <c r="M1050" s="42">
        <v>0</v>
      </c>
      <c r="N1050" s="42">
        <v>719.55</v>
      </c>
      <c r="O1050" s="42">
        <v>1</v>
      </c>
      <c r="P1050" s="42">
        <v>1</v>
      </c>
      <c r="Q1050" s="42">
        <v>1</v>
      </c>
    </row>
    <row r="1051" spans="1:17" x14ac:dyDescent="0.25">
      <c r="A1051" s="42">
        <v>1048</v>
      </c>
      <c r="B1051" s="42">
        <v>2</v>
      </c>
      <c r="C1051" s="42">
        <v>14</v>
      </c>
      <c r="D1051" s="42">
        <v>3</v>
      </c>
      <c r="E1051" s="42">
        <v>29000</v>
      </c>
      <c r="F1051" s="42">
        <v>0</v>
      </c>
      <c r="G1051" s="42">
        <v>2</v>
      </c>
      <c r="H1051" s="42">
        <v>1</v>
      </c>
      <c r="I1051" s="42">
        <v>20</v>
      </c>
      <c r="J1051" s="42">
        <v>3908.5</v>
      </c>
      <c r="K1051" s="42">
        <v>63</v>
      </c>
      <c r="L1051" s="42">
        <v>1535.4</v>
      </c>
      <c r="M1051" s="42">
        <v>0</v>
      </c>
      <c r="N1051" s="42">
        <v>0</v>
      </c>
      <c r="O1051" s="42">
        <v>1</v>
      </c>
      <c r="P1051" s="42">
        <v>1</v>
      </c>
      <c r="Q1051" s="42">
        <v>1</v>
      </c>
    </row>
    <row r="1052" spans="1:17" x14ac:dyDescent="0.25">
      <c r="A1052" s="42">
        <v>1049</v>
      </c>
      <c r="B1052" s="42">
        <v>2</v>
      </c>
      <c r="C1052" s="42">
        <v>13</v>
      </c>
      <c r="D1052" s="42">
        <v>1</v>
      </c>
      <c r="E1052" s="42">
        <v>26000</v>
      </c>
      <c r="F1052" s="42">
        <v>1</v>
      </c>
      <c r="G1052" s="42">
        <v>1</v>
      </c>
      <c r="H1052" s="42">
        <v>0</v>
      </c>
      <c r="I1052" s="42">
        <v>13</v>
      </c>
      <c r="J1052" s="42">
        <v>3420.8</v>
      </c>
      <c r="K1052" s="42">
        <v>42</v>
      </c>
      <c r="L1052" s="42">
        <v>261.39999999999998</v>
      </c>
      <c r="M1052" s="42">
        <v>0</v>
      </c>
      <c r="N1052" s="42">
        <v>0</v>
      </c>
      <c r="O1052" s="42">
        <v>0</v>
      </c>
      <c r="P1052" s="42">
        <v>1</v>
      </c>
      <c r="Q1052" s="42">
        <v>1</v>
      </c>
    </row>
    <row r="1053" spans="1:17" x14ac:dyDescent="0.25">
      <c r="A1053" s="42">
        <v>1050</v>
      </c>
      <c r="B1053" s="42">
        <v>2</v>
      </c>
      <c r="C1053" s="42">
        <v>14</v>
      </c>
      <c r="D1053" s="42">
        <v>4</v>
      </c>
      <c r="E1053" s="42">
        <v>22000</v>
      </c>
      <c r="F1053" s="42">
        <v>0</v>
      </c>
      <c r="G1053" s="42">
        <v>3</v>
      </c>
      <c r="H1053" s="42">
        <v>0</v>
      </c>
      <c r="I1053" s="42">
        <v>1</v>
      </c>
      <c r="J1053" s="42">
        <v>2093</v>
      </c>
      <c r="K1053" s="42">
        <v>1</v>
      </c>
      <c r="L1053" s="42">
        <v>2.4</v>
      </c>
      <c r="M1053" s="42">
        <v>0</v>
      </c>
      <c r="N1053" s="42">
        <v>25.6</v>
      </c>
      <c r="O1053" s="42">
        <v>1</v>
      </c>
      <c r="P1053" s="42">
        <v>1</v>
      </c>
      <c r="Q1053" s="42">
        <v>1</v>
      </c>
    </row>
    <row r="1054" spans="1:17" x14ac:dyDescent="0.25">
      <c r="A1054" s="42">
        <v>1051</v>
      </c>
      <c r="B1054" s="42">
        <v>2</v>
      </c>
      <c r="C1054" s="42">
        <v>20</v>
      </c>
      <c r="D1054" s="42">
        <v>0</v>
      </c>
      <c r="E1054" s="42">
        <v>37000</v>
      </c>
      <c r="F1054" s="42">
        <v>1</v>
      </c>
      <c r="G1054" s="42">
        <v>1</v>
      </c>
      <c r="H1054" s="42">
        <v>1</v>
      </c>
      <c r="I1054" s="42">
        <v>5</v>
      </c>
      <c r="J1054" s="42">
        <v>3178.9</v>
      </c>
      <c r="K1054" s="42">
        <v>1</v>
      </c>
      <c r="L1054" s="42">
        <v>4.75</v>
      </c>
      <c r="M1054" s="42">
        <v>30.25</v>
      </c>
      <c r="N1054" s="42">
        <v>0</v>
      </c>
      <c r="O1054" s="42">
        <v>1</v>
      </c>
      <c r="P1054" s="42">
        <v>1</v>
      </c>
      <c r="Q1054" s="42">
        <v>1</v>
      </c>
    </row>
    <row r="1055" spans="1:17" x14ac:dyDescent="0.25">
      <c r="A1055" s="42">
        <v>1052</v>
      </c>
      <c r="B1055" s="42">
        <v>2</v>
      </c>
      <c r="C1055" s="42">
        <v>11</v>
      </c>
      <c r="D1055" s="42">
        <v>3</v>
      </c>
      <c r="E1055" s="42">
        <v>41000</v>
      </c>
      <c r="F1055" s="42">
        <v>1</v>
      </c>
      <c r="G1055" s="42">
        <v>1</v>
      </c>
      <c r="H1055" s="42">
        <v>1</v>
      </c>
      <c r="I1055" s="42">
        <v>11</v>
      </c>
      <c r="J1055" s="42">
        <v>1775.9</v>
      </c>
      <c r="K1055" s="42">
        <v>34</v>
      </c>
      <c r="L1055" s="42">
        <v>332.45</v>
      </c>
      <c r="M1055" s="42">
        <v>1030</v>
      </c>
      <c r="N1055" s="42">
        <v>0</v>
      </c>
      <c r="O1055" s="42">
        <v>1</v>
      </c>
      <c r="P1055" s="42">
        <v>0</v>
      </c>
      <c r="Q1055" s="42">
        <v>1</v>
      </c>
    </row>
    <row r="1056" spans="1:17" x14ac:dyDescent="0.25">
      <c r="A1056" s="42">
        <v>1053</v>
      </c>
      <c r="B1056" s="42">
        <v>2</v>
      </c>
      <c r="C1056" s="42">
        <v>10</v>
      </c>
      <c r="D1056" s="42">
        <v>4</v>
      </c>
      <c r="E1056" s="42">
        <v>29000</v>
      </c>
      <c r="F1056" s="42">
        <v>1</v>
      </c>
      <c r="G1056" s="42">
        <v>1</v>
      </c>
      <c r="H1056" s="42">
        <v>1</v>
      </c>
      <c r="I1056" s="42">
        <v>13</v>
      </c>
      <c r="J1056" s="42">
        <v>3024.2</v>
      </c>
      <c r="K1056" s="42">
        <v>27</v>
      </c>
      <c r="L1056" s="42">
        <v>281.89999999999998</v>
      </c>
      <c r="M1056" s="42">
        <v>801.4</v>
      </c>
      <c r="N1056" s="42">
        <v>940.5</v>
      </c>
      <c r="O1056" s="42">
        <v>1</v>
      </c>
      <c r="P1056" s="42">
        <v>1</v>
      </c>
      <c r="Q1056" s="42">
        <v>1</v>
      </c>
    </row>
    <row r="1057" spans="1:17" x14ac:dyDescent="0.25">
      <c r="A1057" s="42">
        <v>1054</v>
      </c>
      <c r="B1057" s="42">
        <v>2</v>
      </c>
      <c r="C1057" s="42">
        <v>14</v>
      </c>
      <c r="D1057" s="42">
        <v>5</v>
      </c>
      <c r="E1057" s="42">
        <v>46000</v>
      </c>
      <c r="F1057" s="42">
        <v>0</v>
      </c>
      <c r="G1057" s="42">
        <v>6</v>
      </c>
      <c r="H1057" s="42">
        <v>1</v>
      </c>
      <c r="I1057" s="42">
        <v>18</v>
      </c>
      <c r="J1057" s="42">
        <v>2493.8000000000002</v>
      </c>
      <c r="K1057" s="42">
        <v>33</v>
      </c>
      <c r="L1057" s="42">
        <v>354.45</v>
      </c>
      <c r="M1057" s="42">
        <v>954</v>
      </c>
      <c r="N1057" s="42">
        <v>1044.05</v>
      </c>
      <c r="O1057" s="42">
        <v>1</v>
      </c>
      <c r="P1057" s="42">
        <v>1</v>
      </c>
      <c r="Q1057" s="42">
        <v>0</v>
      </c>
    </row>
    <row r="1058" spans="1:17" x14ac:dyDescent="0.25">
      <c r="A1058" s="42">
        <v>1055</v>
      </c>
      <c r="B1058" s="42">
        <v>2</v>
      </c>
      <c r="C1058" s="42">
        <v>15</v>
      </c>
      <c r="D1058" s="42">
        <v>17</v>
      </c>
      <c r="E1058" s="42">
        <v>40000</v>
      </c>
      <c r="F1058" s="42">
        <v>0</v>
      </c>
      <c r="G1058" s="42">
        <v>2</v>
      </c>
      <c r="H1058" s="42">
        <v>1</v>
      </c>
      <c r="I1058" s="42">
        <v>13</v>
      </c>
      <c r="J1058" s="42">
        <v>3695.2</v>
      </c>
      <c r="K1058" s="42">
        <v>18</v>
      </c>
      <c r="L1058" s="42">
        <v>109.3</v>
      </c>
      <c r="M1058" s="42">
        <v>0</v>
      </c>
      <c r="N1058" s="42">
        <v>0</v>
      </c>
      <c r="O1058" s="42">
        <v>1</v>
      </c>
      <c r="P1058" s="42">
        <v>1</v>
      </c>
      <c r="Q1058" s="42">
        <v>1</v>
      </c>
    </row>
    <row r="1059" spans="1:17" x14ac:dyDescent="0.25">
      <c r="A1059" s="42">
        <v>1056</v>
      </c>
      <c r="B1059" s="42">
        <v>2</v>
      </c>
      <c r="C1059" s="42">
        <v>14</v>
      </c>
      <c r="D1059" s="42">
        <v>0</v>
      </c>
      <c r="E1059" s="42">
        <v>19000</v>
      </c>
      <c r="F1059" s="42">
        <v>0</v>
      </c>
      <c r="G1059" s="42">
        <v>4</v>
      </c>
      <c r="H1059" s="42">
        <v>1</v>
      </c>
      <c r="I1059" s="42">
        <v>3</v>
      </c>
      <c r="J1059" s="42">
        <v>3614.7</v>
      </c>
      <c r="K1059" s="42">
        <v>9</v>
      </c>
      <c r="L1059" s="42">
        <v>23.35</v>
      </c>
      <c r="M1059" s="42">
        <v>302.14999999999998</v>
      </c>
      <c r="N1059" s="42">
        <v>200.65</v>
      </c>
      <c r="O1059" s="42">
        <v>1</v>
      </c>
      <c r="P1059" s="42">
        <v>1</v>
      </c>
      <c r="Q1059" s="42">
        <v>1</v>
      </c>
    </row>
    <row r="1060" spans="1:17" x14ac:dyDescent="0.25">
      <c r="A1060" s="42">
        <v>1057</v>
      </c>
      <c r="B1060" s="42">
        <v>2</v>
      </c>
      <c r="C1060" s="42">
        <v>13</v>
      </c>
      <c r="D1060" s="42">
        <v>0</v>
      </c>
      <c r="E1060" s="42">
        <v>40000</v>
      </c>
      <c r="F1060" s="42">
        <v>1</v>
      </c>
      <c r="G1060" s="42">
        <v>1</v>
      </c>
      <c r="H1060" s="42">
        <v>1</v>
      </c>
      <c r="I1060" s="42">
        <v>2</v>
      </c>
      <c r="J1060" s="42">
        <v>4364.6000000000004</v>
      </c>
      <c r="K1060" s="42">
        <v>3</v>
      </c>
      <c r="L1060" s="42">
        <v>20.2</v>
      </c>
      <c r="M1060" s="42">
        <v>30.95</v>
      </c>
      <c r="N1060" s="42">
        <v>0</v>
      </c>
      <c r="O1060" s="42">
        <v>1</v>
      </c>
      <c r="P1060" s="42">
        <v>1</v>
      </c>
      <c r="Q1060" s="42">
        <v>1</v>
      </c>
    </row>
    <row r="1061" spans="1:17" x14ac:dyDescent="0.25">
      <c r="A1061" s="42">
        <v>1058</v>
      </c>
      <c r="B1061" s="42">
        <v>2</v>
      </c>
      <c r="C1061" s="42">
        <v>14</v>
      </c>
      <c r="D1061" s="42">
        <v>12</v>
      </c>
      <c r="E1061" s="42">
        <v>59000</v>
      </c>
      <c r="F1061" s="42">
        <v>1</v>
      </c>
      <c r="G1061" s="42">
        <v>1</v>
      </c>
      <c r="H1061" s="42">
        <v>0</v>
      </c>
      <c r="I1061" s="42">
        <v>17</v>
      </c>
      <c r="J1061" s="42">
        <v>3017.7</v>
      </c>
      <c r="K1061" s="42">
        <v>40</v>
      </c>
      <c r="L1061" s="42">
        <v>482.85</v>
      </c>
      <c r="M1061" s="42">
        <v>0</v>
      </c>
      <c r="N1061" s="42">
        <v>0</v>
      </c>
      <c r="O1061" s="42">
        <v>0</v>
      </c>
      <c r="P1061" s="42">
        <v>1</v>
      </c>
      <c r="Q1061" s="42">
        <v>1</v>
      </c>
    </row>
    <row r="1062" spans="1:17" x14ac:dyDescent="0.25">
      <c r="A1062" s="42">
        <v>1059</v>
      </c>
      <c r="B1062" s="42">
        <v>2</v>
      </c>
      <c r="C1062" s="42">
        <v>18</v>
      </c>
      <c r="D1062" s="42">
        <v>12</v>
      </c>
      <c r="E1062" s="42">
        <v>73000</v>
      </c>
      <c r="F1062" s="42">
        <v>1</v>
      </c>
      <c r="G1062" s="42">
        <v>1</v>
      </c>
      <c r="H1062" s="42">
        <v>1</v>
      </c>
      <c r="I1062" s="42">
        <v>4</v>
      </c>
      <c r="J1062" s="42">
        <v>1898.4</v>
      </c>
      <c r="K1062" s="42">
        <v>10</v>
      </c>
      <c r="L1062" s="42">
        <v>46.85</v>
      </c>
      <c r="M1062" s="42">
        <v>0</v>
      </c>
      <c r="N1062" s="42">
        <v>0</v>
      </c>
      <c r="O1062" s="42">
        <v>0</v>
      </c>
      <c r="P1062" s="42">
        <v>0</v>
      </c>
      <c r="Q1062" s="42">
        <v>1</v>
      </c>
    </row>
    <row r="1063" spans="1:17" x14ac:dyDescent="0.25">
      <c r="A1063" s="42">
        <v>1060</v>
      </c>
      <c r="B1063" s="42">
        <v>2</v>
      </c>
      <c r="C1063" s="42">
        <v>17</v>
      </c>
      <c r="D1063" s="42">
        <v>23</v>
      </c>
      <c r="E1063" s="42">
        <v>10000</v>
      </c>
      <c r="F1063" s="42">
        <v>1</v>
      </c>
      <c r="G1063" s="42">
        <v>1</v>
      </c>
      <c r="H1063" s="42">
        <v>1</v>
      </c>
      <c r="I1063" s="42">
        <v>28</v>
      </c>
      <c r="J1063" s="42">
        <v>2023.1</v>
      </c>
      <c r="K1063" s="42">
        <v>49</v>
      </c>
      <c r="L1063" s="42">
        <v>451.05</v>
      </c>
      <c r="M1063" s="42">
        <v>0</v>
      </c>
      <c r="N1063" s="42">
        <v>0</v>
      </c>
      <c r="O1063" s="42">
        <v>1</v>
      </c>
      <c r="P1063" s="42">
        <v>1</v>
      </c>
      <c r="Q1063" s="42">
        <v>1</v>
      </c>
    </row>
    <row r="1064" spans="1:17" x14ac:dyDescent="0.25">
      <c r="A1064" s="42">
        <v>1061</v>
      </c>
      <c r="B1064" s="42">
        <v>2</v>
      </c>
      <c r="C1064" s="42">
        <v>12</v>
      </c>
      <c r="D1064" s="42">
        <v>16</v>
      </c>
      <c r="E1064" s="42">
        <v>44000</v>
      </c>
      <c r="F1064" s="42">
        <v>1</v>
      </c>
      <c r="G1064" s="42">
        <v>1</v>
      </c>
      <c r="H1064" s="42">
        <v>1</v>
      </c>
      <c r="I1064" s="42">
        <v>7</v>
      </c>
      <c r="J1064" s="42">
        <v>1740.2</v>
      </c>
      <c r="K1064" s="42">
        <v>7</v>
      </c>
      <c r="L1064" s="42">
        <v>21.95</v>
      </c>
      <c r="M1064" s="42">
        <v>0</v>
      </c>
      <c r="N1064" s="42">
        <v>0</v>
      </c>
      <c r="O1064" s="42">
        <v>0</v>
      </c>
      <c r="P1064" s="42">
        <v>1</v>
      </c>
      <c r="Q1064" s="42">
        <v>1</v>
      </c>
    </row>
    <row r="1065" spans="1:17" x14ac:dyDescent="0.25">
      <c r="A1065" s="42">
        <v>1062</v>
      </c>
      <c r="B1065" s="42">
        <v>2</v>
      </c>
      <c r="C1065" s="42">
        <v>20</v>
      </c>
      <c r="D1065" s="42">
        <v>3</v>
      </c>
      <c r="E1065" s="42">
        <v>26000</v>
      </c>
      <c r="F1065" s="42">
        <v>0</v>
      </c>
      <c r="G1065" s="42">
        <v>2</v>
      </c>
      <c r="H1065" s="42">
        <v>1</v>
      </c>
      <c r="I1065" s="42">
        <v>7</v>
      </c>
      <c r="J1065" s="42">
        <v>1135.5999999999999</v>
      </c>
      <c r="K1065" s="42">
        <v>16</v>
      </c>
      <c r="L1065" s="42">
        <v>141.9</v>
      </c>
      <c r="M1065" s="42">
        <v>343.85</v>
      </c>
      <c r="N1065" s="42">
        <v>0</v>
      </c>
      <c r="O1065" s="42">
        <v>1</v>
      </c>
      <c r="P1065" s="42">
        <v>1</v>
      </c>
      <c r="Q1065" s="42">
        <v>1</v>
      </c>
    </row>
    <row r="1066" spans="1:17" x14ac:dyDescent="0.25">
      <c r="A1066" s="42">
        <v>1063</v>
      </c>
      <c r="B1066" s="42">
        <v>2</v>
      </c>
      <c r="C1066" s="42">
        <v>16</v>
      </c>
      <c r="D1066" s="42">
        <v>4</v>
      </c>
      <c r="E1066" s="42">
        <v>21000</v>
      </c>
      <c r="F1066" s="42">
        <v>1</v>
      </c>
      <c r="G1066" s="42">
        <v>1</v>
      </c>
      <c r="H1066" s="42">
        <v>1</v>
      </c>
      <c r="I1066" s="42">
        <v>11</v>
      </c>
      <c r="J1066" s="42">
        <v>1920.4</v>
      </c>
      <c r="K1066" s="42">
        <v>30</v>
      </c>
      <c r="L1066" s="42">
        <v>115.55</v>
      </c>
      <c r="M1066" s="42">
        <v>0</v>
      </c>
      <c r="N1066" s="42">
        <v>593.29999999999995</v>
      </c>
      <c r="O1066" s="42">
        <v>0</v>
      </c>
      <c r="P1066" s="42">
        <v>1</v>
      </c>
      <c r="Q1066" s="42">
        <v>1</v>
      </c>
    </row>
    <row r="1067" spans="1:17" x14ac:dyDescent="0.25">
      <c r="A1067" s="42">
        <v>1064</v>
      </c>
      <c r="B1067" s="42">
        <v>2</v>
      </c>
      <c r="C1067" s="42">
        <v>13</v>
      </c>
      <c r="D1067" s="42">
        <v>1</v>
      </c>
      <c r="E1067" s="42">
        <v>77000</v>
      </c>
      <c r="F1067" s="42">
        <v>0</v>
      </c>
      <c r="G1067" s="42">
        <v>3</v>
      </c>
      <c r="H1067" s="42">
        <v>1</v>
      </c>
      <c r="I1067" s="42">
        <v>11</v>
      </c>
      <c r="J1067" s="42">
        <v>1437.1</v>
      </c>
      <c r="K1067" s="42">
        <v>17</v>
      </c>
      <c r="L1067" s="42">
        <v>81.849999999999994</v>
      </c>
      <c r="M1067" s="42">
        <v>667.5</v>
      </c>
      <c r="N1067" s="42">
        <v>659.1</v>
      </c>
      <c r="O1067" s="42">
        <v>1</v>
      </c>
      <c r="P1067" s="42">
        <v>1</v>
      </c>
      <c r="Q1067" s="42">
        <v>1</v>
      </c>
    </row>
    <row r="1068" spans="1:17" x14ac:dyDescent="0.25">
      <c r="A1068" s="42">
        <v>1065</v>
      </c>
      <c r="B1068" s="42">
        <v>2</v>
      </c>
      <c r="C1068" s="42">
        <v>12</v>
      </c>
      <c r="D1068" s="42">
        <v>5</v>
      </c>
      <c r="E1068" s="42">
        <v>35000</v>
      </c>
      <c r="F1068" s="42">
        <v>1</v>
      </c>
      <c r="G1068" s="42">
        <v>1</v>
      </c>
      <c r="H1068" s="42">
        <v>1</v>
      </c>
      <c r="I1068" s="42">
        <v>11</v>
      </c>
      <c r="J1068" s="42">
        <v>1935.3</v>
      </c>
      <c r="K1068" s="42">
        <v>25</v>
      </c>
      <c r="L1068" s="42">
        <v>330.75</v>
      </c>
      <c r="M1068" s="42">
        <v>557.29999999999995</v>
      </c>
      <c r="N1068" s="42">
        <v>0</v>
      </c>
      <c r="O1068" s="42">
        <v>1</v>
      </c>
      <c r="P1068" s="42">
        <v>1</v>
      </c>
      <c r="Q1068" s="42">
        <v>1</v>
      </c>
    </row>
    <row r="1069" spans="1:17" x14ac:dyDescent="0.25">
      <c r="A1069" s="42">
        <v>1066</v>
      </c>
      <c r="B1069" s="42">
        <v>2</v>
      </c>
      <c r="C1069" s="42">
        <v>12</v>
      </c>
      <c r="D1069" s="42">
        <v>11</v>
      </c>
      <c r="E1069" s="42">
        <v>38000</v>
      </c>
      <c r="F1069" s="42">
        <v>1</v>
      </c>
      <c r="G1069" s="42">
        <v>1</v>
      </c>
      <c r="H1069" s="42">
        <v>1</v>
      </c>
      <c r="I1069" s="42">
        <v>10</v>
      </c>
      <c r="J1069" s="42">
        <v>4064.3</v>
      </c>
      <c r="K1069" s="42">
        <v>16</v>
      </c>
      <c r="L1069" s="42">
        <v>111.3</v>
      </c>
      <c r="M1069" s="42">
        <v>690.7</v>
      </c>
      <c r="N1069" s="42">
        <v>548.25</v>
      </c>
      <c r="O1069" s="42">
        <v>1</v>
      </c>
      <c r="P1069" s="42">
        <v>1</v>
      </c>
      <c r="Q1069" s="42">
        <v>0</v>
      </c>
    </row>
    <row r="1070" spans="1:17" x14ac:dyDescent="0.25">
      <c r="A1070" s="42">
        <v>1067</v>
      </c>
      <c r="B1070" s="42">
        <v>2</v>
      </c>
      <c r="C1070" s="42">
        <v>15</v>
      </c>
      <c r="D1070" s="42">
        <v>4</v>
      </c>
      <c r="E1070" s="42">
        <v>59000</v>
      </c>
      <c r="F1070" s="42">
        <v>1</v>
      </c>
      <c r="G1070" s="42">
        <v>2</v>
      </c>
      <c r="H1070" s="42">
        <v>1</v>
      </c>
      <c r="I1070" s="42">
        <v>16</v>
      </c>
      <c r="J1070" s="42">
        <v>4040</v>
      </c>
      <c r="K1070" s="42">
        <v>33</v>
      </c>
      <c r="L1070" s="42">
        <v>285.14999999999998</v>
      </c>
      <c r="M1070" s="42">
        <v>1463.55</v>
      </c>
      <c r="N1070" s="42">
        <v>1241.7</v>
      </c>
      <c r="O1070" s="42">
        <v>1</v>
      </c>
      <c r="P1070" s="42">
        <v>1</v>
      </c>
      <c r="Q1070" s="42">
        <v>1</v>
      </c>
    </row>
    <row r="1071" spans="1:17" x14ac:dyDescent="0.25">
      <c r="A1071" s="42">
        <v>1068</v>
      </c>
      <c r="B1071" s="42">
        <v>2</v>
      </c>
      <c r="C1071" s="42">
        <v>13</v>
      </c>
      <c r="D1071" s="42">
        <v>4</v>
      </c>
      <c r="E1071" s="42">
        <v>42000</v>
      </c>
      <c r="F1071" s="42">
        <v>0</v>
      </c>
      <c r="G1071" s="42">
        <v>3</v>
      </c>
      <c r="H1071" s="42">
        <v>1</v>
      </c>
      <c r="I1071" s="42">
        <v>3</v>
      </c>
      <c r="J1071" s="42">
        <v>4830.2</v>
      </c>
      <c r="K1071" s="42">
        <v>7</v>
      </c>
      <c r="L1071" s="42">
        <v>17.2</v>
      </c>
      <c r="M1071" s="42">
        <v>133.4</v>
      </c>
      <c r="N1071" s="42">
        <v>0</v>
      </c>
      <c r="O1071" s="42">
        <v>1</v>
      </c>
      <c r="P1071" s="42">
        <v>1</v>
      </c>
      <c r="Q1071" s="42">
        <v>1</v>
      </c>
    </row>
    <row r="1072" spans="1:17" x14ac:dyDescent="0.25">
      <c r="A1072" s="42">
        <v>1069</v>
      </c>
      <c r="B1072" s="42">
        <v>2</v>
      </c>
      <c r="C1072" s="42">
        <v>16</v>
      </c>
      <c r="D1072" s="42">
        <v>5</v>
      </c>
      <c r="E1072" s="42">
        <v>33000</v>
      </c>
      <c r="F1072" s="42">
        <v>1</v>
      </c>
      <c r="G1072" s="42">
        <v>1</v>
      </c>
      <c r="H1072" s="42">
        <v>1</v>
      </c>
      <c r="I1072" s="42">
        <v>7</v>
      </c>
      <c r="J1072" s="42">
        <v>1990.4</v>
      </c>
      <c r="K1072" s="42">
        <v>13</v>
      </c>
      <c r="L1072" s="42">
        <v>48.65</v>
      </c>
      <c r="M1072" s="42">
        <v>0</v>
      </c>
      <c r="N1072" s="42">
        <v>386.35</v>
      </c>
      <c r="O1072" s="42">
        <v>0</v>
      </c>
      <c r="P1072" s="42">
        <v>1</v>
      </c>
      <c r="Q1072" s="42">
        <v>1</v>
      </c>
    </row>
    <row r="1073" spans="1:17" x14ac:dyDescent="0.25">
      <c r="A1073" s="42">
        <v>1070</v>
      </c>
      <c r="B1073" s="42">
        <v>2</v>
      </c>
      <c r="C1073" s="42">
        <v>14</v>
      </c>
      <c r="D1073" s="42">
        <v>2</v>
      </c>
      <c r="E1073" s="42">
        <v>59000</v>
      </c>
      <c r="F1073" s="42">
        <v>1</v>
      </c>
      <c r="G1073" s="42">
        <v>1</v>
      </c>
      <c r="H1073" s="42">
        <v>0</v>
      </c>
      <c r="I1073" s="42">
        <v>13</v>
      </c>
      <c r="J1073" s="42">
        <v>4179.8999999999996</v>
      </c>
      <c r="K1073" s="42">
        <v>47</v>
      </c>
      <c r="L1073" s="42">
        <v>514.25</v>
      </c>
      <c r="M1073" s="42">
        <v>947.5</v>
      </c>
      <c r="N1073" s="42">
        <v>0</v>
      </c>
      <c r="O1073" s="42">
        <v>1</v>
      </c>
      <c r="P1073" s="42">
        <v>1</v>
      </c>
      <c r="Q1073" s="42">
        <v>1</v>
      </c>
    </row>
    <row r="1074" spans="1:17" x14ac:dyDescent="0.25">
      <c r="A1074" s="42">
        <v>1071</v>
      </c>
      <c r="B1074" s="42">
        <v>2</v>
      </c>
      <c r="C1074" s="42">
        <v>18</v>
      </c>
      <c r="D1074" s="42">
        <v>2</v>
      </c>
      <c r="E1074" s="42">
        <v>20000</v>
      </c>
      <c r="F1074" s="42">
        <v>0</v>
      </c>
      <c r="G1074" s="42">
        <v>5</v>
      </c>
      <c r="H1074" s="42">
        <v>1</v>
      </c>
      <c r="I1074" s="42">
        <v>9</v>
      </c>
      <c r="J1074" s="42">
        <v>416.7</v>
      </c>
      <c r="K1074" s="42">
        <v>15</v>
      </c>
      <c r="L1074" s="42">
        <v>79.650000000000006</v>
      </c>
      <c r="M1074" s="42">
        <v>458.25</v>
      </c>
      <c r="N1074" s="42">
        <v>0</v>
      </c>
      <c r="O1074" s="42">
        <v>0</v>
      </c>
      <c r="P1074" s="42">
        <v>1</v>
      </c>
      <c r="Q1074" s="42">
        <v>1</v>
      </c>
    </row>
    <row r="1075" spans="1:17" x14ac:dyDescent="0.25">
      <c r="A1075" s="42">
        <v>1072</v>
      </c>
      <c r="B1075" s="42">
        <v>2</v>
      </c>
      <c r="C1075" s="42">
        <v>13</v>
      </c>
      <c r="D1075" s="42">
        <v>0</v>
      </c>
      <c r="E1075" s="42">
        <v>18000</v>
      </c>
      <c r="F1075" s="42">
        <v>1</v>
      </c>
      <c r="G1075" s="42">
        <v>4</v>
      </c>
      <c r="H1075" s="42">
        <v>0</v>
      </c>
      <c r="I1075" s="42">
        <v>0</v>
      </c>
      <c r="J1075" s="42">
        <v>3444</v>
      </c>
      <c r="K1075" s="42">
        <v>5</v>
      </c>
      <c r="L1075" s="42">
        <v>26.65</v>
      </c>
      <c r="M1075" s="42">
        <v>0</v>
      </c>
      <c r="N1075" s="42">
        <v>0</v>
      </c>
      <c r="O1075" s="42">
        <v>0</v>
      </c>
      <c r="P1075" s="42">
        <v>1</v>
      </c>
      <c r="Q1075" s="42">
        <v>1</v>
      </c>
    </row>
    <row r="1076" spans="1:17" x14ac:dyDescent="0.25">
      <c r="A1076" s="42">
        <v>1073</v>
      </c>
      <c r="B1076" s="42">
        <v>2</v>
      </c>
      <c r="C1076" s="42">
        <v>14</v>
      </c>
      <c r="D1076" s="42">
        <v>1</v>
      </c>
      <c r="E1076" s="42">
        <v>46000</v>
      </c>
      <c r="F1076" s="42">
        <v>0</v>
      </c>
      <c r="G1076" s="42">
        <v>5</v>
      </c>
      <c r="H1076" s="42">
        <v>1</v>
      </c>
      <c r="I1076" s="42">
        <v>6</v>
      </c>
      <c r="J1076" s="42">
        <v>5054.6000000000004</v>
      </c>
      <c r="K1076" s="42">
        <v>39</v>
      </c>
      <c r="L1076" s="42">
        <v>195.95</v>
      </c>
      <c r="M1076" s="42">
        <v>1053.8499999999999</v>
      </c>
      <c r="N1076" s="42">
        <v>1315.25</v>
      </c>
      <c r="O1076" s="42">
        <v>1</v>
      </c>
      <c r="P1076" s="42">
        <v>1</v>
      </c>
      <c r="Q1076" s="42">
        <v>1</v>
      </c>
    </row>
    <row r="1077" spans="1:17" x14ac:dyDescent="0.25">
      <c r="A1077" s="42">
        <v>1074</v>
      </c>
      <c r="B1077" s="42">
        <v>2</v>
      </c>
      <c r="C1077" s="42">
        <v>20</v>
      </c>
      <c r="D1077" s="42">
        <v>1</v>
      </c>
      <c r="E1077" s="42">
        <v>44000</v>
      </c>
      <c r="F1077" s="42">
        <v>1</v>
      </c>
      <c r="G1077" s="42">
        <v>1</v>
      </c>
      <c r="H1077" s="42">
        <v>1</v>
      </c>
      <c r="I1077" s="42">
        <v>1</v>
      </c>
      <c r="J1077" s="42">
        <v>7693.5</v>
      </c>
      <c r="K1077" s="42">
        <v>2</v>
      </c>
      <c r="L1077" s="42">
        <v>5.2</v>
      </c>
      <c r="M1077" s="42">
        <v>12.05</v>
      </c>
      <c r="N1077" s="42">
        <v>0</v>
      </c>
      <c r="O1077" s="42">
        <v>1</v>
      </c>
      <c r="P1077" s="42">
        <v>1</v>
      </c>
      <c r="Q1077" s="42">
        <v>1</v>
      </c>
    </row>
    <row r="1078" spans="1:17" x14ac:dyDescent="0.25">
      <c r="A1078" s="42">
        <v>1075</v>
      </c>
      <c r="B1078" s="42">
        <v>2</v>
      </c>
      <c r="C1078" s="42">
        <v>19</v>
      </c>
      <c r="D1078" s="42">
        <v>9</v>
      </c>
      <c r="E1078" s="42">
        <v>68000</v>
      </c>
      <c r="F1078" s="42">
        <v>1</v>
      </c>
      <c r="G1078" s="42">
        <v>1</v>
      </c>
      <c r="H1078" s="42">
        <v>0</v>
      </c>
      <c r="I1078" s="42">
        <v>23</v>
      </c>
      <c r="J1078" s="42">
        <v>4933</v>
      </c>
      <c r="K1078" s="42">
        <v>43</v>
      </c>
      <c r="L1078" s="42">
        <v>383</v>
      </c>
      <c r="M1078" s="42">
        <v>0</v>
      </c>
      <c r="N1078" s="42">
        <v>0</v>
      </c>
      <c r="O1078" s="42">
        <v>1</v>
      </c>
      <c r="P1078" s="42">
        <v>1</v>
      </c>
      <c r="Q1078" s="42">
        <v>1</v>
      </c>
    </row>
    <row r="1079" spans="1:17" x14ac:dyDescent="0.25">
      <c r="A1079" s="42">
        <v>1076</v>
      </c>
      <c r="B1079" s="42">
        <v>2</v>
      </c>
      <c r="C1079" s="42">
        <v>19</v>
      </c>
      <c r="D1079" s="42">
        <v>0</v>
      </c>
      <c r="E1079" s="42">
        <v>22000</v>
      </c>
      <c r="F1079" s="42">
        <v>0</v>
      </c>
      <c r="G1079" s="42">
        <v>4</v>
      </c>
      <c r="H1079" s="42">
        <v>1</v>
      </c>
      <c r="I1079" s="42">
        <v>6</v>
      </c>
      <c r="J1079" s="42">
        <v>9876.9</v>
      </c>
      <c r="K1079" s="42">
        <v>50</v>
      </c>
      <c r="L1079" s="42">
        <v>649.5</v>
      </c>
      <c r="M1079" s="42">
        <v>1806.35</v>
      </c>
      <c r="N1079" s="42">
        <v>0</v>
      </c>
      <c r="O1079" s="42">
        <v>1</v>
      </c>
      <c r="P1079" s="42">
        <v>1</v>
      </c>
      <c r="Q1079" s="42">
        <v>1</v>
      </c>
    </row>
    <row r="1080" spans="1:17" x14ac:dyDescent="0.25">
      <c r="A1080" s="42">
        <v>1077</v>
      </c>
      <c r="B1080" s="42">
        <v>2</v>
      </c>
      <c r="C1080" s="42">
        <v>16</v>
      </c>
      <c r="D1080" s="42">
        <v>0</v>
      </c>
      <c r="E1080" s="42">
        <v>43000</v>
      </c>
      <c r="F1080" s="42">
        <v>0</v>
      </c>
      <c r="G1080" s="42">
        <v>6</v>
      </c>
      <c r="H1080" s="42">
        <v>1</v>
      </c>
      <c r="I1080" s="42">
        <v>1</v>
      </c>
      <c r="J1080" s="42">
        <v>11115.4</v>
      </c>
      <c r="K1080" s="42">
        <v>3</v>
      </c>
      <c r="L1080" s="42">
        <v>11.4</v>
      </c>
      <c r="M1080" s="42">
        <v>59.8</v>
      </c>
      <c r="N1080" s="42">
        <v>49.05</v>
      </c>
      <c r="O1080" s="42">
        <v>0</v>
      </c>
      <c r="P1080" s="42">
        <v>1</v>
      </c>
      <c r="Q1080" s="42">
        <v>1</v>
      </c>
    </row>
    <row r="1081" spans="1:17" x14ac:dyDescent="0.25">
      <c r="A1081" s="42">
        <v>1078</v>
      </c>
      <c r="B1081" s="42">
        <v>2</v>
      </c>
      <c r="C1081" s="42">
        <v>17</v>
      </c>
      <c r="D1081" s="42">
        <v>1</v>
      </c>
      <c r="E1081" s="42">
        <v>69000</v>
      </c>
      <c r="F1081" s="42">
        <v>1</v>
      </c>
      <c r="G1081" s="42">
        <v>1</v>
      </c>
      <c r="H1081" s="42">
        <v>1</v>
      </c>
      <c r="I1081" s="42">
        <v>13</v>
      </c>
      <c r="J1081" s="42">
        <v>1396</v>
      </c>
      <c r="K1081" s="42">
        <v>28</v>
      </c>
      <c r="L1081" s="42">
        <v>271.5</v>
      </c>
      <c r="M1081" s="42">
        <v>1197.25</v>
      </c>
      <c r="N1081" s="42">
        <v>1351.15</v>
      </c>
      <c r="O1081" s="42">
        <v>1</v>
      </c>
      <c r="P1081" s="42">
        <v>1</v>
      </c>
      <c r="Q1081" s="42">
        <v>1</v>
      </c>
    </row>
    <row r="1082" spans="1:17" x14ac:dyDescent="0.25">
      <c r="A1082" s="42">
        <v>1079</v>
      </c>
      <c r="B1082" s="42">
        <v>2</v>
      </c>
      <c r="C1082" s="42">
        <v>15</v>
      </c>
      <c r="D1082" s="42">
        <v>5</v>
      </c>
      <c r="E1082" s="42">
        <v>19000</v>
      </c>
      <c r="F1082" s="42">
        <v>1</v>
      </c>
      <c r="G1082" s="42">
        <v>3</v>
      </c>
      <c r="H1082" s="42">
        <v>1</v>
      </c>
      <c r="I1082" s="42">
        <v>3</v>
      </c>
      <c r="J1082" s="42">
        <v>2512</v>
      </c>
      <c r="K1082" s="42">
        <v>3</v>
      </c>
      <c r="L1082" s="42">
        <v>4.7</v>
      </c>
      <c r="M1082" s="42">
        <v>0</v>
      </c>
      <c r="N1082" s="42">
        <v>0</v>
      </c>
      <c r="O1082" s="42">
        <v>1</v>
      </c>
      <c r="P1082" s="42">
        <v>1</v>
      </c>
      <c r="Q1082" s="42">
        <v>0</v>
      </c>
    </row>
    <row r="1083" spans="1:17" x14ac:dyDescent="0.25">
      <c r="A1083" s="42">
        <v>1080</v>
      </c>
      <c r="B1083" s="42">
        <v>2</v>
      </c>
      <c r="C1083" s="42">
        <v>16</v>
      </c>
      <c r="D1083" s="42">
        <v>11</v>
      </c>
      <c r="E1083" s="42">
        <v>42000</v>
      </c>
      <c r="F1083" s="42">
        <v>1</v>
      </c>
      <c r="G1083" s="42">
        <v>2</v>
      </c>
      <c r="H1083" s="42">
        <v>1</v>
      </c>
      <c r="I1083" s="42">
        <v>5</v>
      </c>
      <c r="J1083" s="42">
        <v>3968.3</v>
      </c>
      <c r="K1083" s="42">
        <v>9</v>
      </c>
      <c r="L1083" s="42">
        <v>49.05</v>
      </c>
      <c r="M1083" s="42">
        <v>159.80000000000001</v>
      </c>
      <c r="N1083" s="42">
        <v>0</v>
      </c>
      <c r="O1083" s="42">
        <v>1</v>
      </c>
      <c r="P1083" s="42">
        <v>1</v>
      </c>
      <c r="Q1083" s="42">
        <v>1</v>
      </c>
    </row>
    <row r="1084" spans="1:17" x14ac:dyDescent="0.25">
      <c r="A1084" s="42">
        <v>1081</v>
      </c>
      <c r="B1084" s="42">
        <v>2</v>
      </c>
      <c r="C1084" s="42">
        <v>17</v>
      </c>
      <c r="D1084" s="42">
        <v>16</v>
      </c>
      <c r="E1084" s="42">
        <v>93000</v>
      </c>
      <c r="F1084" s="42">
        <v>1</v>
      </c>
      <c r="G1084" s="42">
        <v>1</v>
      </c>
      <c r="H1084" s="42">
        <v>1</v>
      </c>
      <c r="I1084" s="42">
        <v>22</v>
      </c>
      <c r="J1084" s="42">
        <v>2744.7</v>
      </c>
      <c r="K1084" s="42">
        <v>51</v>
      </c>
      <c r="L1084" s="42">
        <v>398</v>
      </c>
      <c r="M1084" s="42">
        <v>0</v>
      </c>
      <c r="N1084" s="42">
        <v>0</v>
      </c>
      <c r="O1084" s="42">
        <v>0</v>
      </c>
      <c r="P1084" s="42">
        <v>1</v>
      </c>
      <c r="Q1084" s="42">
        <v>1</v>
      </c>
    </row>
    <row r="1085" spans="1:17" x14ac:dyDescent="0.25">
      <c r="A1085" s="42">
        <v>1082</v>
      </c>
      <c r="B1085" s="42">
        <v>2</v>
      </c>
      <c r="C1085" s="42">
        <v>17</v>
      </c>
      <c r="D1085" s="42">
        <v>2</v>
      </c>
      <c r="E1085" s="42">
        <v>25000</v>
      </c>
      <c r="F1085" s="42">
        <v>0</v>
      </c>
      <c r="G1085" s="42">
        <v>4</v>
      </c>
      <c r="H1085" s="42">
        <v>0</v>
      </c>
      <c r="I1085" s="42">
        <v>9</v>
      </c>
      <c r="J1085" s="42">
        <v>3609.8</v>
      </c>
      <c r="K1085" s="42">
        <v>14</v>
      </c>
      <c r="L1085" s="42">
        <v>85.6</v>
      </c>
      <c r="M1085" s="42">
        <v>310.2</v>
      </c>
      <c r="N1085" s="42">
        <v>0</v>
      </c>
      <c r="O1085" s="42">
        <v>1</v>
      </c>
      <c r="P1085" s="42">
        <v>1</v>
      </c>
      <c r="Q1085" s="42">
        <v>1</v>
      </c>
    </row>
    <row r="1086" spans="1:17" x14ac:dyDescent="0.25">
      <c r="A1086" s="42">
        <v>1083</v>
      </c>
      <c r="B1086" s="42">
        <v>2</v>
      </c>
      <c r="C1086" s="42">
        <v>16</v>
      </c>
      <c r="D1086" s="42">
        <v>2</v>
      </c>
      <c r="E1086" s="42">
        <v>66000</v>
      </c>
      <c r="F1086" s="42">
        <v>1</v>
      </c>
      <c r="G1086" s="42">
        <v>5</v>
      </c>
      <c r="H1086" s="42">
        <v>1</v>
      </c>
      <c r="I1086" s="42">
        <v>11</v>
      </c>
      <c r="J1086" s="42">
        <v>1709.9</v>
      </c>
      <c r="K1086" s="42">
        <v>27</v>
      </c>
      <c r="L1086" s="42">
        <v>205.1</v>
      </c>
      <c r="M1086" s="42">
        <v>1429.6</v>
      </c>
      <c r="N1086" s="42">
        <v>1038</v>
      </c>
      <c r="O1086" s="42">
        <v>1</v>
      </c>
      <c r="P1086" s="42">
        <v>1</v>
      </c>
      <c r="Q1086" s="42">
        <v>1</v>
      </c>
    </row>
    <row r="1087" spans="1:17" x14ac:dyDescent="0.25">
      <c r="A1087" s="42">
        <v>1084</v>
      </c>
      <c r="B1087" s="42">
        <v>2</v>
      </c>
      <c r="C1087" s="42">
        <v>21</v>
      </c>
      <c r="D1087" s="42">
        <v>6</v>
      </c>
      <c r="E1087" s="42">
        <v>31000</v>
      </c>
      <c r="F1087" s="42">
        <v>1</v>
      </c>
      <c r="G1087" s="42">
        <v>1</v>
      </c>
      <c r="H1087" s="42">
        <v>0</v>
      </c>
      <c r="I1087" s="42">
        <v>16</v>
      </c>
      <c r="J1087" s="42">
        <v>1608.2</v>
      </c>
      <c r="K1087" s="42">
        <v>31</v>
      </c>
      <c r="L1087" s="42">
        <v>324.55</v>
      </c>
      <c r="M1087" s="42">
        <v>0</v>
      </c>
      <c r="N1087" s="42">
        <v>0</v>
      </c>
      <c r="O1087" s="42">
        <v>0</v>
      </c>
      <c r="P1087" s="42">
        <v>1</v>
      </c>
      <c r="Q1087" s="42">
        <v>1</v>
      </c>
    </row>
    <row r="1088" spans="1:17" x14ac:dyDescent="0.25">
      <c r="A1088" s="42">
        <v>1085</v>
      </c>
      <c r="B1088" s="42">
        <v>2</v>
      </c>
      <c r="C1088" s="42">
        <v>16</v>
      </c>
      <c r="D1088" s="42">
        <v>0</v>
      </c>
      <c r="E1088" s="42">
        <v>23000</v>
      </c>
      <c r="F1088" s="42">
        <v>1</v>
      </c>
      <c r="G1088" s="42">
        <v>2</v>
      </c>
      <c r="H1088" s="42">
        <v>1</v>
      </c>
      <c r="I1088" s="42">
        <v>4</v>
      </c>
      <c r="J1088" s="42">
        <v>1523.5</v>
      </c>
      <c r="K1088" s="42">
        <v>11</v>
      </c>
      <c r="L1088" s="42">
        <v>49.9</v>
      </c>
      <c r="M1088" s="42">
        <v>420.7</v>
      </c>
      <c r="N1088" s="42">
        <v>375.05</v>
      </c>
      <c r="O1088" s="42">
        <v>1</v>
      </c>
      <c r="P1088" s="42">
        <v>1</v>
      </c>
      <c r="Q1088" s="42">
        <v>1</v>
      </c>
    </row>
    <row r="1089" spans="1:17" x14ac:dyDescent="0.25">
      <c r="A1089" s="42">
        <v>1086</v>
      </c>
      <c r="B1089" s="42">
        <v>2</v>
      </c>
      <c r="C1089" s="42">
        <v>13</v>
      </c>
      <c r="D1089" s="42">
        <v>1</v>
      </c>
      <c r="E1089" s="42">
        <v>25000</v>
      </c>
      <c r="F1089" s="42">
        <v>0</v>
      </c>
      <c r="G1089" s="42">
        <v>4</v>
      </c>
      <c r="H1089" s="42">
        <v>1</v>
      </c>
      <c r="I1089" s="42">
        <v>6</v>
      </c>
      <c r="J1089" s="42">
        <v>984.2</v>
      </c>
      <c r="K1089" s="42">
        <v>42</v>
      </c>
      <c r="L1089" s="42">
        <v>665.3</v>
      </c>
      <c r="M1089" s="42">
        <v>1499.75</v>
      </c>
      <c r="N1089" s="42">
        <v>0</v>
      </c>
      <c r="O1089" s="42">
        <v>1</v>
      </c>
      <c r="P1089" s="42">
        <v>1</v>
      </c>
      <c r="Q1089" s="42">
        <v>1</v>
      </c>
    </row>
    <row r="1090" spans="1:17" x14ac:dyDescent="0.25">
      <c r="A1090" s="42">
        <v>1087</v>
      </c>
      <c r="B1090" s="42">
        <v>2</v>
      </c>
      <c r="C1090" s="42">
        <v>19</v>
      </c>
      <c r="D1090" s="42">
        <v>1</v>
      </c>
      <c r="E1090" s="42">
        <v>42000</v>
      </c>
      <c r="F1090" s="42">
        <v>1</v>
      </c>
      <c r="G1090" s="42">
        <v>2</v>
      </c>
      <c r="H1090" s="42">
        <v>1</v>
      </c>
      <c r="I1090" s="42">
        <v>3</v>
      </c>
      <c r="J1090" s="42">
        <v>3373.4</v>
      </c>
      <c r="K1090" s="42">
        <v>20</v>
      </c>
      <c r="L1090" s="42">
        <v>71.55</v>
      </c>
      <c r="M1090" s="42">
        <v>0</v>
      </c>
      <c r="N1090" s="42">
        <v>0</v>
      </c>
      <c r="O1090" s="42">
        <v>1</v>
      </c>
      <c r="P1090" s="42">
        <v>1</v>
      </c>
      <c r="Q1090" s="42">
        <v>1</v>
      </c>
    </row>
    <row r="1091" spans="1:17" x14ac:dyDescent="0.25">
      <c r="A1091" s="42">
        <v>1088</v>
      </c>
      <c r="B1091" s="42">
        <v>2</v>
      </c>
      <c r="C1091" s="42">
        <v>15</v>
      </c>
      <c r="D1091" s="42">
        <v>14</v>
      </c>
      <c r="E1091" s="42">
        <v>10000</v>
      </c>
      <c r="F1091" s="42">
        <v>0</v>
      </c>
      <c r="G1091" s="42">
        <v>2</v>
      </c>
      <c r="H1091" s="42">
        <v>1</v>
      </c>
      <c r="I1091" s="42">
        <v>17</v>
      </c>
      <c r="J1091" s="42">
        <v>3541.1</v>
      </c>
      <c r="K1091" s="42">
        <v>34</v>
      </c>
      <c r="L1091" s="42">
        <v>320.2</v>
      </c>
      <c r="M1091" s="42">
        <v>0</v>
      </c>
      <c r="N1091" s="42">
        <v>0</v>
      </c>
      <c r="O1091" s="42">
        <v>1</v>
      </c>
      <c r="P1091" s="42">
        <v>1</v>
      </c>
      <c r="Q1091" s="42">
        <v>0</v>
      </c>
    </row>
    <row r="1092" spans="1:17" x14ac:dyDescent="0.25">
      <c r="A1092" s="42">
        <v>1089</v>
      </c>
      <c r="B1092" s="42">
        <v>2</v>
      </c>
      <c r="C1092" s="42">
        <v>13</v>
      </c>
      <c r="D1092" s="42">
        <v>1</v>
      </c>
      <c r="E1092" s="42">
        <v>45000</v>
      </c>
      <c r="F1092" s="42">
        <v>1</v>
      </c>
      <c r="G1092" s="42">
        <v>1</v>
      </c>
      <c r="H1092" s="42">
        <v>1</v>
      </c>
      <c r="I1092" s="42">
        <v>8</v>
      </c>
      <c r="J1092" s="42">
        <v>3569.3</v>
      </c>
      <c r="K1092" s="42">
        <v>27</v>
      </c>
      <c r="L1092" s="42">
        <v>241.8</v>
      </c>
      <c r="M1092" s="42">
        <v>0</v>
      </c>
      <c r="N1092" s="42">
        <v>0</v>
      </c>
      <c r="O1092" s="42">
        <v>1</v>
      </c>
      <c r="P1092" s="42">
        <v>1</v>
      </c>
      <c r="Q1092" s="42">
        <v>0</v>
      </c>
    </row>
    <row r="1093" spans="1:17" x14ac:dyDescent="0.25">
      <c r="A1093" s="42">
        <v>1090</v>
      </c>
      <c r="B1093" s="42">
        <v>2</v>
      </c>
      <c r="C1093" s="42">
        <v>21</v>
      </c>
      <c r="D1093" s="42">
        <v>9</v>
      </c>
      <c r="E1093" s="42">
        <v>82000</v>
      </c>
      <c r="F1093" s="42">
        <v>0</v>
      </c>
      <c r="G1093" s="42">
        <v>2</v>
      </c>
      <c r="H1093" s="42">
        <v>1</v>
      </c>
      <c r="I1093" s="42">
        <v>5</v>
      </c>
      <c r="J1093" s="42">
        <v>4328.7</v>
      </c>
      <c r="K1093" s="42">
        <v>18</v>
      </c>
      <c r="L1093" s="42">
        <v>109.8</v>
      </c>
      <c r="M1093" s="42">
        <v>600.85</v>
      </c>
      <c r="N1093" s="42">
        <v>468.95</v>
      </c>
      <c r="O1093" s="42">
        <v>1</v>
      </c>
      <c r="P1093" s="42">
        <v>1</v>
      </c>
      <c r="Q1093" s="42">
        <v>1</v>
      </c>
    </row>
    <row r="1094" spans="1:17" x14ac:dyDescent="0.25">
      <c r="A1094" s="42">
        <v>1091</v>
      </c>
      <c r="B1094" s="42">
        <v>2</v>
      </c>
      <c r="C1094" s="42">
        <v>20</v>
      </c>
      <c r="D1094" s="42">
        <v>1</v>
      </c>
      <c r="E1094" s="42">
        <v>35000</v>
      </c>
      <c r="F1094" s="42">
        <v>1</v>
      </c>
      <c r="G1094" s="42">
        <v>3</v>
      </c>
      <c r="H1094" s="42">
        <v>1</v>
      </c>
      <c r="I1094" s="42">
        <v>12</v>
      </c>
      <c r="J1094" s="42">
        <v>1682.7</v>
      </c>
      <c r="K1094" s="42">
        <v>23</v>
      </c>
      <c r="L1094" s="42">
        <v>186.2</v>
      </c>
      <c r="M1094" s="42">
        <v>798.05</v>
      </c>
      <c r="N1094" s="42">
        <v>0</v>
      </c>
      <c r="O1094" s="42">
        <v>1</v>
      </c>
      <c r="P1094" s="42">
        <v>1</v>
      </c>
      <c r="Q1094" s="42">
        <v>0</v>
      </c>
    </row>
    <row r="1095" spans="1:17" x14ac:dyDescent="0.25">
      <c r="A1095" s="42">
        <v>1092</v>
      </c>
      <c r="B1095" s="42">
        <v>2</v>
      </c>
      <c r="C1095" s="42">
        <v>13</v>
      </c>
      <c r="D1095" s="42">
        <v>0</v>
      </c>
      <c r="E1095" s="42">
        <v>48000</v>
      </c>
      <c r="F1095" s="42">
        <v>1</v>
      </c>
      <c r="G1095" s="42">
        <v>1</v>
      </c>
      <c r="H1095" s="42">
        <v>1</v>
      </c>
      <c r="I1095" s="42">
        <v>1</v>
      </c>
      <c r="J1095" s="42">
        <v>3922.9</v>
      </c>
      <c r="K1095" s="42">
        <v>4</v>
      </c>
      <c r="L1095" s="42">
        <v>6.7</v>
      </c>
      <c r="M1095" s="42">
        <v>0</v>
      </c>
      <c r="N1095" s="42">
        <v>0</v>
      </c>
      <c r="O1095" s="42">
        <v>1</v>
      </c>
      <c r="P1095" s="42">
        <v>0</v>
      </c>
      <c r="Q1095" s="42">
        <v>1</v>
      </c>
    </row>
    <row r="1096" spans="1:17" x14ac:dyDescent="0.25">
      <c r="A1096" s="42">
        <v>1093</v>
      </c>
      <c r="B1096" s="42">
        <v>2</v>
      </c>
      <c r="C1096" s="42">
        <v>14</v>
      </c>
      <c r="D1096" s="42">
        <v>7</v>
      </c>
      <c r="E1096" s="42">
        <v>59000</v>
      </c>
      <c r="F1096" s="42">
        <v>0</v>
      </c>
      <c r="G1096" s="42">
        <v>4</v>
      </c>
      <c r="H1096" s="42">
        <v>1</v>
      </c>
      <c r="I1096" s="42">
        <v>17</v>
      </c>
      <c r="J1096" s="42">
        <v>3831.6</v>
      </c>
      <c r="K1096" s="42">
        <v>20</v>
      </c>
      <c r="L1096" s="42">
        <v>227.4</v>
      </c>
      <c r="M1096" s="42">
        <v>744.25</v>
      </c>
      <c r="N1096" s="42">
        <v>0</v>
      </c>
      <c r="O1096" s="42">
        <v>0</v>
      </c>
      <c r="P1096" s="42">
        <v>1</v>
      </c>
      <c r="Q1096" s="42">
        <v>1</v>
      </c>
    </row>
    <row r="1097" spans="1:17" x14ac:dyDescent="0.25">
      <c r="A1097" s="42">
        <v>1094</v>
      </c>
      <c r="B1097" s="42">
        <v>2</v>
      </c>
      <c r="C1097" s="42">
        <v>17</v>
      </c>
      <c r="D1097" s="42">
        <v>4</v>
      </c>
      <c r="E1097" s="42">
        <v>24000</v>
      </c>
      <c r="F1097" s="42">
        <v>1</v>
      </c>
      <c r="G1097" s="42">
        <v>1</v>
      </c>
      <c r="H1097" s="42">
        <v>1</v>
      </c>
      <c r="I1097" s="42">
        <v>9</v>
      </c>
      <c r="J1097" s="42">
        <v>2107.4</v>
      </c>
      <c r="K1097" s="42">
        <v>15</v>
      </c>
      <c r="L1097" s="42">
        <v>96.7</v>
      </c>
      <c r="M1097" s="42">
        <v>510.8</v>
      </c>
      <c r="N1097" s="42">
        <v>487.15</v>
      </c>
      <c r="O1097" s="42">
        <v>1</v>
      </c>
      <c r="P1097" s="42">
        <v>1</v>
      </c>
      <c r="Q1097" s="42">
        <v>1</v>
      </c>
    </row>
    <row r="1098" spans="1:17" x14ac:dyDescent="0.25">
      <c r="A1098" s="42">
        <v>1095</v>
      </c>
      <c r="B1098" s="42">
        <v>2</v>
      </c>
      <c r="C1098" s="42">
        <v>16</v>
      </c>
      <c r="D1098" s="42">
        <v>0</v>
      </c>
      <c r="E1098" s="42">
        <v>23000</v>
      </c>
      <c r="F1098" s="42">
        <v>0</v>
      </c>
      <c r="G1098" s="42">
        <v>6</v>
      </c>
      <c r="H1098" s="42">
        <v>0</v>
      </c>
      <c r="I1098" s="42">
        <v>3</v>
      </c>
      <c r="J1098" s="42">
        <v>1588.1</v>
      </c>
      <c r="K1098" s="42">
        <v>32</v>
      </c>
      <c r="L1098" s="42">
        <v>233.55</v>
      </c>
      <c r="M1098" s="42">
        <v>1019.2</v>
      </c>
      <c r="N1098" s="42">
        <v>0</v>
      </c>
      <c r="O1098" s="42">
        <v>1</v>
      </c>
      <c r="P1098" s="42">
        <v>1</v>
      </c>
      <c r="Q1098" s="42">
        <v>0</v>
      </c>
    </row>
    <row r="1099" spans="1:17" x14ac:dyDescent="0.25">
      <c r="A1099" s="42">
        <v>1096</v>
      </c>
      <c r="B1099" s="42">
        <v>2</v>
      </c>
      <c r="C1099" s="42">
        <v>21</v>
      </c>
      <c r="D1099" s="42">
        <v>0</v>
      </c>
      <c r="E1099" s="42">
        <v>40000</v>
      </c>
      <c r="F1099" s="42">
        <v>0</v>
      </c>
      <c r="G1099" s="42">
        <v>5</v>
      </c>
      <c r="H1099" s="42">
        <v>1</v>
      </c>
      <c r="I1099" s="42">
        <v>2</v>
      </c>
      <c r="J1099" s="42">
        <v>2677</v>
      </c>
      <c r="K1099" s="42">
        <v>5</v>
      </c>
      <c r="L1099" s="42">
        <v>35.9</v>
      </c>
      <c r="M1099" s="42">
        <v>132.55000000000001</v>
      </c>
      <c r="N1099" s="42">
        <v>0</v>
      </c>
      <c r="O1099" s="42">
        <v>1</v>
      </c>
      <c r="P1099" s="42">
        <v>1</v>
      </c>
      <c r="Q1099" s="42">
        <v>1</v>
      </c>
    </row>
    <row r="1100" spans="1:17" x14ac:dyDescent="0.25">
      <c r="A1100" s="42">
        <v>1097</v>
      </c>
      <c r="B1100" s="42">
        <v>2</v>
      </c>
      <c r="C1100" s="42">
        <v>16</v>
      </c>
      <c r="D1100" s="42">
        <v>2</v>
      </c>
      <c r="E1100" s="42">
        <v>25000</v>
      </c>
      <c r="F1100" s="42">
        <v>1</v>
      </c>
      <c r="G1100" s="42">
        <v>2</v>
      </c>
      <c r="H1100" s="42">
        <v>1</v>
      </c>
      <c r="I1100" s="42">
        <v>2</v>
      </c>
      <c r="J1100" s="42">
        <v>2128</v>
      </c>
      <c r="K1100" s="42">
        <v>3</v>
      </c>
      <c r="L1100" s="42">
        <v>4.3499999999999996</v>
      </c>
      <c r="M1100" s="42">
        <v>0</v>
      </c>
      <c r="N1100" s="42">
        <v>36.200000000000003</v>
      </c>
      <c r="O1100" s="42">
        <v>0</v>
      </c>
      <c r="P1100" s="42">
        <v>1</v>
      </c>
      <c r="Q1100" s="42">
        <v>1</v>
      </c>
    </row>
    <row r="1101" spans="1:17" x14ac:dyDescent="0.25">
      <c r="A1101" s="42">
        <v>1098</v>
      </c>
      <c r="B1101" s="42">
        <v>2</v>
      </c>
      <c r="C1101" s="42">
        <v>16</v>
      </c>
      <c r="D1101" s="42">
        <v>0</v>
      </c>
      <c r="E1101" s="42">
        <v>23000</v>
      </c>
      <c r="F1101" s="42">
        <v>1</v>
      </c>
      <c r="G1101" s="42">
        <v>1</v>
      </c>
      <c r="H1101" s="42">
        <v>1</v>
      </c>
      <c r="I1101" s="42">
        <v>4</v>
      </c>
      <c r="J1101" s="42">
        <v>3194.8</v>
      </c>
      <c r="K1101" s="42">
        <v>20</v>
      </c>
      <c r="L1101" s="42">
        <v>171.5</v>
      </c>
      <c r="M1101" s="42">
        <v>678.7</v>
      </c>
      <c r="N1101" s="42">
        <v>421.7</v>
      </c>
      <c r="O1101" s="42">
        <v>1</v>
      </c>
      <c r="P1101" s="42">
        <v>1</v>
      </c>
      <c r="Q1101" s="42">
        <v>1</v>
      </c>
    </row>
    <row r="1102" spans="1:17" x14ac:dyDescent="0.25">
      <c r="A1102" s="42">
        <v>1099</v>
      </c>
      <c r="B1102" s="42">
        <v>2</v>
      </c>
      <c r="C1102" s="42">
        <v>13</v>
      </c>
      <c r="D1102" s="42">
        <v>0</v>
      </c>
      <c r="E1102" s="42">
        <v>15000</v>
      </c>
      <c r="F1102" s="42">
        <v>1</v>
      </c>
      <c r="G1102" s="42">
        <v>1</v>
      </c>
      <c r="H1102" s="42">
        <v>1</v>
      </c>
      <c r="I1102" s="42">
        <v>0</v>
      </c>
      <c r="J1102" s="42">
        <v>1367.1</v>
      </c>
      <c r="K1102" s="42">
        <v>3</v>
      </c>
      <c r="L1102" s="42">
        <v>5.45</v>
      </c>
      <c r="M1102" s="42">
        <v>65.400000000000006</v>
      </c>
      <c r="N1102" s="42">
        <v>37.5</v>
      </c>
      <c r="O1102" s="42">
        <v>1</v>
      </c>
      <c r="P1102" s="42">
        <v>1</v>
      </c>
      <c r="Q1102" s="42">
        <v>1</v>
      </c>
    </row>
    <row r="1103" spans="1:17" x14ac:dyDescent="0.25">
      <c r="A1103" s="42">
        <v>1100</v>
      </c>
      <c r="B1103" s="42">
        <v>2</v>
      </c>
      <c r="C1103" s="42">
        <v>19</v>
      </c>
      <c r="D1103" s="42">
        <v>0</v>
      </c>
      <c r="E1103" s="42">
        <v>21000</v>
      </c>
      <c r="F1103" s="42">
        <v>1</v>
      </c>
      <c r="G1103" s="42">
        <v>3</v>
      </c>
      <c r="H1103" s="42">
        <v>0</v>
      </c>
      <c r="I1103" s="42">
        <v>7</v>
      </c>
      <c r="J1103" s="42">
        <v>4557.3999999999996</v>
      </c>
      <c r="K1103" s="42">
        <v>21</v>
      </c>
      <c r="L1103" s="42">
        <v>74.8</v>
      </c>
      <c r="M1103" s="42">
        <v>833.15</v>
      </c>
      <c r="N1103" s="42">
        <v>795.65</v>
      </c>
      <c r="O1103" s="42">
        <v>1</v>
      </c>
      <c r="P1103" s="42">
        <v>1</v>
      </c>
      <c r="Q1103" s="42">
        <v>1</v>
      </c>
    </row>
    <row r="1104" spans="1:17" x14ac:dyDescent="0.25">
      <c r="A1104" s="42">
        <v>1101</v>
      </c>
      <c r="B1104" s="42">
        <v>2</v>
      </c>
      <c r="C1104" s="42">
        <v>19</v>
      </c>
      <c r="D1104" s="42">
        <v>8</v>
      </c>
      <c r="E1104" s="42">
        <v>28000</v>
      </c>
      <c r="F1104" s="42">
        <v>1</v>
      </c>
      <c r="G1104" s="42">
        <v>1</v>
      </c>
      <c r="H1104" s="42">
        <v>0</v>
      </c>
      <c r="I1104" s="42">
        <v>6</v>
      </c>
      <c r="J1104" s="42">
        <v>223.7</v>
      </c>
      <c r="K1104" s="42">
        <v>21</v>
      </c>
      <c r="L1104" s="42">
        <v>124.85</v>
      </c>
      <c r="M1104" s="42">
        <v>572.85</v>
      </c>
      <c r="N1104" s="42">
        <v>0</v>
      </c>
      <c r="O1104" s="42">
        <v>1</v>
      </c>
      <c r="P1104" s="42">
        <v>1</v>
      </c>
      <c r="Q1104" s="42">
        <v>1</v>
      </c>
    </row>
    <row r="1105" spans="1:17" x14ac:dyDescent="0.25">
      <c r="A1105" s="42">
        <v>1102</v>
      </c>
      <c r="B1105" s="42">
        <v>2</v>
      </c>
      <c r="C1105" s="42">
        <v>15</v>
      </c>
      <c r="D1105" s="42">
        <v>3</v>
      </c>
      <c r="E1105" s="42">
        <v>39000</v>
      </c>
      <c r="F1105" s="42">
        <v>1</v>
      </c>
      <c r="G1105" s="42">
        <v>1</v>
      </c>
      <c r="H1105" s="42">
        <v>0</v>
      </c>
      <c r="I1105" s="42">
        <v>5</v>
      </c>
      <c r="J1105" s="42">
        <v>1363.6</v>
      </c>
      <c r="K1105" s="42">
        <v>16</v>
      </c>
      <c r="L1105" s="42">
        <v>124.65</v>
      </c>
      <c r="M1105" s="42">
        <v>703.75</v>
      </c>
      <c r="N1105" s="42">
        <v>703.9</v>
      </c>
      <c r="O1105" s="42">
        <v>0</v>
      </c>
      <c r="P1105" s="42">
        <v>1</v>
      </c>
      <c r="Q1105" s="42">
        <v>1</v>
      </c>
    </row>
    <row r="1106" spans="1:17" x14ac:dyDescent="0.25">
      <c r="A1106" s="42">
        <v>1103</v>
      </c>
      <c r="B1106" s="42">
        <v>2</v>
      </c>
      <c r="C1106" s="42">
        <v>17</v>
      </c>
      <c r="D1106" s="42">
        <v>3</v>
      </c>
      <c r="E1106" s="42">
        <v>30000</v>
      </c>
      <c r="F1106" s="42">
        <v>1</v>
      </c>
      <c r="G1106" s="42">
        <v>1</v>
      </c>
      <c r="H1106" s="42">
        <v>1</v>
      </c>
      <c r="I1106" s="42">
        <v>4</v>
      </c>
      <c r="J1106" s="42">
        <v>1310.3</v>
      </c>
      <c r="K1106" s="42">
        <v>8</v>
      </c>
      <c r="L1106" s="42">
        <v>27.8</v>
      </c>
      <c r="M1106" s="42">
        <v>246.4</v>
      </c>
      <c r="N1106" s="42">
        <v>0</v>
      </c>
      <c r="O1106" s="42">
        <v>1</v>
      </c>
      <c r="P1106" s="42">
        <v>1</v>
      </c>
      <c r="Q1106" s="42">
        <v>1</v>
      </c>
    </row>
    <row r="1107" spans="1:17" x14ac:dyDescent="0.25">
      <c r="A1107" s="42">
        <v>1104</v>
      </c>
      <c r="B1107" s="42">
        <v>2</v>
      </c>
      <c r="C1107" s="42">
        <v>15</v>
      </c>
      <c r="D1107" s="42">
        <v>15</v>
      </c>
      <c r="E1107" s="42">
        <v>24000</v>
      </c>
      <c r="F1107" s="42">
        <v>1</v>
      </c>
      <c r="G1107" s="42">
        <v>1</v>
      </c>
      <c r="H1107" s="42">
        <v>1</v>
      </c>
      <c r="I1107" s="42">
        <v>4</v>
      </c>
      <c r="J1107" s="42">
        <v>5824.7</v>
      </c>
      <c r="K1107" s="42">
        <v>8</v>
      </c>
      <c r="L1107" s="42">
        <v>27.7</v>
      </c>
      <c r="M1107" s="42">
        <v>0</v>
      </c>
      <c r="N1107" s="42">
        <v>0</v>
      </c>
      <c r="O1107" s="42">
        <v>1</v>
      </c>
      <c r="P1107" s="42">
        <v>1</v>
      </c>
      <c r="Q1107" s="42">
        <v>1</v>
      </c>
    </row>
    <row r="1108" spans="1:17" x14ac:dyDescent="0.25">
      <c r="A1108" s="42">
        <v>1105</v>
      </c>
      <c r="B1108" s="42">
        <v>2</v>
      </c>
      <c r="C1108" s="42">
        <v>16</v>
      </c>
      <c r="D1108" s="42">
        <v>17</v>
      </c>
      <c r="E1108" s="42">
        <v>92000</v>
      </c>
      <c r="F1108" s="42">
        <v>0</v>
      </c>
      <c r="G1108" s="42">
        <v>2</v>
      </c>
      <c r="H1108" s="42">
        <v>1</v>
      </c>
      <c r="I1108" s="42">
        <v>9</v>
      </c>
      <c r="J1108" s="42">
        <v>3509.2</v>
      </c>
      <c r="K1108" s="42">
        <v>18</v>
      </c>
      <c r="L1108" s="42">
        <v>168.6</v>
      </c>
      <c r="M1108" s="42">
        <v>0</v>
      </c>
      <c r="N1108" s="42">
        <v>0</v>
      </c>
      <c r="O1108" s="42">
        <v>1</v>
      </c>
      <c r="P1108" s="42">
        <v>1</v>
      </c>
      <c r="Q1108" s="42">
        <v>1</v>
      </c>
    </row>
    <row r="1109" spans="1:17" x14ac:dyDescent="0.25">
      <c r="A1109" s="42">
        <v>1106</v>
      </c>
      <c r="B1109" s="42">
        <v>2</v>
      </c>
      <c r="C1109" s="42">
        <v>17</v>
      </c>
      <c r="D1109" s="42">
        <v>0</v>
      </c>
      <c r="E1109" s="42">
        <v>19000</v>
      </c>
      <c r="F1109" s="42">
        <v>0</v>
      </c>
      <c r="G1109" s="42">
        <v>5</v>
      </c>
      <c r="H1109" s="42">
        <v>1</v>
      </c>
      <c r="I1109" s="42">
        <v>4</v>
      </c>
      <c r="J1109" s="42">
        <v>6050.1</v>
      </c>
      <c r="K1109" s="42">
        <v>5</v>
      </c>
      <c r="L1109" s="42">
        <v>20.6</v>
      </c>
      <c r="M1109" s="42">
        <v>0</v>
      </c>
      <c r="N1109" s="42">
        <v>0</v>
      </c>
      <c r="O1109" s="42">
        <v>1</v>
      </c>
      <c r="P1109" s="42">
        <v>1</v>
      </c>
      <c r="Q1109" s="42">
        <v>0</v>
      </c>
    </row>
    <row r="1110" spans="1:17" x14ac:dyDescent="0.25">
      <c r="A1110" s="42">
        <v>1107</v>
      </c>
      <c r="B1110" s="42">
        <v>2</v>
      </c>
      <c r="C1110" s="42">
        <v>17</v>
      </c>
      <c r="D1110" s="42">
        <v>2</v>
      </c>
      <c r="E1110" s="42">
        <v>53000</v>
      </c>
      <c r="F1110" s="42">
        <v>0</v>
      </c>
      <c r="G1110" s="42">
        <v>6</v>
      </c>
      <c r="H1110" s="42">
        <v>1</v>
      </c>
      <c r="I1110" s="42">
        <v>3</v>
      </c>
      <c r="J1110" s="42">
        <v>6104.2</v>
      </c>
      <c r="K1110" s="42">
        <v>6</v>
      </c>
      <c r="L1110" s="42">
        <v>31.65</v>
      </c>
      <c r="M1110" s="42">
        <v>167.6</v>
      </c>
      <c r="N1110" s="42">
        <v>78.3</v>
      </c>
      <c r="O1110" s="42">
        <v>1</v>
      </c>
      <c r="P1110" s="42">
        <v>1</v>
      </c>
      <c r="Q1110" s="42">
        <v>0</v>
      </c>
    </row>
    <row r="1111" spans="1:17" x14ac:dyDescent="0.25">
      <c r="A1111" s="42">
        <v>1108</v>
      </c>
      <c r="B1111" s="42">
        <v>2</v>
      </c>
      <c r="C1111" s="42">
        <v>15</v>
      </c>
      <c r="D1111" s="42">
        <v>5</v>
      </c>
      <c r="E1111" s="42">
        <v>30000</v>
      </c>
      <c r="F1111" s="42">
        <v>1</v>
      </c>
      <c r="G1111" s="42">
        <v>2</v>
      </c>
      <c r="H1111" s="42">
        <v>0</v>
      </c>
      <c r="I1111" s="42">
        <v>2</v>
      </c>
      <c r="J1111" s="42">
        <v>1517.7</v>
      </c>
      <c r="K1111" s="42">
        <v>2</v>
      </c>
      <c r="L1111" s="42">
        <v>5.3</v>
      </c>
      <c r="M1111" s="42">
        <v>43.2</v>
      </c>
      <c r="N1111" s="42">
        <v>20.85</v>
      </c>
      <c r="O1111" s="42">
        <v>1</v>
      </c>
      <c r="P1111" s="42">
        <v>1</v>
      </c>
      <c r="Q1111" s="42">
        <v>0</v>
      </c>
    </row>
    <row r="1112" spans="1:17" x14ac:dyDescent="0.25">
      <c r="A1112" s="42">
        <v>1109</v>
      </c>
      <c r="B1112" s="42">
        <v>2</v>
      </c>
      <c r="C1112" s="42">
        <v>12</v>
      </c>
      <c r="D1112" s="42">
        <v>4</v>
      </c>
      <c r="E1112" s="42">
        <v>27000</v>
      </c>
      <c r="F1112" s="42">
        <v>1</v>
      </c>
      <c r="G1112" s="42">
        <v>1</v>
      </c>
      <c r="H1112" s="42">
        <v>1</v>
      </c>
      <c r="I1112" s="42">
        <v>7</v>
      </c>
      <c r="J1112" s="42">
        <v>3421.9</v>
      </c>
      <c r="K1112" s="42">
        <v>22</v>
      </c>
      <c r="L1112" s="42">
        <v>258.89999999999998</v>
      </c>
      <c r="M1112" s="42">
        <v>699.7</v>
      </c>
      <c r="N1112" s="42">
        <v>0</v>
      </c>
      <c r="O1112" s="42">
        <v>1</v>
      </c>
      <c r="P1112" s="42">
        <v>1</v>
      </c>
      <c r="Q1112" s="42">
        <v>1</v>
      </c>
    </row>
    <row r="1113" spans="1:17" x14ac:dyDescent="0.25">
      <c r="A1113" s="42">
        <v>1110</v>
      </c>
      <c r="B1113" s="42">
        <v>2</v>
      </c>
      <c r="C1113" s="42">
        <v>14</v>
      </c>
      <c r="D1113" s="42">
        <v>5</v>
      </c>
      <c r="E1113" s="42">
        <v>32000</v>
      </c>
      <c r="F1113" s="42">
        <v>0</v>
      </c>
      <c r="G1113" s="42">
        <v>4</v>
      </c>
      <c r="H1113" s="42">
        <v>0</v>
      </c>
      <c r="I1113" s="42">
        <v>8</v>
      </c>
      <c r="J1113" s="42">
        <v>3829.5</v>
      </c>
      <c r="K1113" s="42">
        <v>23</v>
      </c>
      <c r="L1113" s="42">
        <v>121.3</v>
      </c>
      <c r="M1113" s="42">
        <v>0</v>
      </c>
      <c r="N1113" s="42">
        <v>476.95</v>
      </c>
      <c r="O1113" s="42">
        <v>0</v>
      </c>
      <c r="P1113" s="42">
        <v>1</v>
      </c>
      <c r="Q1113" s="42">
        <v>1</v>
      </c>
    </row>
    <row r="1114" spans="1:17" x14ac:dyDescent="0.25">
      <c r="A1114" s="42">
        <v>1111</v>
      </c>
      <c r="B1114" s="42">
        <v>2</v>
      </c>
      <c r="C1114" s="42">
        <v>16</v>
      </c>
      <c r="D1114" s="42">
        <v>4</v>
      </c>
      <c r="E1114" s="42">
        <v>94000</v>
      </c>
      <c r="F1114" s="42">
        <v>1</v>
      </c>
      <c r="G1114" s="42">
        <v>2</v>
      </c>
      <c r="H1114" s="42">
        <v>1</v>
      </c>
      <c r="I1114" s="42">
        <v>2</v>
      </c>
      <c r="J1114" s="42">
        <v>3236.7</v>
      </c>
      <c r="K1114" s="42">
        <v>5</v>
      </c>
      <c r="L1114" s="42">
        <v>19.399999999999999</v>
      </c>
      <c r="M1114" s="42">
        <v>84.85</v>
      </c>
      <c r="N1114" s="42">
        <v>0</v>
      </c>
      <c r="O1114" s="42">
        <v>1</v>
      </c>
      <c r="P1114" s="42">
        <v>1</v>
      </c>
      <c r="Q1114" s="42">
        <v>1</v>
      </c>
    </row>
    <row r="1115" spans="1:17" x14ac:dyDescent="0.25">
      <c r="A1115" s="42">
        <v>1112</v>
      </c>
      <c r="B1115" s="42">
        <v>2</v>
      </c>
      <c r="C1115" s="42">
        <v>17</v>
      </c>
      <c r="D1115" s="42">
        <v>1</v>
      </c>
      <c r="E1115" s="42">
        <v>21000</v>
      </c>
      <c r="F1115" s="42">
        <v>1</v>
      </c>
      <c r="G1115" s="42">
        <v>1</v>
      </c>
      <c r="H1115" s="42">
        <v>0</v>
      </c>
      <c r="I1115" s="42">
        <v>19</v>
      </c>
      <c r="J1115" s="42">
        <v>7277.4</v>
      </c>
      <c r="K1115" s="42">
        <v>37</v>
      </c>
      <c r="L1115" s="42">
        <v>366.1</v>
      </c>
      <c r="M1115" s="42">
        <v>1564.9</v>
      </c>
      <c r="N1115" s="42">
        <v>1458.55</v>
      </c>
      <c r="O1115" s="42">
        <v>1</v>
      </c>
      <c r="P1115" s="42">
        <v>1</v>
      </c>
      <c r="Q1115" s="42">
        <v>1</v>
      </c>
    </row>
    <row r="1116" spans="1:17" x14ac:dyDescent="0.25">
      <c r="A1116" s="42">
        <v>1113</v>
      </c>
      <c r="B1116" s="42">
        <v>2</v>
      </c>
      <c r="C1116" s="42">
        <v>20</v>
      </c>
      <c r="D1116" s="42">
        <v>9</v>
      </c>
      <c r="E1116" s="42">
        <v>67000</v>
      </c>
      <c r="F1116" s="42">
        <v>1</v>
      </c>
      <c r="G1116" s="42">
        <v>1</v>
      </c>
      <c r="H1116" s="42">
        <v>1</v>
      </c>
      <c r="I1116" s="42">
        <v>20</v>
      </c>
      <c r="J1116" s="42">
        <v>4176.8999999999996</v>
      </c>
      <c r="K1116" s="42">
        <v>45</v>
      </c>
      <c r="L1116" s="42">
        <v>439.35</v>
      </c>
      <c r="M1116" s="42">
        <v>0</v>
      </c>
      <c r="N1116" s="42">
        <v>1005.15</v>
      </c>
      <c r="O1116" s="42">
        <v>0</v>
      </c>
      <c r="P1116" s="42">
        <v>1</v>
      </c>
      <c r="Q1116" s="42">
        <v>0</v>
      </c>
    </row>
    <row r="1117" spans="1:17" x14ac:dyDescent="0.25">
      <c r="A1117" s="42">
        <v>1114</v>
      </c>
      <c r="B1117" s="42">
        <v>2</v>
      </c>
      <c r="C1117" s="42">
        <v>20</v>
      </c>
      <c r="D1117" s="42">
        <v>9</v>
      </c>
      <c r="E1117" s="42">
        <v>76000</v>
      </c>
      <c r="F1117" s="42">
        <v>0</v>
      </c>
      <c r="G1117" s="42">
        <v>2</v>
      </c>
      <c r="H1117" s="42">
        <v>0</v>
      </c>
      <c r="I1117" s="42">
        <v>11</v>
      </c>
      <c r="J1117" s="42">
        <v>2850.8</v>
      </c>
      <c r="K1117" s="42">
        <v>25</v>
      </c>
      <c r="L1117" s="42">
        <v>226.2</v>
      </c>
      <c r="M1117" s="42">
        <v>1173</v>
      </c>
      <c r="N1117" s="42">
        <v>911.65</v>
      </c>
      <c r="O1117" s="42">
        <v>1</v>
      </c>
      <c r="P1117" s="42">
        <v>1</v>
      </c>
      <c r="Q1117" s="42">
        <v>1</v>
      </c>
    </row>
    <row r="1118" spans="1:17" x14ac:dyDescent="0.25">
      <c r="A1118" s="42">
        <v>1115</v>
      </c>
      <c r="B1118" s="42">
        <v>2</v>
      </c>
      <c r="C1118" s="42">
        <v>20</v>
      </c>
      <c r="D1118" s="42">
        <v>0</v>
      </c>
      <c r="E1118" s="42">
        <v>46000</v>
      </c>
      <c r="F1118" s="42">
        <v>0</v>
      </c>
      <c r="G1118" s="42">
        <v>6</v>
      </c>
      <c r="H1118" s="42">
        <v>1</v>
      </c>
      <c r="I1118" s="42">
        <v>3</v>
      </c>
      <c r="J1118" s="42">
        <v>2477.8000000000002</v>
      </c>
      <c r="K1118" s="42">
        <v>14</v>
      </c>
      <c r="L1118" s="42">
        <v>107.4</v>
      </c>
      <c r="M1118" s="42">
        <v>491.5</v>
      </c>
      <c r="N1118" s="42">
        <v>505.95</v>
      </c>
      <c r="O1118" s="42">
        <v>1</v>
      </c>
      <c r="P1118" s="42">
        <v>1</v>
      </c>
      <c r="Q1118" s="42">
        <v>1</v>
      </c>
    </row>
    <row r="1119" spans="1:17" x14ac:dyDescent="0.25">
      <c r="A1119" s="42">
        <v>1116</v>
      </c>
      <c r="B1119" s="42">
        <v>2</v>
      </c>
      <c r="C1119" s="42">
        <v>20</v>
      </c>
      <c r="D1119" s="42">
        <v>6</v>
      </c>
      <c r="E1119" s="42">
        <v>34000</v>
      </c>
      <c r="F1119" s="42">
        <v>1</v>
      </c>
      <c r="G1119" s="42">
        <v>1</v>
      </c>
      <c r="H1119" s="42">
        <v>0</v>
      </c>
      <c r="I1119" s="42">
        <v>1</v>
      </c>
      <c r="J1119" s="42">
        <v>4656.3</v>
      </c>
      <c r="K1119" s="42">
        <v>3</v>
      </c>
      <c r="L1119" s="42">
        <v>12.4</v>
      </c>
      <c r="M1119" s="42">
        <v>70.05</v>
      </c>
      <c r="N1119" s="42">
        <v>68.849999999999994</v>
      </c>
      <c r="O1119" s="42">
        <v>1</v>
      </c>
      <c r="P1119" s="42">
        <v>1</v>
      </c>
      <c r="Q1119" s="42">
        <v>1</v>
      </c>
    </row>
    <row r="1120" spans="1:17" x14ac:dyDescent="0.25">
      <c r="A1120" s="42">
        <v>1117</v>
      </c>
      <c r="B1120" s="42">
        <v>2</v>
      </c>
      <c r="C1120" s="42">
        <v>18</v>
      </c>
      <c r="D1120" s="42">
        <v>2</v>
      </c>
      <c r="E1120" s="42">
        <v>57000</v>
      </c>
      <c r="F1120" s="42">
        <v>0</v>
      </c>
      <c r="G1120" s="42">
        <v>2</v>
      </c>
      <c r="H1120" s="42">
        <v>1</v>
      </c>
      <c r="I1120" s="42">
        <v>23</v>
      </c>
      <c r="J1120" s="42">
        <v>1242</v>
      </c>
      <c r="K1120" s="42">
        <v>42</v>
      </c>
      <c r="L1120" s="42">
        <v>189.05</v>
      </c>
      <c r="M1120" s="42">
        <v>0</v>
      </c>
      <c r="N1120" s="42">
        <v>1477.15</v>
      </c>
      <c r="O1120" s="42">
        <v>1</v>
      </c>
      <c r="P1120" s="42">
        <v>1</v>
      </c>
      <c r="Q1120" s="42">
        <v>0</v>
      </c>
    </row>
    <row r="1121" spans="1:17" x14ac:dyDescent="0.25">
      <c r="A1121" s="42">
        <v>1118</v>
      </c>
      <c r="B1121" s="42">
        <v>2</v>
      </c>
      <c r="C1121" s="42">
        <v>12</v>
      </c>
      <c r="D1121" s="42">
        <v>2</v>
      </c>
      <c r="E1121" s="42">
        <v>29000</v>
      </c>
      <c r="F1121" s="42">
        <v>1</v>
      </c>
      <c r="G1121" s="42">
        <v>1</v>
      </c>
      <c r="H1121" s="42">
        <v>0</v>
      </c>
      <c r="I1121" s="42">
        <v>13</v>
      </c>
      <c r="J1121" s="42">
        <v>1984.9</v>
      </c>
      <c r="K1121" s="42">
        <v>31</v>
      </c>
      <c r="L1121" s="42">
        <v>185.3</v>
      </c>
      <c r="M1121" s="42">
        <v>0</v>
      </c>
      <c r="N1121" s="42">
        <v>0</v>
      </c>
      <c r="O1121" s="42">
        <v>1</v>
      </c>
      <c r="P1121" s="42">
        <v>1</v>
      </c>
      <c r="Q1121" s="42">
        <v>1</v>
      </c>
    </row>
    <row r="1122" spans="1:17" x14ac:dyDescent="0.25">
      <c r="A1122" s="42">
        <v>1119</v>
      </c>
      <c r="B1122" s="42">
        <v>2</v>
      </c>
      <c r="C1122" s="42">
        <v>18</v>
      </c>
      <c r="D1122" s="42">
        <v>0</v>
      </c>
      <c r="E1122" s="42">
        <v>61000</v>
      </c>
      <c r="F1122" s="42">
        <v>0</v>
      </c>
      <c r="G1122" s="42">
        <v>3</v>
      </c>
      <c r="H1122" s="42">
        <v>1</v>
      </c>
      <c r="I1122" s="42">
        <v>5</v>
      </c>
      <c r="J1122" s="42">
        <v>2082.1999999999998</v>
      </c>
      <c r="K1122" s="42">
        <v>15</v>
      </c>
      <c r="L1122" s="42">
        <v>93.1</v>
      </c>
      <c r="M1122" s="42">
        <v>458.2</v>
      </c>
      <c r="N1122" s="42">
        <v>0</v>
      </c>
      <c r="O1122" s="42">
        <v>0</v>
      </c>
      <c r="P1122" s="42">
        <v>1</v>
      </c>
      <c r="Q1122" s="42">
        <v>1</v>
      </c>
    </row>
    <row r="1123" spans="1:17" x14ac:dyDescent="0.25">
      <c r="A1123" s="42">
        <v>1120</v>
      </c>
      <c r="B1123" s="42">
        <v>2</v>
      </c>
      <c r="C1123" s="42">
        <v>17</v>
      </c>
      <c r="D1123" s="42">
        <v>0</v>
      </c>
      <c r="E1123" s="42">
        <v>21000</v>
      </c>
      <c r="F1123" s="42">
        <v>1</v>
      </c>
      <c r="G1123" s="42">
        <v>1</v>
      </c>
      <c r="H1123" s="42">
        <v>1</v>
      </c>
      <c r="I1123" s="42">
        <v>3</v>
      </c>
      <c r="J1123" s="42">
        <v>2223.9</v>
      </c>
      <c r="K1123" s="42">
        <v>6</v>
      </c>
      <c r="L1123" s="42">
        <v>30.5</v>
      </c>
      <c r="M1123" s="42">
        <v>220.9</v>
      </c>
      <c r="N1123" s="42">
        <v>169.25</v>
      </c>
      <c r="O1123" s="42">
        <v>1</v>
      </c>
      <c r="P1123" s="42">
        <v>1</v>
      </c>
      <c r="Q1123" s="42">
        <v>1</v>
      </c>
    </row>
    <row r="1124" spans="1:17" x14ac:dyDescent="0.25">
      <c r="A1124" s="42">
        <v>1121</v>
      </c>
      <c r="B1124" s="42">
        <v>2</v>
      </c>
      <c r="C1124" s="42">
        <v>16</v>
      </c>
      <c r="D1124" s="42">
        <v>3</v>
      </c>
      <c r="E1124" s="42">
        <v>46000</v>
      </c>
      <c r="F1124" s="42">
        <v>0</v>
      </c>
      <c r="G1124" s="42">
        <v>4</v>
      </c>
      <c r="H1124" s="42">
        <v>0</v>
      </c>
      <c r="I1124" s="42">
        <v>5</v>
      </c>
      <c r="J1124" s="42">
        <v>2862.7</v>
      </c>
      <c r="K1124" s="42">
        <v>20</v>
      </c>
      <c r="L1124" s="42">
        <v>123.65</v>
      </c>
      <c r="M1124" s="42">
        <v>879.65</v>
      </c>
      <c r="N1124" s="42">
        <v>761.15</v>
      </c>
      <c r="O1124" s="42">
        <v>1</v>
      </c>
      <c r="P1124" s="42">
        <v>1</v>
      </c>
      <c r="Q1124" s="42">
        <v>1</v>
      </c>
    </row>
    <row r="1125" spans="1:17" x14ac:dyDescent="0.25">
      <c r="A1125" s="42">
        <v>1122</v>
      </c>
      <c r="B1125" s="42">
        <v>2</v>
      </c>
      <c r="C1125" s="42">
        <v>14</v>
      </c>
      <c r="D1125" s="42">
        <v>4</v>
      </c>
      <c r="E1125" s="42">
        <v>22000</v>
      </c>
      <c r="F1125" s="42">
        <v>1</v>
      </c>
      <c r="G1125" s="42">
        <v>3</v>
      </c>
      <c r="H1125" s="42">
        <v>0</v>
      </c>
      <c r="I1125" s="42">
        <v>9</v>
      </c>
      <c r="J1125" s="42">
        <v>3615</v>
      </c>
      <c r="K1125" s="42">
        <v>13</v>
      </c>
      <c r="L1125" s="42">
        <v>60.2</v>
      </c>
      <c r="M1125" s="42">
        <v>0</v>
      </c>
      <c r="N1125" s="42">
        <v>0</v>
      </c>
      <c r="O1125" s="42">
        <v>1</v>
      </c>
      <c r="P1125" s="42">
        <v>1</v>
      </c>
      <c r="Q1125" s="42">
        <v>0</v>
      </c>
    </row>
    <row r="1126" spans="1:17" x14ac:dyDescent="0.25">
      <c r="A1126" s="42">
        <v>1123</v>
      </c>
      <c r="B1126" s="42">
        <v>2</v>
      </c>
      <c r="C1126" s="42">
        <v>15</v>
      </c>
      <c r="D1126" s="42">
        <v>2</v>
      </c>
      <c r="E1126" s="42">
        <v>65000</v>
      </c>
      <c r="F1126" s="42">
        <v>1</v>
      </c>
      <c r="G1126" s="42">
        <v>1</v>
      </c>
      <c r="H1126" s="42">
        <v>0</v>
      </c>
      <c r="I1126" s="42">
        <v>7</v>
      </c>
      <c r="J1126" s="42">
        <v>5518.2</v>
      </c>
      <c r="K1126" s="42">
        <v>21</v>
      </c>
      <c r="L1126" s="42">
        <v>117.9</v>
      </c>
      <c r="M1126" s="42">
        <v>460.7</v>
      </c>
      <c r="N1126" s="42">
        <v>0</v>
      </c>
      <c r="O1126" s="42">
        <v>1</v>
      </c>
      <c r="P1126" s="42">
        <v>1</v>
      </c>
      <c r="Q1126" s="42">
        <v>1</v>
      </c>
    </row>
    <row r="1127" spans="1:17" x14ac:dyDescent="0.25">
      <c r="A1127" s="42">
        <v>1124</v>
      </c>
      <c r="B1127" s="42">
        <v>2</v>
      </c>
      <c r="C1127" s="42">
        <v>16</v>
      </c>
      <c r="D1127" s="42">
        <v>5</v>
      </c>
      <c r="E1127" s="42">
        <v>42000</v>
      </c>
      <c r="F1127" s="42">
        <v>1</v>
      </c>
      <c r="G1127" s="42">
        <v>1</v>
      </c>
      <c r="H1127" s="42">
        <v>1</v>
      </c>
      <c r="I1127" s="42">
        <v>3</v>
      </c>
      <c r="J1127" s="42">
        <v>15393.9</v>
      </c>
      <c r="K1127" s="42">
        <v>7</v>
      </c>
      <c r="L1127" s="42">
        <v>14.3</v>
      </c>
      <c r="M1127" s="42">
        <v>0</v>
      </c>
      <c r="N1127" s="42">
        <v>106.75</v>
      </c>
      <c r="O1127" s="42">
        <v>1</v>
      </c>
      <c r="P1127" s="42">
        <v>1</v>
      </c>
      <c r="Q1127" s="42">
        <v>1</v>
      </c>
    </row>
    <row r="1128" spans="1:17" x14ac:dyDescent="0.25">
      <c r="A1128" s="42">
        <v>1125</v>
      </c>
      <c r="B1128" s="42">
        <v>2</v>
      </c>
      <c r="C1128" s="42">
        <v>17</v>
      </c>
      <c r="D1128" s="42">
        <v>0</v>
      </c>
      <c r="E1128" s="42">
        <v>26000</v>
      </c>
      <c r="F1128" s="42">
        <v>1</v>
      </c>
      <c r="G1128" s="42">
        <v>3</v>
      </c>
      <c r="H1128" s="42">
        <v>1</v>
      </c>
      <c r="I1128" s="42">
        <v>6</v>
      </c>
      <c r="J1128" s="42">
        <v>8838.2999999999993</v>
      </c>
      <c r="K1128" s="42">
        <v>13</v>
      </c>
      <c r="L1128" s="42">
        <v>26.85</v>
      </c>
      <c r="M1128" s="42">
        <v>0</v>
      </c>
      <c r="N1128" s="42">
        <v>0</v>
      </c>
      <c r="O1128" s="42">
        <v>0</v>
      </c>
      <c r="P1128" s="42">
        <v>1</v>
      </c>
      <c r="Q1128" s="42">
        <v>1</v>
      </c>
    </row>
    <row r="1129" spans="1:17" x14ac:dyDescent="0.25">
      <c r="A1129" s="42">
        <v>1126</v>
      </c>
      <c r="B1129" s="42">
        <v>2</v>
      </c>
      <c r="C1129" s="42">
        <v>14</v>
      </c>
      <c r="D1129" s="42">
        <v>2</v>
      </c>
      <c r="E1129" s="42">
        <v>27000</v>
      </c>
      <c r="F1129" s="42">
        <v>0</v>
      </c>
      <c r="G1129" s="42">
        <v>2</v>
      </c>
      <c r="H1129" s="42">
        <v>0</v>
      </c>
      <c r="I1129" s="42">
        <v>2</v>
      </c>
      <c r="J1129" s="42">
        <v>3255</v>
      </c>
      <c r="K1129" s="42">
        <v>2</v>
      </c>
      <c r="L1129" s="42">
        <v>6.55</v>
      </c>
      <c r="M1129" s="42">
        <v>39.65</v>
      </c>
      <c r="N1129" s="42">
        <v>26.2</v>
      </c>
      <c r="O1129" s="42">
        <v>1</v>
      </c>
      <c r="P1129" s="42">
        <v>1</v>
      </c>
      <c r="Q1129" s="42">
        <v>1</v>
      </c>
    </row>
    <row r="1130" spans="1:17" x14ac:dyDescent="0.25">
      <c r="A1130" s="42">
        <v>1127</v>
      </c>
      <c r="B1130" s="42">
        <v>2</v>
      </c>
      <c r="C1130" s="42">
        <v>19</v>
      </c>
      <c r="D1130" s="42">
        <v>2</v>
      </c>
      <c r="E1130" s="42">
        <v>15000</v>
      </c>
      <c r="F1130" s="42">
        <v>1</v>
      </c>
      <c r="G1130" s="42">
        <v>2</v>
      </c>
      <c r="H1130" s="42">
        <v>1</v>
      </c>
      <c r="I1130" s="42">
        <v>2</v>
      </c>
      <c r="J1130" s="42">
        <v>886.7</v>
      </c>
      <c r="K1130" s="42">
        <v>2</v>
      </c>
      <c r="L1130" s="42">
        <v>5</v>
      </c>
      <c r="M1130" s="42">
        <v>30.7</v>
      </c>
      <c r="N1130" s="42">
        <v>0</v>
      </c>
      <c r="O1130" s="42">
        <v>1</v>
      </c>
      <c r="P1130" s="42">
        <v>1</v>
      </c>
      <c r="Q1130" s="42">
        <v>0</v>
      </c>
    </row>
    <row r="1131" spans="1:17" x14ac:dyDescent="0.25">
      <c r="A1131" s="42">
        <v>1128</v>
      </c>
      <c r="B1131" s="42">
        <v>2</v>
      </c>
      <c r="C1131" s="42">
        <v>18</v>
      </c>
      <c r="D1131" s="42">
        <v>5</v>
      </c>
      <c r="E1131" s="42">
        <v>46000</v>
      </c>
      <c r="F1131" s="42">
        <v>0</v>
      </c>
      <c r="G1131" s="42">
        <v>5</v>
      </c>
      <c r="H1131" s="42">
        <v>1</v>
      </c>
      <c r="I1131" s="42">
        <v>6</v>
      </c>
      <c r="J1131" s="42">
        <v>3121.8</v>
      </c>
      <c r="K1131" s="42">
        <v>18</v>
      </c>
      <c r="L1131" s="42">
        <v>120.8</v>
      </c>
      <c r="M1131" s="42">
        <v>0</v>
      </c>
      <c r="N1131" s="42">
        <v>0</v>
      </c>
      <c r="O1131" s="42">
        <v>1</v>
      </c>
      <c r="P1131" s="42">
        <v>1</v>
      </c>
      <c r="Q1131" s="42">
        <v>0</v>
      </c>
    </row>
    <row r="1132" spans="1:17" x14ac:dyDescent="0.25">
      <c r="A1132" s="42">
        <v>1129</v>
      </c>
      <c r="B1132" s="42">
        <v>2</v>
      </c>
      <c r="C1132" s="42">
        <v>16</v>
      </c>
      <c r="D1132" s="42">
        <v>1</v>
      </c>
      <c r="E1132" s="42">
        <v>70000</v>
      </c>
      <c r="F1132" s="42">
        <v>0</v>
      </c>
      <c r="G1132" s="42">
        <v>2</v>
      </c>
      <c r="H1132" s="42">
        <v>1</v>
      </c>
      <c r="I1132" s="42">
        <v>1</v>
      </c>
      <c r="J1132" s="42">
        <v>1981.3</v>
      </c>
      <c r="K1132" s="42">
        <v>1</v>
      </c>
      <c r="L1132" s="42">
        <v>1.75</v>
      </c>
      <c r="M1132" s="42">
        <v>37.200000000000003</v>
      </c>
      <c r="N1132" s="42">
        <v>32.700000000000003</v>
      </c>
      <c r="O1132" s="42">
        <v>1</v>
      </c>
      <c r="P1132" s="42">
        <v>1</v>
      </c>
      <c r="Q1132" s="42">
        <v>1</v>
      </c>
    </row>
    <row r="1133" spans="1:17" x14ac:dyDescent="0.25">
      <c r="A1133" s="42">
        <v>1130</v>
      </c>
      <c r="B1133" s="42">
        <v>2</v>
      </c>
      <c r="C1133" s="42">
        <v>20</v>
      </c>
      <c r="D1133" s="42">
        <v>5</v>
      </c>
      <c r="E1133" s="42">
        <v>66000</v>
      </c>
      <c r="F1133" s="42">
        <v>0</v>
      </c>
      <c r="G1133" s="42">
        <v>3</v>
      </c>
      <c r="H1133" s="42">
        <v>1</v>
      </c>
      <c r="I1133" s="42">
        <v>26</v>
      </c>
      <c r="J1133" s="42">
        <v>3636.7</v>
      </c>
      <c r="K1133" s="42">
        <v>54</v>
      </c>
      <c r="L1133" s="42">
        <v>660.9</v>
      </c>
      <c r="M1133" s="42">
        <v>0</v>
      </c>
      <c r="N1133" s="42">
        <v>0</v>
      </c>
      <c r="O1133" s="42">
        <v>0</v>
      </c>
      <c r="P1133" s="42">
        <v>1</v>
      </c>
      <c r="Q1133" s="42">
        <v>1</v>
      </c>
    </row>
    <row r="1134" spans="1:17" x14ac:dyDescent="0.25">
      <c r="A1134" s="42">
        <v>1131</v>
      </c>
      <c r="B1134" s="42">
        <v>2</v>
      </c>
      <c r="C1134" s="42">
        <v>19</v>
      </c>
      <c r="D1134" s="42">
        <v>9</v>
      </c>
      <c r="E1134" s="42">
        <v>76000</v>
      </c>
      <c r="F1134" s="42">
        <v>1</v>
      </c>
      <c r="G1134" s="42">
        <v>1</v>
      </c>
      <c r="H1134" s="42">
        <v>0</v>
      </c>
      <c r="I1134" s="42">
        <v>9</v>
      </c>
      <c r="J1134" s="42">
        <v>5148.7</v>
      </c>
      <c r="K1134" s="42">
        <v>28</v>
      </c>
      <c r="L1134" s="42">
        <v>149.44999999999999</v>
      </c>
      <c r="M1134" s="42">
        <v>1566.65</v>
      </c>
      <c r="N1134" s="42">
        <v>1896.65</v>
      </c>
      <c r="O1134" s="42">
        <v>1</v>
      </c>
      <c r="P1134" s="42">
        <v>1</v>
      </c>
      <c r="Q1134" s="42">
        <v>1</v>
      </c>
    </row>
    <row r="1135" spans="1:17" x14ac:dyDescent="0.25">
      <c r="A1135" s="42">
        <v>1132</v>
      </c>
      <c r="B1135" s="42">
        <v>2</v>
      </c>
      <c r="C1135" s="42">
        <v>18</v>
      </c>
      <c r="D1135" s="42">
        <v>1</v>
      </c>
      <c r="E1135" s="42">
        <v>97000</v>
      </c>
      <c r="F1135" s="42">
        <v>1</v>
      </c>
      <c r="G1135" s="42">
        <v>1</v>
      </c>
      <c r="H1135" s="42">
        <v>1</v>
      </c>
      <c r="I1135" s="42">
        <v>10</v>
      </c>
      <c r="J1135" s="42">
        <v>9768</v>
      </c>
      <c r="K1135" s="42">
        <v>30</v>
      </c>
      <c r="L1135" s="42">
        <v>133.6</v>
      </c>
      <c r="M1135" s="42">
        <v>1245.8</v>
      </c>
      <c r="N1135" s="42">
        <v>772.95</v>
      </c>
      <c r="O1135" s="42">
        <v>1</v>
      </c>
      <c r="P1135" s="42">
        <v>1</v>
      </c>
      <c r="Q1135" s="42">
        <v>1</v>
      </c>
    </row>
    <row r="1136" spans="1:17" x14ac:dyDescent="0.25">
      <c r="A1136" s="42">
        <v>1133</v>
      </c>
      <c r="B1136" s="42">
        <v>2</v>
      </c>
      <c r="C1136" s="42">
        <v>16</v>
      </c>
      <c r="D1136" s="42">
        <v>0</v>
      </c>
      <c r="E1136" s="42">
        <v>35000</v>
      </c>
      <c r="F1136" s="42">
        <v>0</v>
      </c>
      <c r="G1136" s="42">
        <v>3</v>
      </c>
      <c r="H1136" s="42">
        <v>0</v>
      </c>
      <c r="I1136" s="42">
        <v>3</v>
      </c>
      <c r="J1136" s="42">
        <v>4454</v>
      </c>
      <c r="K1136" s="42">
        <v>14</v>
      </c>
      <c r="L1136" s="42">
        <v>100.45</v>
      </c>
      <c r="M1136" s="42">
        <v>472.85</v>
      </c>
      <c r="N1136" s="42">
        <v>406.15</v>
      </c>
      <c r="O1136" s="42">
        <v>0</v>
      </c>
      <c r="P1136" s="42">
        <v>1</v>
      </c>
      <c r="Q1136" s="42">
        <v>1</v>
      </c>
    </row>
    <row r="1137" spans="1:17" x14ac:dyDescent="0.25">
      <c r="A1137" s="42">
        <v>1134</v>
      </c>
      <c r="B1137" s="42">
        <v>2</v>
      </c>
      <c r="C1137" s="42">
        <v>17</v>
      </c>
      <c r="D1137" s="42">
        <v>7</v>
      </c>
      <c r="E1137" s="42">
        <v>14000</v>
      </c>
      <c r="F1137" s="42">
        <v>1</v>
      </c>
      <c r="G1137" s="42">
        <v>1</v>
      </c>
      <c r="H1137" s="42">
        <v>0</v>
      </c>
      <c r="I1137" s="42">
        <v>4</v>
      </c>
      <c r="J1137" s="42">
        <v>3031.9</v>
      </c>
      <c r="K1137" s="42">
        <v>12</v>
      </c>
      <c r="L1137" s="42">
        <v>47.1</v>
      </c>
      <c r="M1137" s="42">
        <v>241.55</v>
      </c>
      <c r="N1137" s="42">
        <v>0</v>
      </c>
      <c r="O1137" s="42">
        <v>1</v>
      </c>
      <c r="P1137" s="42">
        <v>1</v>
      </c>
      <c r="Q1137" s="42">
        <v>1</v>
      </c>
    </row>
    <row r="1138" spans="1:17" x14ac:dyDescent="0.25">
      <c r="A1138" s="42">
        <v>1135</v>
      </c>
      <c r="B1138" s="42">
        <v>2</v>
      </c>
      <c r="C1138" s="42">
        <v>15</v>
      </c>
      <c r="D1138" s="42">
        <v>0</v>
      </c>
      <c r="E1138" s="42">
        <v>24000</v>
      </c>
      <c r="F1138" s="42">
        <v>1</v>
      </c>
      <c r="G1138" s="42">
        <v>3</v>
      </c>
      <c r="H1138" s="42">
        <v>1</v>
      </c>
      <c r="I1138" s="42">
        <v>3</v>
      </c>
      <c r="J1138" s="42">
        <v>1607.6</v>
      </c>
      <c r="K1138" s="42">
        <v>4</v>
      </c>
      <c r="L1138" s="42">
        <v>15.05</v>
      </c>
      <c r="M1138" s="42">
        <v>0</v>
      </c>
      <c r="N1138" s="42">
        <v>0</v>
      </c>
      <c r="O1138" s="42">
        <v>0</v>
      </c>
      <c r="P1138" s="42">
        <v>1</v>
      </c>
      <c r="Q1138" s="42">
        <v>1</v>
      </c>
    </row>
    <row r="1139" spans="1:17" x14ac:dyDescent="0.25">
      <c r="A1139" s="42">
        <v>1136</v>
      </c>
      <c r="B1139" s="42">
        <v>2</v>
      </c>
      <c r="C1139" s="42">
        <v>13</v>
      </c>
      <c r="D1139" s="42">
        <v>8</v>
      </c>
      <c r="E1139" s="42">
        <v>9000</v>
      </c>
      <c r="F1139" s="42">
        <v>1</v>
      </c>
      <c r="G1139" s="42">
        <v>1</v>
      </c>
      <c r="H1139" s="42">
        <v>1</v>
      </c>
      <c r="I1139" s="42">
        <v>25</v>
      </c>
      <c r="J1139" s="42">
        <v>1874.9</v>
      </c>
      <c r="K1139" s="42">
        <v>47</v>
      </c>
      <c r="L1139" s="42">
        <v>931.25</v>
      </c>
      <c r="M1139" s="42">
        <v>0</v>
      </c>
      <c r="N1139" s="42">
        <v>0</v>
      </c>
      <c r="O1139" s="42">
        <v>1</v>
      </c>
      <c r="P1139" s="42">
        <v>1</v>
      </c>
      <c r="Q1139" s="42">
        <v>0</v>
      </c>
    </row>
    <row r="1140" spans="1:17" x14ac:dyDescent="0.25">
      <c r="A1140" s="42">
        <v>1137</v>
      </c>
      <c r="B1140" s="42">
        <v>2</v>
      </c>
      <c r="C1140" s="42">
        <v>17</v>
      </c>
      <c r="D1140" s="42">
        <v>8</v>
      </c>
      <c r="E1140" s="42">
        <v>115000</v>
      </c>
      <c r="F1140" s="42">
        <v>0</v>
      </c>
      <c r="G1140" s="42">
        <v>5</v>
      </c>
      <c r="H1140" s="42">
        <v>1</v>
      </c>
      <c r="I1140" s="42">
        <v>9</v>
      </c>
      <c r="J1140" s="42">
        <v>1851.5</v>
      </c>
      <c r="K1140" s="42">
        <v>20</v>
      </c>
      <c r="L1140" s="42">
        <v>214.15</v>
      </c>
      <c r="M1140" s="42">
        <v>0</v>
      </c>
      <c r="N1140" s="42">
        <v>625.6</v>
      </c>
      <c r="O1140" s="42">
        <v>1</v>
      </c>
      <c r="P1140" s="42">
        <v>0</v>
      </c>
      <c r="Q1140" s="42">
        <v>1</v>
      </c>
    </row>
    <row r="1141" spans="1:17" x14ac:dyDescent="0.25">
      <c r="A1141" s="42">
        <v>1138</v>
      </c>
      <c r="B1141" s="42">
        <v>2</v>
      </c>
      <c r="C1141" s="42">
        <v>19</v>
      </c>
      <c r="D1141" s="42">
        <v>3</v>
      </c>
      <c r="E1141" s="42">
        <v>16000</v>
      </c>
      <c r="F1141" s="42">
        <v>1</v>
      </c>
      <c r="G1141" s="42">
        <v>1</v>
      </c>
      <c r="H1141" s="42">
        <v>0</v>
      </c>
      <c r="I1141" s="42">
        <v>9</v>
      </c>
      <c r="J1141" s="42">
        <v>1769.4</v>
      </c>
      <c r="K1141" s="42">
        <v>23</v>
      </c>
      <c r="L1141" s="42">
        <v>130.9</v>
      </c>
      <c r="M1141" s="42">
        <v>750.35</v>
      </c>
      <c r="N1141" s="42">
        <v>624.15</v>
      </c>
      <c r="O1141" s="42">
        <v>1</v>
      </c>
      <c r="P1141" s="42">
        <v>1</v>
      </c>
      <c r="Q1141" s="42">
        <v>1</v>
      </c>
    </row>
    <row r="1142" spans="1:17" x14ac:dyDescent="0.25">
      <c r="A1142" s="42">
        <v>1139</v>
      </c>
      <c r="B1142" s="42">
        <v>2</v>
      </c>
      <c r="C1142" s="42">
        <v>16</v>
      </c>
      <c r="D1142" s="42">
        <v>0</v>
      </c>
      <c r="E1142" s="42">
        <v>16000</v>
      </c>
      <c r="F1142" s="42">
        <v>1</v>
      </c>
      <c r="G1142" s="42">
        <v>1</v>
      </c>
      <c r="H1142" s="42">
        <v>1</v>
      </c>
      <c r="I1142" s="42">
        <v>4</v>
      </c>
      <c r="J1142" s="42">
        <v>1671.6</v>
      </c>
      <c r="K1142" s="42">
        <v>8</v>
      </c>
      <c r="L1142" s="42">
        <v>51.2</v>
      </c>
      <c r="M1142" s="42">
        <v>153.5</v>
      </c>
      <c r="N1142" s="42">
        <v>0</v>
      </c>
      <c r="O1142" s="42">
        <v>1</v>
      </c>
      <c r="P1142" s="42">
        <v>1</v>
      </c>
      <c r="Q1142" s="42">
        <v>1</v>
      </c>
    </row>
    <row r="1143" spans="1:17" x14ac:dyDescent="0.25">
      <c r="A1143" s="42">
        <v>1140</v>
      </c>
      <c r="B1143" s="42">
        <v>2</v>
      </c>
      <c r="C1143" s="42">
        <v>15</v>
      </c>
      <c r="D1143" s="42">
        <v>6</v>
      </c>
      <c r="E1143" s="42">
        <v>38000</v>
      </c>
      <c r="F1143" s="42">
        <v>0</v>
      </c>
      <c r="G1143" s="42">
        <v>5</v>
      </c>
      <c r="H1143" s="42">
        <v>1</v>
      </c>
      <c r="I1143" s="42">
        <v>16</v>
      </c>
      <c r="J1143" s="42">
        <v>3077.4</v>
      </c>
      <c r="K1143" s="42">
        <v>45</v>
      </c>
      <c r="L1143" s="42">
        <v>318.5</v>
      </c>
      <c r="M1143" s="42">
        <v>0</v>
      </c>
      <c r="N1143" s="42">
        <v>0</v>
      </c>
      <c r="O1143" s="42">
        <v>0</v>
      </c>
      <c r="P1143" s="42">
        <v>1</v>
      </c>
      <c r="Q1143" s="42">
        <v>1</v>
      </c>
    </row>
    <row r="1144" spans="1:17" x14ac:dyDescent="0.25">
      <c r="A1144" s="42">
        <v>1141</v>
      </c>
      <c r="B1144" s="42">
        <v>2</v>
      </c>
      <c r="C1144" s="42">
        <v>22</v>
      </c>
      <c r="D1144" s="42">
        <v>4</v>
      </c>
      <c r="E1144" s="42">
        <v>35000</v>
      </c>
      <c r="F1144" s="42">
        <v>1</v>
      </c>
      <c r="G1144" s="42">
        <v>1</v>
      </c>
      <c r="H1144" s="42">
        <v>1</v>
      </c>
      <c r="I1144" s="42">
        <v>18</v>
      </c>
      <c r="J1144" s="42">
        <v>1208.0999999999999</v>
      </c>
      <c r="K1144" s="42">
        <v>37</v>
      </c>
      <c r="L1144" s="42">
        <v>347.6</v>
      </c>
      <c r="M1144" s="42">
        <v>1598.4</v>
      </c>
      <c r="N1144" s="42">
        <v>0</v>
      </c>
      <c r="O1144" s="42">
        <v>1</v>
      </c>
      <c r="P1144" s="42">
        <v>1</v>
      </c>
      <c r="Q1144" s="42">
        <v>1</v>
      </c>
    </row>
    <row r="1145" spans="1:17" x14ac:dyDescent="0.25">
      <c r="A1145" s="42">
        <v>1142</v>
      </c>
      <c r="B1145" s="42">
        <v>2</v>
      </c>
      <c r="C1145" s="42">
        <v>18</v>
      </c>
      <c r="D1145" s="42">
        <v>3</v>
      </c>
      <c r="E1145" s="42">
        <v>36000</v>
      </c>
      <c r="F1145" s="42">
        <v>0</v>
      </c>
      <c r="G1145" s="42">
        <v>2</v>
      </c>
      <c r="H1145" s="42">
        <v>0</v>
      </c>
      <c r="I1145" s="42">
        <v>14</v>
      </c>
      <c r="J1145" s="42">
        <v>1476.7</v>
      </c>
      <c r="K1145" s="42">
        <v>34</v>
      </c>
      <c r="L1145" s="42">
        <v>272.64999999999998</v>
      </c>
      <c r="M1145" s="42">
        <v>0</v>
      </c>
      <c r="N1145" s="42">
        <v>0</v>
      </c>
      <c r="O1145" s="42">
        <v>1</v>
      </c>
      <c r="P1145" s="42">
        <v>1</v>
      </c>
      <c r="Q1145" s="42">
        <v>0</v>
      </c>
    </row>
    <row r="1146" spans="1:17" x14ac:dyDescent="0.25">
      <c r="A1146" s="42">
        <v>1143</v>
      </c>
      <c r="B1146" s="42">
        <v>2</v>
      </c>
      <c r="C1146" s="42">
        <v>18</v>
      </c>
      <c r="D1146" s="42">
        <v>9</v>
      </c>
      <c r="E1146" s="42">
        <v>84000</v>
      </c>
      <c r="F1146" s="42">
        <v>1</v>
      </c>
      <c r="G1146" s="42">
        <v>1</v>
      </c>
      <c r="H1146" s="42">
        <v>1</v>
      </c>
      <c r="I1146" s="42">
        <v>18</v>
      </c>
      <c r="J1146" s="42">
        <v>4095.4</v>
      </c>
      <c r="K1146" s="42">
        <v>42</v>
      </c>
      <c r="L1146" s="42">
        <v>349.2</v>
      </c>
      <c r="M1146" s="42">
        <v>1339.7</v>
      </c>
      <c r="N1146" s="42">
        <v>0</v>
      </c>
      <c r="O1146" s="42">
        <v>0</v>
      </c>
      <c r="P1146" s="42">
        <v>1</v>
      </c>
      <c r="Q1146" s="42">
        <v>1</v>
      </c>
    </row>
    <row r="1147" spans="1:17" x14ac:dyDescent="0.25">
      <c r="A1147" s="42">
        <v>1144</v>
      </c>
      <c r="B1147" s="42">
        <v>2</v>
      </c>
      <c r="C1147" s="42">
        <v>19</v>
      </c>
      <c r="D1147" s="42">
        <v>4</v>
      </c>
      <c r="E1147" s="42">
        <v>84000</v>
      </c>
      <c r="F1147" s="42">
        <v>1</v>
      </c>
      <c r="G1147" s="42">
        <v>4</v>
      </c>
      <c r="H1147" s="42">
        <v>1</v>
      </c>
      <c r="I1147" s="42">
        <v>13</v>
      </c>
      <c r="J1147" s="42">
        <v>2838.2</v>
      </c>
      <c r="K1147" s="42">
        <v>25</v>
      </c>
      <c r="L1147" s="42">
        <v>175.3</v>
      </c>
      <c r="M1147" s="42">
        <v>983.45</v>
      </c>
      <c r="N1147" s="42">
        <v>1061</v>
      </c>
      <c r="O1147" s="42">
        <v>1</v>
      </c>
      <c r="P1147" s="42">
        <v>1</v>
      </c>
      <c r="Q1147" s="42">
        <v>1</v>
      </c>
    </row>
    <row r="1148" spans="1:17" x14ac:dyDescent="0.25">
      <c r="A1148" s="42">
        <v>1145</v>
      </c>
      <c r="B1148" s="42">
        <v>2</v>
      </c>
      <c r="C1148" s="42">
        <v>19</v>
      </c>
      <c r="D1148" s="42">
        <v>3</v>
      </c>
      <c r="E1148" s="42">
        <v>59000</v>
      </c>
      <c r="F1148" s="42">
        <v>1</v>
      </c>
      <c r="G1148" s="42">
        <v>2</v>
      </c>
      <c r="H1148" s="42">
        <v>1</v>
      </c>
      <c r="I1148" s="42">
        <v>17</v>
      </c>
      <c r="J1148" s="42">
        <v>7030.6</v>
      </c>
      <c r="K1148" s="42">
        <v>43</v>
      </c>
      <c r="L1148" s="42">
        <v>486.55</v>
      </c>
      <c r="M1148" s="42">
        <v>1179.8499999999999</v>
      </c>
      <c r="N1148" s="42">
        <v>0</v>
      </c>
      <c r="O1148" s="42">
        <v>0</v>
      </c>
      <c r="P1148" s="42">
        <v>1</v>
      </c>
      <c r="Q1148" s="42">
        <v>1</v>
      </c>
    </row>
    <row r="1149" spans="1:17" x14ac:dyDescent="0.25">
      <c r="A1149" s="42">
        <v>1146</v>
      </c>
      <c r="B1149" s="42">
        <v>2</v>
      </c>
      <c r="C1149" s="42">
        <v>19</v>
      </c>
      <c r="D1149" s="42">
        <v>7</v>
      </c>
      <c r="E1149" s="42">
        <v>47000</v>
      </c>
      <c r="F1149" s="42">
        <v>0</v>
      </c>
      <c r="G1149" s="42">
        <v>6</v>
      </c>
      <c r="H1149" s="42">
        <v>1</v>
      </c>
      <c r="I1149" s="42">
        <v>2</v>
      </c>
      <c r="J1149" s="42">
        <v>10496.2</v>
      </c>
      <c r="K1149" s="42">
        <v>6</v>
      </c>
      <c r="L1149" s="42">
        <v>34.85</v>
      </c>
      <c r="M1149" s="42">
        <v>184.05</v>
      </c>
      <c r="N1149" s="42">
        <v>191.45</v>
      </c>
      <c r="O1149" s="42">
        <v>1</v>
      </c>
      <c r="P1149" s="42">
        <v>1</v>
      </c>
      <c r="Q1149" s="42">
        <v>1</v>
      </c>
    </row>
    <row r="1150" spans="1:17" x14ac:dyDescent="0.25">
      <c r="A1150" s="42">
        <v>1147</v>
      </c>
      <c r="B1150" s="42">
        <v>2</v>
      </c>
      <c r="C1150" s="42">
        <v>20</v>
      </c>
      <c r="D1150" s="42">
        <v>0</v>
      </c>
      <c r="E1150" s="42">
        <v>31000</v>
      </c>
      <c r="F1150" s="42">
        <v>1</v>
      </c>
      <c r="G1150" s="42">
        <v>1</v>
      </c>
      <c r="H1150" s="42">
        <v>1</v>
      </c>
      <c r="I1150" s="42">
        <v>8</v>
      </c>
      <c r="J1150" s="42">
        <v>2748.5</v>
      </c>
      <c r="K1150" s="42">
        <v>25</v>
      </c>
      <c r="L1150" s="42">
        <v>163.4</v>
      </c>
      <c r="M1150" s="42">
        <v>1304.55</v>
      </c>
      <c r="N1150" s="42">
        <v>1891.05</v>
      </c>
      <c r="O1150" s="42">
        <v>1</v>
      </c>
      <c r="P1150" s="42">
        <v>1</v>
      </c>
      <c r="Q1150" s="42">
        <v>1</v>
      </c>
    </row>
    <row r="1151" spans="1:17" x14ac:dyDescent="0.25">
      <c r="A1151" s="42">
        <v>1148</v>
      </c>
      <c r="B1151" s="42">
        <v>2</v>
      </c>
      <c r="C1151" s="42">
        <v>14</v>
      </c>
      <c r="D1151" s="42">
        <v>0</v>
      </c>
      <c r="E1151" s="42">
        <v>23000</v>
      </c>
      <c r="F1151" s="42">
        <v>0</v>
      </c>
      <c r="G1151" s="42">
        <v>5</v>
      </c>
      <c r="H1151" s="42">
        <v>1</v>
      </c>
      <c r="I1151" s="42">
        <v>5</v>
      </c>
      <c r="J1151" s="42">
        <v>1867.9</v>
      </c>
      <c r="K1151" s="42">
        <v>21</v>
      </c>
      <c r="L1151" s="42">
        <v>156.85</v>
      </c>
      <c r="M1151" s="42">
        <v>713.75</v>
      </c>
      <c r="N1151" s="42">
        <v>493.95</v>
      </c>
      <c r="O1151" s="42">
        <v>1</v>
      </c>
      <c r="P1151" s="42">
        <v>1</v>
      </c>
      <c r="Q1151" s="42">
        <v>1</v>
      </c>
    </row>
    <row r="1152" spans="1:17" x14ac:dyDescent="0.25">
      <c r="A1152" s="42">
        <v>1149</v>
      </c>
      <c r="B1152" s="42">
        <v>2</v>
      </c>
      <c r="C1152" s="42">
        <v>16</v>
      </c>
      <c r="D1152" s="42">
        <v>15</v>
      </c>
      <c r="E1152" s="42">
        <v>74000</v>
      </c>
      <c r="F1152" s="42">
        <v>1</v>
      </c>
      <c r="G1152" s="42">
        <v>1</v>
      </c>
      <c r="H1152" s="42">
        <v>1</v>
      </c>
      <c r="I1152" s="42">
        <v>9</v>
      </c>
      <c r="J1152" s="42">
        <v>3632.1</v>
      </c>
      <c r="K1152" s="42">
        <v>16</v>
      </c>
      <c r="L1152" s="42">
        <v>89.3</v>
      </c>
      <c r="M1152" s="42">
        <v>618.35</v>
      </c>
      <c r="N1152" s="42">
        <v>503.1</v>
      </c>
      <c r="O1152" s="42">
        <v>1</v>
      </c>
      <c r="P1152" s="42">
        <v>1</v>
      </c>
      <c r="Q1152" s="42">
        <v>0</v>
      </c>
    </row>
    <row r="1153" spans="1:17" x14ac:dyDescent="0.25">
      <c r="A1153" s="42">
        <v>1150</v>
      </c>
      <c r="B1153" s="42">
        <v>2</v>
      </c>
      <c r="C1153" s="42">
        <v>17</v>
      </c>
      <c r="D1153" s="42">
        <v>15</v>
      </c>
      <c r="E1153" s="42">
        <v>18000</v>
      </c>
      <c r="F1153" s="42">
        <v>1</v>
      </c>
      <c r="G1153" s="42">
        <v>1</v>
      </c>
      <c r="H1153" s="42">
        <v>0</v>
      </c>
      <c r="I1153" s="42">
        <v>17</v>
      </c>
      <c r="J1153" s="42">
        <v>3692.1</v>
      </c>
      <c r="K1153" s="42">
        <v>48</v>
      </c>
      <c r="L1153" s="42">
        <v>279.3</v>
      </c>
      <c r="M1153" s="42">
        <v>0</v>
      </c>
      <c r="N1153" s="42">
        <v>0</v>
      </c>
      <c r="O1153" s="42">
        <v>1</v>
      </c>
      <c r="P1153" s="42">
        <v>1</v>
      </c>
      <c r="Q1153" s="42">
        <v>1</v>
      </c>
    </row>
    <row r="1154" spans="1:17" x14ac:dyDescent="0.25">
      <c r="A1154" s="42">
        <v>1151</v>
      </c>
      <c r="B1154" s="42">
        <v>2</v>
      </c>
      <c r="C1154" s="42">
        <v>12</v>
      </c>
      <c r="D1154" s="42">
        <v>15</v>
      </c>
      <c r="E1154" s="42">
        <v>51000</v>
      </c>
      <c r="F1154" s="42">
        <v>0</v>
      </c>
      <c r="G1154" s="42">
        <v>2</v>
      </c>
      <c r="H1154" s="42">
        <v>0</v>
      </c>
      <c r="I1154" s="42">
        <v>9</v>
      </c>
      <c r="J1154" s="42">
        <v>14036.7</v>
      </c>
      <c r="K1154" s="42">
        <v>27</v>
      </c>
      <c r="L1154" s="42">
        <v>165</v>
      </c>
      <c r="M1154" s="42">
        <v>834</v>
      </c>
      <c r="N1154" s="42">
        <v>0</v>
      </c>
      <c r="O1154" s="42">
        <v>1</v>
      </c>
      <c r="P1154" s="42">
        <v>1</v>
      </c>
      <c r="Q1154" s="42">
        <v>0</v>
      </c>
    </row>
    <row r="1155" spans="1:17" x14ac:dyDescent="0.25">
      <c r="A1155" s="42">
        <v>1152</v>
      </c>
      <c r="B1155" s="42">
        <v>2</v>
      </c>
      <c r="C1155" s="42">
        <v>12</v>
      </c>
      <c r="D1155" s="42">
        <v>7</v>
      </c>
      <c r="E1155" s="42">
        <v>25000</v>
      </c>
      <c r="F1155" s="42">
        <v>0</v>
      </c>
      <c r="G1155" s="42">
        <v>4</v>
      </c>
      <c r="H1155" s="42">
        <v>1</v>
      </c>
      <c r="I1155" s="42">
        <v>15</v>
      </c>
      <c r="J1155" s="42">
        <v>1357.8</v>
      </c>
      <c r="K1155" s="42">
        <v>42</v>
      </c>
      <c r="L1155" s="42">
        <v>359.85</v>
      </c>
      <c r="M1155" s="42">
        <v>1259.3499999999999</v>
      </c>
      <c r="N1155" s="42">
        <v>0</v>
      </c>
      <c r="O1155" s="42">
        <v>1</v>
      </c>
      <c r="P1155" s="42">
        <v>1</v>
      </c>
      <c r="Q1155" s="42">
        <v>1</v>
      </c>
    </row>
    <row r="1156" spans="1:17" x14ac:dyDescent="0.25">
      <c r="A1156" s="42">
        <v>1153</v>
      </c>
      <c r="B1156" s="42">
        <v>2</v>
      </c>
      <c r="C1156" s="42">
        <v>15</v>
      </c>
      <c r="D1156" s="42">
        <v>4</v>
      </c>
      <c r="E1156" s="42">
        <v>27000</v>
      </c>
      <c r="F1156" s="42">
        <v>1</v>
      </c>
      <c r="G1156" s="42">
        <v>1</v>
      </c>
      <c r="H1156" s="42">
        <v>1</v>
      </c>
      <c r="I1156" s="42">
        <v>11</v>
      </c>
      <c r="J1156" s="42">
        <v>1055.4000000000001</v>
      </c>
      <c r="K1156" s="42">
        <v>42</v>
      </c>
      <c r="L1156" s="42">
        <v>505.8</v>
      </c>
      <c r="M1156" s="42">
        <v>0</v>
      </c>
      <c r="N1156" s="42">
        <v>1692.25</v>
      </c>
      <c r="O1156" s="42">
        <v>1</v>
      </c>
      <c r="P1156" s="42">
        <v>1</v>
      </c>
      <c r="Q1156" s="42">
        <v>1</v>
      </c>
    </row>
    <row r="1157" spans="1:17" x14ac:dyDescent="0.25">
      <c r="A1157" s="42">
        <v>1154</v>
      </c>
      <c r="B1157" s="42">
        <v>2</v>
      </c>
      <c r="C1157" s="42">
        <v>15</v>
      </c>
      <c r="D1157" s="42">
        <v>0</v>
      </c>
      <c r="E1157" s="42">
        <v>15000</v>
      </c>
      <c r="F1157" s="42">
        <v>1</v>
      </c>
      <c r="G1157" s="42">
        <v>1</v>
      </c>
      <c r="H1157" s="42">
        <v>1</v>
      </c>
      <c r="I1157" s="42">
        <v>2</v>
      </c>
      <c r="J1157" s="42">
        <v>6901.1</v>
      </c>
      <c r="K1157" s="42">
        <v>26</v>
      </c>
      <c r="L1157" s="42">
        <v>71.95</v>
      </c>
      <c r="M1157" s="42">
        <v>480.3</v>
      </c>
      <c r="N1157" s="42">
        <v>0</v>
      </c>
      <c r="O1157" s="42">
        <v>0</v>
      </c>
      <c r="P1157" s="42">
        <v>1</v>
      </c>
      <c r="Q1157" s="42">
        <v>1</v>
      </c>
    </row>
    <row r="1158" spans="1:17" x14ac:dyDescent="0.25">
      <c r="A1158" s="42">
        <v>1155</v>
      </c>
      <c r="B1158" s="42">
        <v>2</v>
      </c>
      <c r="C1158" s="42">
        <v>22</v>
      </c>
      <c r="D1158" s="42">
        <v>4</v>
      </c>
      <c r="E1158" s="42">
        <v>61000</v>
      </c>
      <c r="F1158" s="42">
        <v>1</v>
      </c>
      <c r="G1158" s="42">
        <v>3</v>
      </c>
      <c r="H1158" s="42">
        <v>1</v>
      </c>
      <c r="I1158" s="42">
        <v>7</v>
      </c>
      <c r="J1158" s="42">
        <v>1813.4</v>
      </c>
      <c r="K1158" s="42">
        <v>20</v>
      </c>
      <c r="L1158" s="42">
        <v>139.30000000000001</v>
      </c>
      <c r="M1158" s="42">
        <v>642.15</v>
      </c>
      <c r="N1158" s="42">
        <v>0</v>
      </c>
      <c r="O1158" s="42">
        <v>1</v>
      </c>
      <c r="P1158" s="42">
        <v>1</v>
      </c>
      <c r="Q1158" s="42">
        <v>1</v>
      </c>
    </row>
    <row r="1159" spans="1:17" x14ac:dyDescent="0.25">
      <c r="A1159" s="42">
        <v>1156</v>
      </c>
      <c r="B1159" s="42">
        <v>2</v>
      </c>
      <c r="C1159" s="42">
        <v>13</v>
      </c>
      <c r="D1159" s="42">
        <v>1</v>
      </c>
      <c r="E1159" s="42">
        <v>31000</v>
      </c>
      <c r="F1159" s="42">
        <v>0</v>
      </c>
      <c r="G1159" s="42">
        <v>2</v>
      </c>
      <c r="H1159" s="42">
        <v>1</v>
      </c>
      <c r="I1159" s="42">
        <v>3</v>
      </c>
      <c r="J1159" s="42">
        <v>1453</v>
      </c>
      <c r="K1159" s="42">
        <v>3</v>
      </c>
      <c r="L1159" s="42">
        <v>6.3</v>
      </c>
      <c r="M1159" s="42">
        <v>48.2</v>
      </c>
      <c r="N1159" s="42">
        <v>0</v>
      </c>
      <c r="O1159" s="42">
        <v>1</v>
      </c>
      <c r="P1159" s="42">
        <v>1</v>
      </c>
      <c r="Q1159" s="42">
        <v>0</v>
      </c>
    </row>
    <row r="1160" spans="1:17" x14ac:dyDescent="0.25">
      <c r="A1160" s="42">
        <v>1157</v>
      </c>
      <c r="B1160" s="42">
        <v>2</v>
      </c>
      <c r="C1160" s="42">
        <v>11</v>
      </c>
      <c r="D1160" s="42">
        <v>1</v>
      </c>
      <c r="E1160" s="42">
        <v>17000</v>
      </c>
      <c r="F1160" s="42">
        <v>1</v>
      </c>
      <c r="G1160" s="42">
        <v>1</v>
      </c>
      <c r="H1160" s="42">
        <v>0</v>
      </c>
      <c r="I1160" s="42">
        <v>0</v>
      </c>
      <c r="J1160" s="42">
        <v>931.3</v>
      </c>
      <c r="K1160" s="42">
        <v>7</v>
      </c>
      <c r="L1160" s="42">
        <v>30.05</v>
      </c>
      <c r="M1160" s="42">
        <v>0</v>
      </c>
      <c r="N1160" s="42">
        <v>0</v>
      </c>
      <c r="O1160" s="42">
        <v>0</v>
      </c>
      <c r="P1160" s="42">
        <v>1</v>
      </c>
      <c r="Q1160" s="42">
        <v>1</v>
      </c>
    </row>
    <row r="1161" spans="1:17" x14ac:dyDescent="0.25">
      <c r="A1161" s="42">
        <v>1158</v>
      </c>
      <c r="B1161" s="42">
        <v>2</v>
      </c>
      <c r="C1161" s="42">
        <v>19</v>
      </c>
      <c r="D1161" s="42">
        <v>4</v>
      </c>
      <c r="E1161" s="42">
        <v>31000</v>
      </c>
      <c r="F1161" s="42">
        <v>1</v>
      </c>
      <c r="G1161" s="42">
        <v>1</v>
      </c>
      <c r="H1161" s="42">
        <v>1</v>
      </c>
      <c r="I1161" s="42">
        <v>3</v>
      </c>
      <c r="J1161" s="42">
        <v>3089</v>
      </c>
      <c r="K1161" s="42">
        <v>7</v>
      </c>
      <c r="L1161" s="42">
        <v>24.5</v>
      </c>
      <c r="M1161" s="42">
        <v>0</v>
      </c>
      <c r="N1161" s="42">
        <v>0</v>
      </c>
      <c r="O1161" s="42">
        <v>1</v>
      </c>
      <c r="P1161" s="42">
        <v>1</v>
      </c>
      <c r="Q1161" s="42">
        <v>0</v>
      </c>
    </row>
    <row r="1162" spans="1:17" x14ac:dyDescent="0.25">
      <c r="A1162" s="42">
        <v>1159</v>
      </c>
      <c r="B1162" s="42">
        <v>2</v>
      </c>
      <c r="C1162" s="42">
        <v>15</v>
      </c>
      <c r="D1162" s="42">
        <v>0</v>
      </c>
      <c r="E1162" s="42">
        <v>17000</v>
      </c>
      <c r="F1162" s="42">
        <v>1</v>
      </c>
      <c r="G1162" s="42">
        <v>1</v>
      </c>
      <c r="H1162" s="42">
        <v>0</v>
      </c>
      <c r="I1162" s="42">
        <v>2</v>
      </c>
      <c r="J1162" s="42">
        <v>2843.8</v>
      </c>
      <c r="K1162" s="42">
        <v>19</v>
      </c>
      <c r="L1162" s="42">
        <v>121.6</v>
      </c>
      <c r="M1162" s="42">
        <v>0</v>
      </c>
      <c r="N1162" s="42">
        <v>0</v>
      </c>
      <c r="O1162" s="42">
        <v>1</v>
      </c>
      <c r="P1162" s="42">
        <v>1</v>
      </c>
      <c r="Q1162" s="42">
        <v>1</v>
      </c>
    </row>
    <row r="1163" spans="1:17" x14ac:dyDescent="0.25">
      <c r="A1163" s="42">
        <v>1160</v>
      </c>
      <c r="B1163" s="42">
        <v>2</v>
      </c>
      <c r="C1163" s="42">
        <v>16</v>
      </c>
      <c r="D1163" s="42">
        <v>1</v>
      </c>
      <c r="E1163" s="42">
        <v>28000</v>
      </c>
      <c r="F1163" s="42">
        <v>1</v>
      </c>
      <c r="G1163" s="42">
        <v>1</v>
      </c>
      <c r="H1163" s="42">
        <v>0</v>
      </c>
      <c r="I1163" s="42">
        <v>6</v>
      </c>
      <c r="J1163" s="42">
        <v>1894.1</v>
      </c>
      <c r="K1163" s="42">
        <v>20</v>
      </c>
      <c r="L1163" s="42">
        <v>59.45</v>
      </c>
      <c r="M1163" s="42">
        <v>726.3</v>
      </c>
      <c r="N1163" s="42">
        <v>413.1</v>
      </c>
      <c r="O1163" s="42">
        <v>1</v>
      </c>
      <c r="P1163" s="42">
        <v>1</v>
      </c>
      <c r="Q1163" s="42">
        <v>1</v>
      </c>
    </row>
    <row r="1164" spans="1:17" x14ac:dyDescent="0.25">
      <c r="A1164" s="42">
        <v>1161</v>
      </c>
      <c r="B1164" s="42">
        <v>2</v>
      </c>
      <c r="C1164" s="42">
        <v>14</v>
      </c>
      <c r="D1164" s="42">
        <v>4</v>
      </c>
      <c r="E1164" s="42">
        <v>40000</v>
      </c>
      <c r="F1164" s="42">
        <v>1</v>
      </c>
      <c r="G1164" s="42">
        <v>1</v>
      </c>
      <c r="H1164" s="42">
        <v>0</v>
      </c>
      <c r="I1164" s="42">
        <v>9</v>
      </c>
      <c r="J1164" s="42">
        <v>2609.6</v>
      </c>
      <c r="K1164" s="42">
        <v>18</v>
      </c>
      <c r="L1164" s="42">
        <v>193.4</v>
      </c>
      <c r="M1164" s="42">
        <v>0</v>
      </c>
      <c r="N1164" s="42">
        <v>0</v>
      </c>
      <c r="O1164" s="42">
        <v>1</v>
      </c>
      <c r="P1164" s="42">
        <v>0</v>
      </c>
      <c r="Q1164" s="42">
        <v>1</v>
      </c>
    </row>
    <row r="1165" spans="1:17" x14ac:dyDescent="0.25">
      <c r="A1165" s="42">
        <v>1162</v>
      </c>
      <c r="B1165" s="42">
        <v>2</v>
      </c>
      <c r="C1165" s="42">
        <v>17</v>
      </c>
      <c r="D1165" s="42">
        <v>2</v>
      </c>
      <c r="E1165" s="42">
        <v>45000</v>
      </c>
      <c r="F1165" s="42">
        <v>0</v>
      </c>
      <c r="G1165" s="42">
        <v>2</v>
      </c>
      <c r="H1165" s="42">
        <v>1</v>
      </c>
      <c r="I1165" s="42">
        <v>5</v>
      </c>
      <c r="J1165" s="42">
        <v>4036.5</v>
      </c>
      <c r="K1165" s="42">
        <v>20</v>
      </c>
      <c r="L1165" s="42">
        <v>271.5</v>
      </c>
      <c r="M1165" s="42">
        <v>671.25</v>
      </c>
      <c r="N1165" s="42">
        <v>388.65</v>
      </c>
      <c r="O1165" s="42">
        <v>1</v>
      </c>
      <c r="P1165" s="42">
        <v>1</v>
      </c>
      <c r="Q1165" s="42">
        <v>1</v>
      </c>
    </row>
    <row r="1166" spans="1:17" x14ac:dyDescent="0.25">
      <c r="A1166" s="42">
        <v>1163</v>
      </c>
      <c r="B1166" s="42">
        <v>2</v>
      </c>
      <c r="C1166" s="42">
        <v>16</v>
      </c>
      <c r="D1166" s="42">
        <v>3</v>
      </c>
      <c r="E1166" s="42">
        <v>59000</v>
      </c>
      <c r="F1166" s="42">
        <v>1</v>
      </c>
      <c r="G1166" s="42">
        <v>2</v>
      </c>
      <c r="H1166" s="42">
        <v>0</v>
      </c>
      <c r="I1166" s="42">
        <v>11</v>
      </c>
      <c r="J1166" s="42">
        <v>2177.1999999999998</v>
      </c>
      <c r="K1166" s="42">
        <v>47</v>
      </c>
      <c r="L1166" s="42">
        <v>498.85</v>
      </c>
      <c r="M1166" s="42">
        <v>1876.05</v>
      </c>
      <c r="N1166" s="42">
        <v>0</v>
      </c>
      <c r="O1166" s="42">
        <v>1</v>
      </c>
      <c r="P1166" s="42">
        <v>1</v>
      </c>
      <c r="Q1166" s="42">
        <v>1</v>
      </c>
    </row>
    <row r="1167" spans="1:17" x14ac:dyDescent="0.25">
      <c r="A1167" s="42">
        <v>1164</v>
      </c>
      <c r="B1167" s="42">
        <v>2</v>
      </c>
      <c r="C1167" s="42">
        <v>17</v>
      </c>
      <c r="D1167" s="42">
        <v>0</v>
      </c>
      <c r="E1167" s="42">
        <v>33000</v>
      </c>
      <c r="F1167" s="42">
        <v>1</v>
      </c>
      <c r="G1167" s="42">
        <v>1</v>
      </c>
      <c r="H1167" s="42">
        <v>1</v>
      </c>
      <c r="I1167" s="42">
        <v>4</v>
      </c>
      <c r="J1167" s="42">
        <v>3238.3</v>
      </c>
      <c r="K1167" s="42">
        <v>13</v>
      </c>
      <c r="L1167" s="42">
        <v>46</v>
      </c>
      <c r="M1167" s="42">
        <v>0</v>
      </c>
      <c r="N1167" s="42">
        <v>0</v>
      </c>
      <c r="O1167" s="42">
        <v>1</v>
      </c>
      <c r="P1167" s="42">
        <v>1</v>
      </c>
      <c r="Q1167" s="42">
        <v>1</v>
      </c>
    </row>
    <row r="1168" spans="1:17" x14ac:dyDescent="0.25">
      <c r="A1168" s="42">
        <v>1165</v>
      </c>
      <c r="B1168" s="42">
        <v>2</v>
      </c>
      <c r="C1168" s="42">
        <v>14</v>
      </c>
      <c r="D1168" s="42">
        <v>6</v>
      </c>
      <c r="E1168" s="42">
        <v>46000</v>
      </c>
      <c r="F1168" s="42">
        <v>1</v>
      </c>
      <c r="G1168" s="42">
        <v>2</v>
      </c>
      <c r="H1168" s="42">
        <v>0</v>
      </c>
      <c r="I1168" s="42">
        <v>18</v>
      </c>
      <c r="J1168" s="42">
        <v>1615.3</v>
      </c>
      <c r="K1168" s="42">
        <v>27</v>
      </c>
      <c r="L1168" s="42">
        <v>163.30000000000001</v>
      </c>
      <c r="M1168" s="42">
        <v>0</v>
      </c>
      <c r="N1168" s="42">
        <v>0</v>
      </c>
      <c r="O1168" s="42">
        <v>0</v>
      </c>
      <c r="P1168" s="42">
        <v>1</v>
      </c>
      <c r="Q1168" s="42">
        <v>1</v>
      </c>
    </row>
    <row r="1169" spans="1:17" x14ac:dyDescent="0.25">
      <c r="A1169" s="42">
        <v>1166</v>
      </c>
      <c r="B1169" s="42">
        <v>2</v>
      </c>
      <c r="C1169" s="42">
        <v>21</v>
      </c>
      <c r="D1169" s="42">
        <v>0</v>
      </c>
      <c r="E1169" s="42">
        <v>125000</v>
      </c>
      <c r="F1169" s="42">
        <v>0</v>
      </c>
      <c r="G1169" s="42">
        <v>3</v>
      </c>
      <c r="H1169" s="42">
        <v>1</v>
      </c>
      <c r="I1169" s="42">
        <v>5</v>
      </c>
      <c r="J1169" s="42">
        <v>4752.8</v>
      </c>
      <c r="K1169" s="42">
        <v>9</v>
      </c>
      <c r="L1169" s="42">
        <v>58.8</v>
      </c>
      <c r="M1169" s="42">
        <v>474.75</v>
      </c>
      <c r="N1169" s="42">
        <v>658.4</v>
      </c>
      <c r="O1169" s="42">
        <v>1</v>
      </c>
      <c r="P1169" s="42">
        <v>1</v>
      </c>
      <c r="Q1169" s="42">
        <v>1</v>
      </c>
    </row>
    <row r="1170" spans="1:17" x14ac:dyDescent="0.25">
      <c r="A1170" s="42">
        <v>1167</v>
      </c>
      <c r="B1170" s="42">
        <v>2</v>
      </c>
      <c r="C1170" s="42">
        <v>12</v>
      </c>
      <c r="D1170" s="42">
        <v>9</v>
      </c>
      <c r="E1170" s="42">
        <v>43000</v>
      </c>
      <c r="F1170" s="42">
        <v>1</v>
      </c>
      <c r="G1170" s="42">
        <v>2</v>
      </c>
      <c r="H1170" s="42">
        <v>1</v>
      </c>
      <c r="I1170" s="42">
        <v>4</v>
      </c>
      <c r="J1170" s="42">
        <v>1515.2</v>
      </c>
      <c r="K1170" s="42">
        <v>8</v>
      </c>
      <c r="L1170" s="42">
        <v>56.8</v>
      </c>
      <c r="M1170" s="42">
        <v>0</v>
      </c>
      <c r="N1170" s="42">
        <v>0</v>
      </c>
      <c r="O1170" s="42">
        <v>0</v>
      </c>
      <c r="P1170" s="42">
        <v>1</v>
      </c>
      <c r="Q1170" s="42">
        <v>1</v>
      </c>
    </row>
    <row r="1171" spans="1:17" x14ac:dyDescent="0.25">
      <c r="A1171" s="42">
        <v>1168</v>
      </c>
      <c r="B1171" s="42">
        <v>2</v>
      </c>
      <c r="C1171" s="42">
        <v>19</v>
      </c>
      <c r="D1171" s="42">
        <v>1</v>
      </c>
      <c r="E1171" s="42">
        <v>24000</v>
      </c>
      <c r="F1171" s="42">
        <v>1</v>
      </c>
      <c r="G1171" s="42">
        <v>2</v>
      </c>
      <c r="H1171" s="42">
        <v>0</v>
      </c>
      <c r="I1171" s="42">
        <v>16</v>
      </c>
      <c r="J1171" s="42">
        <v>1307.4000000000001</v>
      </c>
      <c r="K1171" s="42">
        <v>51</v>
      </c>
      <c r="L1171" s="42">
        <v>695.3</v>
      </c>
      <c r="M1171" s="42">
        <v>1527.9</v>
      </c>
      <c r="N1171" s="42">
        <v>0</v>
      </c>
      <c r="O1171" s="42">
        <v>1</v>
      </c>
      <c r="P1171" s="42">
        <v>1</v>
      </c>
      <c r="Q1171" s="42">
        <v>1</v>
      </c>
    </row>
    <row r="1172" spans="1:17" x14ac:dyDescent="0.25">
      <c r="A1172" s="42">
        <v>1169</v>
      </c>
      <c r="B1172" s="42">
        <v>2</v>
      </c>
      <c r="C1172" s="42">
        <v>18</v>
      </c>
      <c r="D1172" s="42">
        <v>6</v>
      </c>
      <c r="E1172" s="42">
        <v>31000</v>
      </c>
      <c r="F1172" s="42">
        <v>1</v>
      </c>
      <c r="G1172" s="42">
        <v>1</v>
      </c>
      <c r="H1172" s="42">
        <v>0</v>
      </c>
      <c r="I1172" s="42">
        <v>7</v>
      </c>
      <c r="J1172" s="42">
        <v>1296.3</v>
      </c>
      <c r="K1172" s="42">
        <v>17</v>
      </c>
      <c r="L1172" s="42">
        <v>157.55000000000001</v>
      </c>
      <c r="M1172" s="42">
        <v>266.95</v>
      </c>
      <c r="N1172" s="42">
        <v>0</v>
      </c>
      <c r="O1172" s="42">
        <v>1</v>
      </c>
      <c r="P1172" s="42">
        <v>1</v>
      </c>
      <c r="Q1172" s="42">
        <v>0</v>
      </c>
    </row>
    <row r="1173" spans="1:17" x14ac:dyDescent="0.25">
      <c r="A1173" s="42">
        <v>1170</v>
      </c>
      <c r="B1173" s="42">
        <v>2</v>
      </c>
      <c r="C1173" s="42">
        <v>19</v>
      </c>
      <c r="D1173" s="42">
        <v>5</v>
      </c>
      <c r="E1173" s="42">
        <v>25000</v>
      </c>
      <c r="F1173" s="42">
        <v>1</v>
      </c>
      <c r="G1173" s="42">
        <v>1</v>
      </c>
      <c r="H1173" s="42">
        <v>0</v>
      </c>
      <c r="I1173" s="42">
        <v>23</v>
      </c>
      <c r="J1173" s="42">
        <v>2326.9</v>
      </c>
      <c r="K1173" s="42">
        <v>48</v>
      </c>
      <c r="L1173" s="42">
        <v>447.35</v>
      </c>
      <c r="M1173" s="42">
        <v>0</v>
      </c>
      <c r="N1173" s="42">
        <v>1549.1</v>
      </c>
      <c r="O1173" s="42">
        <v>1</v>
      </c>
      <c r="P1173" s="42">
        <v>1</v>
      </c>
      <c r="Q1173" s="42">
        <v>0</v>
      </c>
    </row>
    <row r="1174" spans="1:17" x14ac:dyDescent="0.25">
      <c r="A1174" s="42">
        <v>1171</v>
      </c>
      <c r="B1174" s="42">
        <v>2</v>
      </c>
      <c r="C1174" s="42">
        <v>15</v>
      </c>
      <c r="D1174" s="42">
        <v>4</v>
      </c>
      <c r="E1174" s="42">
        <v>40000</v>
      </c>
      <c r="F1174" s="42">
        <v>1</v>
      </c>
      <c r="G1174" s="42">
        <v>1</v>
      </c>
      <c r="H1174" s="42">
        <v>1</v>
      </c>
      <c r="I1174" s="42">
        <v>9</v>
      </c>
      <c r="J1174" s="42">
        <v>5117.2</v>
      </c>
      <c r="K1174" s="42">
        <v>28</v>
      </c>
      <c r="L1174" s="42">
        <v>311.3</v>
      </c>
      <c r="M1174" s="42">
        <v>1151.6500000000001</v>
      </c>
      <c r="N1174" s="42">
        <v>0</v>
      </c>
      <c r="O1174" s="42">
        <v>1</v>
      </c>
      <c r="P1174" s="42">
        <v>1</v>
      </c>
      <c r="Q1174" s="42">
        <v>1</v>
      </c>
    </row>
    <row r="1175" spans="1:17" x14ac:dyDescent="0.25">
      <c r="A1175" s="42">
        <v>1172</v>
      </c>
      <c r="B1175" s="42">
        <v>2</v>
      </c>
      <c r="C1175" s="42">
        <v>18</v>
      </c>
      <c r="D1175" s="42">
        <v>8</v>
      </c>
      <c r="E1175" s="42">
        <v>29000</v>
      </c>
      <c r="F1175" s="42">
        <v>1</v>
      </c>
      <c r="G1175" s="42">
        <v>1</v>
      </c>
      <c r="H1175" s="42">
        <v>1</v>
      </c>
      <c r="I1175" s="42">
        <v>4</v>
      </c>
      <c r="J1175" s="42">
        <v>3707.2</v>
      </c>
      <c r="K1175" s="42">
        <v>16</v>
      </c>
      <c r="L1175" s="42">
        <v>153.6</v>
      </c>
      <c r="M1175" s="42">
        <v>601.04999999999995</v>
      </c>
      <c r="N1175" s="42">
        <v>754</v>
      </c>
      <c r="O1175" s="42">
        <v>0</v>
      </c>
      <c r="P1175" s="42">
        <v>1</v>
      </c>
      <c r="Q1175" s="42">
        <v>1</v>
      </c>
    </row>
    <row r="1176" spans="1:17" x14ac:dyDescent="0.25">
      <c r="A1176" s="42">
        <v>1173</v>
      </c>
      <c r="B1176" s="42">
        <v>2</v>
      </c>
      <c r="C1176" s="42">
        <v>19</v>
      </c>
      <c r="D1176" s="42">
        <v>3</v>
      </c>
      <c r="E1176" s="42">
        <v>21000</v>
      </c>
      <c r="F1176" s="42">
        <v>1</v>
      </c>
      <c r="G1176" s="42">
        <v>1</v>
      </c>
      <c r="H1176" s="42">
        <v>1</v>
      </c>
      <c r="I1176" s="42">
        <v>8</v>
      </c>
      <c r="J1176" s="42">
        <v>1997.9</v>
      </c>
      <c r="K1176" s="42">
        <v>16</v>
      </c>
      <c r="L1176" s="42">
        <v>73.8</v>
      </c>
      <c r="M1176" s="42">
        <v>527.70000000000005</v>
      </c>
      <c r="N1176" s="42">
        <v>0</v>
      </c>
      <c r="O1176" s="42">
        <v>1</v>
      </c>
      <c r="P1176" s="42">
        <v>1</v>
      </c>
      <c r="Q1176" s="42">
        <v>1</v>
      </c>
    </row>
    <row r="1177" spans="1:17" x14ac:dyDescent="0.25">
      <c r="A1177" s="42">
        <v>1174</v>
      </c>
      <c r="B1177" s="42">
        <v>2</v>
      </c>
      <c r="C1177" s="42">
        <v>16</v>
      </c>
      <c r="D1177" s="42">
        <v>1</v>
      </c>
      <c r="E1177" s="42">
        <v>30000</v>
      </c>
      <c r="F1177" s="42">
        <v>1</v>
      </c>
      <c r="G1177" s="42">
        <v>1</v>
      </c>
      <c r="H1177" s="42">
        <v>1</v>
      </c>
      <c r="I1177" s="42">
        <v>10</v>
      </c>
      <c r="J1177" s="42">
        <v>1485</v>
      </c>
      <c r="K1177" s="42">
        <v>34</v>
      </c>
      <c r="L1177" s="42">
        <v>127.65</v>
      </c>
      <c r="M1177" s="42">
        <v>1132.05</v>
      </c>
      <c r="N1177" s="42">
        <v>0</v>
      </c>
      <c r="O1177" s="42">
        <v>0</v>
      </c>
      <c r="P1177" s="42">
        <v>1</v>
      </c>
      <c r="Q1177" s="42">
        <v>1</v>
      </c>
    </row>
    <row r="1178" spans="1:17" x14ac:dyDescent="0.25">
      <c r="A1178" s="42">
        <v>1175</v>
      </c>
      <c r="B1178" s="42">
        <v>2</v>
      </c>
      <c r="C1178" s="42">
        <v>19</v>
      </c>
      <c r="D1178" s="42">
        <v>1</v>
      </c>
      <c r="E1178" s="42">
        <v>21000</v>
      </c>
      <c r="F1178" s="42">
        <v>1</v>
      </c>
      <c r="G1178" s="42">
        <v>1</v>
      </c>
      <c r="H1178" s="42">
        <v>0</v>
      </c>
      <c r="I1178" s="42">
        <v>1</v>
      </c>
      <c r="J1178" s="42">
        <v>2101.6</v>
      </c>
      <c r="K1178" s="42">
        <v>2</v>
      </c>
      <c r="L1178" s="42">
        <v>5</v>
      </c>
      <c r="M1178" s="42">
        <v>36.049999999999997</v>
      </c>
      <c r="N1178" s="42">
        <v>0</v>
      </c>
      <c r="O1178" s="42">
        <v>1</v>
      </c>
      <c r="P1178" s="42">
        <v>1</v>
      </c>
      <c r="Q1178" s="42">
        <v>1</v>
      </c>
    </row>
    <row r="1179" spans="1:17" x14ac:dyDescent="0.25">
      <c r="A1179" s="42">
        <v>1176</v>
      </c>
      <c r="B1179" s="42">
        <v>2</v>
      </c>
      <c r="C1179" s="42">
        <v>20</v>
      </c>
      <c r="D1179" s="42">
        <v>1</v>
      </c>
      <c r="E1179" s="42">
        <v>37000</v>
      </c>
      <c r="F1179" s="42">
        <v>1</v>
      </c>
      <c r="G1179" s="42">
        <v>1</v>
      </c>
      <c r="H1179" s="42">
        <v>0</v>
      </c>
      <c r="I1179" s="42">
        <v>4</v>
      </c>
      <c r="J1179" s="42">
        <v>1149.4000000000001</v>
      </c>
      <c r="K1179" s="42">
        <v>9</v>
      </c>
      <c r="L1179" s="42">
        <v>82.15</v>
      </c>
      <c r="M1179" s="42">
        <v>0</v>
      </c>
      <c r="N1179" s="42">
        <v>0</v>
      </c>
      <c r="O1179" s="42">
        <v>0</v>
      </c>
      <c r="P1179" s="42">
        <v>1</v>
      </c>
      <c r="Q1179" s="42">
        <v>0</v>
      </c>
    </row>
    <row r="1180" spans="1:17" x14ac:dyDescent="0.25">
      <c r="A1180" s="42">
        <v>1177</v>
      </c>
      <c r="B1180" s="42">
        <v>2</v>
      </c>
      <c r="C1180" s="42">
        <v>13</v>
      </c>
      <c r="D1180" s="42">
        <v>9</v>
      </c>
      <c r="E1180" s="42">
        <v>67000</v>
      </c>
      <c r="F1180" s="42">
        <v>1</v>
      </c>
      <c r="G1180" s="42">
        <v>1</v>
      </c>
      <c r="H1180" s="42">
        <v>0</v>
      </c>
      <c r="I1180" s="42">
        <v>4</v>
      </c>
      <c r="J1180" s="42">
        <v>2823.8</v>
      </c>
      <c r="K1180" s="42">
        <v>8</v>
      </c>
      <c r="L1180" s="42">
        <v>16.45</v>
      </c>
      <c r="M1180" s="42">
        <v>242.2</v>
      </c>
      <c r="N1180" s="42">
        <v>181.6</v>
      </c>
      <c r="O1180" s="42">
        <v>1</v>
      </c>
      <c r="P1180" s="42">
        <v>1</v>
      </c>
      <c r="Q1180" s="42">
        <v>1</v>
      </c>
    </row>
    <row r="1181" spans="1:17" x14ac:dyDescent="0.25">
      <c r="A1181" s="42">
        <v>1178</v>
      </c>
      <c r="B1181" s="42">
        <v>2</v>
      </c>
      <c r="C1181" s="42">
        <v>13</v>
      </c>
      <c r="D1181" s="42">
        <v>0</v>
      </c>
      <c r="E1181" s="42">
        <v>19000</v>
      </c>
      <c r="F1181" s="42">
        <v>0</v>
      </c>
      <c r="G1181" s="42">
        <v>5</v>
      </c>
      <c r="H1181" s="42">
        <v>1</v>
      </c>
      <c r="I1181" s="42">
        <v>0</v>
      </c>
      <c r="J1181" s="42">
        <v>1993.8</v>
      </c>
      <c r="K1181" s="42">
        <v>9</v>
      </c>
      <c r="L1181" s="42">
        <v>61.05</v>
      </c>
      <c r="M1181" s="42">
        <v>221.4</v>
      </c>
      <c r="N1181" s="42">
        <v>98.5</v>
      </c>
      <c r="O1181" s="42">
        <v>0</v>
      </c>
      <c r="P1181" s="42">
        <v>1</v>
      </c>
      <c r="Q1181" s="42">
        <v>1</v>
      </c>
    </row>
    <row r="1182" spans="1:17" x14ac:dyDescent="0.25">
      <c r="A1182" s="42">
        <v>1179</v>
      </c>
      <c r="B1182" s="42">
        <v>2</v>
      </c>
      <c r="C1182" s="42">
        <v>19</v>
      </c>
      <c r="D1182" s="42">
        <v>3</v>
      </c>
      <c r="E1182" s="42">
        <v>11000</v>
      </c>
      <c r="F1182" s="42">
        <v>1</v>
      </c>
      <c r="G1182" s="42">
        <v>1</v>
      </c>
      <c r="H1182" s="42">
        <v>0</v>
      </c>
      <c r="I1182" s="42">
        <v>16</v>
      </c>
      <c r="J1182" s="42">
        <v>1802.6</v>
      </c>
      <c r="K1182" s="42">
        <v>43</v>
      </c>
      <c r="L1182" s="42">
        <v>312.2</v>
      </c>
      <c r="M1182" s="42">
        <v>0</v>
      </c>
      <c r="N1182" s="42">
        <v>0</v>
      </c>
      <c r="O1182" s="42">
        <v>1</v>
      </c>
      <c r="P1182" s="42">
        <v>1</v>
      </c>
      <c r="Q1182" s="42">
        <v>0</v>
      </c>
    </row>
    <row r="1183" spans="1:17" x14ac:dyDescent="0.25">
      <c r="A1183" s="42">
        <v>1180</v>
      </c>
      <c r="B1183" s="42">
        <v>2</v>
      </c>
      <c r="C1183" s="42">
        <v>16</v>
      </c>
      <c r="D1183" s="42">
        <v>34</v>
      </c>
      <c r="E1183" s="42">
        <v>20000</v>
      </c>
      <c r="F1183" s="42">
        <v>1</v>
      </c>
      <c r="G1183" s="42">
        <v>1</v>
      </c>
      <c r="H1183" s="42">
        <v>0</v>
      </c>
      <c r="I1183" s="42">
        <v>20</v>
      </c>
      <c r="J1183" s="42">
        <v>602.79999999999995</v>
      </c>
      <c r="K1183" s="42">
        <v>49</v>
      </c>
      <c r="L1183" s="42">
        <v>398.7</v>
      </c>
      <c r="M1183" s="42">
        <v>0</v>
      </c>
      <c r="N1183" s="42">
        <v>0</v>
      </c>
      <c r="O1183" s="42">
        <v>1</v>
      </c>
      <c r="P1183" s="42">
        <v>1</v>
      </c>
      <c r="Q1183" s="42">
        <v>1</v>
      </c>
    </row>
    <row r="1184" spans="1:17" x14ac:dyDescent="0.25">
      <c r="A1184" s="42">
        <v>1181</v>
      </c>
      <c r="B1184" s="42">
        <v>2</v>
      </c>
      <c r="C1184" s="42">
        <v>17</v>
      </c>
      <c r="D1184" s="42">
        <v>0</v>
      </c>
      <c r="E1184" s="42">
        <v>51000</v>
      </c>
      <c r="F1184" s="42">
        <v>0</v>
      </c>
      <c r="G1184" s="42">
        <v>2</v>
      </c>
      <c r="H1184" s="42">
        <v>0</v>
      </c>
      <c r="I1184" s="42">
        <v>4</v>
      </c>
      <c r="J1184" s="42">
        <v>3794.2</v>
      </c>
      <c r="K1184" s="42">
        <v>13</v>
      </c>
      <c r="L1184" s="42">
        <v>50.5</v>
      </c>
      <c r="M1184" s="42">
        <v>324.2</v>
      </c>
      <c r="N1184" s="42">
        <v>0</v>
      </c>
      <c r="O1184" s="42">
        <v>0</v>
      </c>
      <c r="P1184" s="42">
        <v>1</v>
      </c>
      <c r="Q1184" s="42">
        <v>1</v>
      </c>
    </row>
    <row r="1185" spans="1:17" x14ac:dyDescent="0.25">
      <c r="A1185" s="42">
        <v>1182</v>
      </c>
      <c r="B1185" s="42">
        <v>2</v>
      </c>
      <c r="C1185" s="42">
        <v>18</v>
      </c>
      <c r="D1185" s="42">
        <v>16</v>
      </c>
      <c r="E1185" s="42">
        <v>11000</v>
      </c>
      <c r="F1185" s="42">
        <v>1</v>
      </c>
      <c r="G1185" s="42">
        <v>1</v>
      </c>
      <c r="H1185" s="42">
        <v>1</v>
      </c>
      <c r="I1185" s="42">
        <v>14</v>
      </c>
      <c r="J1185" s="42">
        <v>5545</v>
      </c>
      <c r="K1185" s="42">
        <v>47</v>
      </c>
      <c r="L1185" s="42">
        <v>285.60000000000002</v>
      </c>
      <c r="M1185" s="42">
        <v>951.9</v>
      </c>
      <c r="N1185" s="42">
        <v>0</v>
      </c>
      <c r="O1185" s="42">
        <v>1</v>
      </c>
      <c r="P1185" s="42">
        <v>1</v>
      </c>
      <c r="Q1185" s="42">
        <v>1</v>
      </c>
    </row>
    <row r="1186" spans="1:17" x14ac:dyDescent="0.25">
      <c r="A1186" s="42">
        <v>1183</v>
      </c>
      <c r="B1186" s="42">
        <v>2</v>
      </c>
      <c r="C1186" s="42">
        <v>15</v>
      </c>
      <c r="D1186" s="42">
        <v>6</v>
      </c>
      <c r="E1186" s="42">
        <v>48000</v>
      </c>
      <c r="F1186" s="42">
        <v>1</v>
      </c>
      <c r="G1186" s="42">
        <v>1</v>
      </c>
      <c r="H1186" s="42">
        <v>1</v>
      </c>
      <c r="I1186" s="42">
        <v>1</v>
      </c>
      <c r="J1186" s="42">
        <v>7822.9</v>
      </c>
      <c r="K1186" s="42">
        <v>8</v>
      </c>
      <c r="L1186" s="42">
        <v>33.5</v>
      </c>
      <c r="M1186" s="42">
        <v>186.5</v>
      </c>
      <c r="N1186" s="42">
        <v>143.55000000000001</v>
      </c>
      <c r="O1186" s="42">
        <v>0</v>
      </c>
      <c r="P1186" s="42">
        <v>1</v>
      </c>
      <c r="Q1186" s="42">
        <v>1</v>
      </c>
    </row>
    <row r="1187" spans="1:17" x14ac:dyDescent="0.25">
      <c r="A1187" s="42">
        <v>1184</v>
      </c>
      <c r="B1187" s="42">
        <v>2</v>
      </c>
      <c r="C1187" s="42">
        <v>20</v>
      </c>
      <c r="D1187" s="42">
        <v>0</v>
      </c>
      <c r="E1187" s="42">
        <v>27000</v>
      </c>
      <c r="F1187" s="42">
        <v>1</v>
      </c>
      <c r="G1187" s="42">
        <v>1</v>
      </c>
      <c r="H1187" s="42">
        <v>0</v>
      </c>
      <c r="I1187" s="42">
        <v>1</v>
      </c>
      <c r="J1187" s="42">
        <v>982.6</v>
      </c>
      <c r="K1187" s="42">
        <v>1</v>
      </c>
      <c r="L1187" s="42">
        <v>2.7</v>
      </c>
      <c r="M1187" s="42">
        <v>33.1</v>
      </c>
      <c r="N1187" s="42">
        <v>20.9</v>
      </c>
      <c r="O1187" s="42">
        <v>0</v>
      </c>
      <c r="P1187" s="42">
        <v>1</v>
      </c>
      <c r="Q1187" s="42">
        <v>1</v>
      </c>
    </row>
    <row r="1188" spans="1:17" x14ac:dyDescent="0.25">
      <c r="A1188" s="42">
        <v>1185</v>
      </c>
      <c r="B1188" s="42">
        <v>2</v>
      </c>
      <c r="C1188" s="42">
        <v>16</v>
      </c>
      <c r="D1188" s="42">
        <v>2</v>
      </c>
      <c r="E1188" s="42">
        <v>44000</v>
      </c>
      <c r="F1188" s="42">
        <v>0</v>
      </c>
      <c r="G1188" s="42">
        <v>4</v>
      </c>
      <c r="H1188" s="42">
        <v>1</v>
      </c>
      <c r="I1188" s="42">
        <v>9</v>
      </c>
      <c r="J1188" s="42">
        <v>2402.9</v>
      </c>
      <c r="K1188" s="42">
        <v>21</v>
      </c>
      <c r="L1188" s="42">
        <v>134.25</v>
      </c>
      <c r="M1188" s="42">
        <v>691.75</v>
      </c>
      <c r="N1188" s="42">
        <v>653.75</v>
      </c>
      <c r="O1188" s="42">
        <v>1</v>
      </c>
      <c r="P1188" s="42">
        <v>1</v>
      </c>
      <c r="Q1188" s="42">
        <v>1</v>
      </c>
    </row>
    <row r="1189" spans="1:17" x14ac:dyDescent="0.25">
      <c r="A1189" s="42">
        <v>1186</v>
      </c>
      <c r="B1189" s="42">
        <v>2</v>
      </c>
      <c r="C1189" s="42">
        <v>14</v>
      </c>
      <c r="D1189" s="42">
        <v>0</v>
      </c>
      <c r="E1189" s="42">
        <v>33000</v>
      </c>
      <c r="F1189" s="42">
        <v>0</v>
      </c>
      <c r="G1189" s="42">
        <v>5</v>
      </c>
      <c r="H1189" s="42">
        <v>1</v>
      </c>
      <c r="I1189" s="42">
        <v>4</v>
      </c>
      <c r="J1189" s="42">
        <v>645.29999999999995</v>
      </c>
      <c r="K1189" s="42">
        <v>18</v>
      </c>
      <c r="L1189" s="42">
        <v>116.7</v>
      </c>
      <c r="M1189" s="42">
        <v>478.95</v>
      </c>
      <c r="N1189" s="42">
        <v>0</v>
      </c>
      <c r="O1189" s="42">
        <v>1</v>
      </c>
      <c r="P1189" s="42">
        <v>1</v>
      </c>
      <c r="Q1189" s="42">
        <v>1</v>
      </c>
    </row>
    <row r="1190" spans="1:17" x14ac:dyDescent="0.25">
      <c r="A1190" s="42">
        <v>1187</v>
      </c>
      <c r="B1190" s="42">
        <v>2</v>
      </c>
      <c r="C1190" s="42">
        <v>19</v>
      </c>
      <c r="D1190" s="42">
        <v>26</v>
      </c>
      <c r="E1190" s="42">
        <v>10000</v>
      </c>
      <c r="F1190" s="42">
        <v>1</v>
      </c>
      <c r="G1190" s="42">
        <v>1</v>
      </c>
      <c r="H1190" s="42">
        <v>0</v>
      </c>
      <c r="I1190" s="42">
        <v>10</v>
      </c>
      <c r="J1190" s="42">
        <v>1677.3</v>
      </c>
      <c r="K1190" s="42">
        <v>26</v>
      </c>
      <c r="L1190" s="42">
        <v>170.45</v>
      </c>
      <c r="M1190" s="42">
        <v>1075.45</v>
      </c>
      <c r="N1190" s="42">
        <v>963</v>
      </c>
      <c r="O1190" s="42">
        <v>1</v>
      </c>
      <c r="P1190" s="42">
        <v>1</v>
      </c>
      <c r="Q1190" s="42">
        <v>1</v>
      </c>
    </row>
    <row r="1191" spans="1:17" x14ac:dyDescent="0.25">
      <c r="A1191" s="42">
        <v>1188</v>
      </c>
      <c r="B1191" s="42">
        <v>2</v>
      </c>
      <c r="C1191" s="42">
        <v>19</v>
      </c>
      <c r="D1191" s="42">
        <v>5</v>
      </c>
      <c r="E1191" s="42">
        <v>41000</v>
      </c>
      <c r="F1191" s="42">
        <v>0</v>
      </c>
      <c r="G1191" s="42">
        <v>4</v>
      </c>
      <c r="H1191" s="42">
        <v>1</v>
      </c>
      <c r="I1191" s="42">
        <v>15</v>
      </c>
      <c r="J1191" s="42">
        <v>2005.4</v>
      </c>
      <c r="K1191" s="42">
        <v>29</v>
      </c>
      <c r="L1191" s="42">
        <v>218.9</v>
      </c>
      <c r="M1191" s="42">
        <v>0</v>
      </c>
      <c r="N1191" s="42">
        <v>765.7</v>
      </c>
      <c r="O1191" s="42">
        <v>1</v>
      </c>
      <c r="P1191" s="42">
        <v>1</v>
      </c>
      <c r="Q1191" s="42">
        <v>1</v>
      </c>
    </row>
    <row r="1192" spans="1:17" x14ac:dyDescent="0.25">
      <c r="A1192" s="42">
        <v>1189</v>
      </c>
      <c r="B1192" s="42">
        <v>2</v>
      </c>
      <c r="C1192" s="42">
        <v>17</v>
      </c>
      <c r="D1192" s="42">
        <v>10</v>
      </c>
      <c r="E1192" s="42">
        <v>39000</v>
      </c>
      <c r="F1192" s="42">
        <v>1</v>
      </c>
      <c r="G1192" s="42">
        <v>1</v>
      </c>
      <c r="H1192" s="42">
        <v>1</v>
      </c>
      <c r="I1192" s="42">
        <v>16</v>
      </c>
      <c r="J1192" s="42">
        <v>2940</v>
      </c>
      <c r="K1192" s="42">
        <v>39</v>
      </c>
      <c r="L1192" s="42">
        <v>641.04999999999995</v>
      </c>
      <c r="M1192" s="42">
        <v>0</v>
      </c>
      <c r="N1192" s="42">
        <v>1410.5</v>
      </c>
      <c r="O1192" s="42">
        <v>0</v>
      </c>
      <c r="P1192" s="42">
        <v>1</v>
      </c>
      <c r="Q1192" s="42">
        <v>1</v>
      </c>
    </row>
    <row r="1193" spans="1:17" x14ac:dyDescent="0.25">
      <c r="A1193" s="42">
        <v>1190</v>
      </c>
      <c r="B1193" s="42">
        <v>2</v>
      </c>
      <c r="C1193" s="42">
        <v>10</v>
      </c>
      <c r="D1193" s="42">
        <v>2</v>
      </c>
      <c r="E1193" s="42">
        <v>20000</v>
      </c>
      <c r="F1193" s="42">
        <v>1</v>
      </c>
      <c r="G1193" s="42">
        <v>1</v>
      </c>
      <c r="H1193" s="42">
        <v>0</v>
      </c>
      <c r="I1193" s="42">
        <v>3</v>
      </c>
      <c r="J1193" s="42">
        <v>2783.1</v>
      </c>
      <c r="K1193" s="42">
        <v>14</v>
      </c>
      <c r="L1193" s="42">
        <v>73.7</v>
      </c>
      <c r="M1193" s="42">
        <v>0</v>
      </c>
      <c r="N1193" s="42">
        <v>238.7</v>
      </c>
      <c r="O1193" s="42">
        <v>1</v>
      </c>
      <c r="P1193" s="42">
        <v>1</v>
      </c>
      <c r="Q1193" s="42">
        <v>0</v>
      </c>
    </row>
    <row r="1194" spans="1:17" x14ac:dyDescent="0.25">
      <c r="A1194" s="42">
        <v>1191</v>
      </c>
      <c r="B1194" s="42">
        <v>2</v>
      </c>
      <c r="C1194" s="42">
        <v>20</v>
      </c>
      <c r="D1194" s="42">
        <v>7</v>
      </c>
      <c r="E1194" s="42">
        <v>42000</v>
      </c>
      <c r="F1194" s="42">
        <v>1</v>
      </c>
      <c r="G1194" s="42">
        <v>1</v>
      </c>
      <c r="H1194" s="42">
        <v>0</v>
      </c>
      <c r="I1194" s="42">
        <v>8</v>
      </c>
      <c r="J1194" s="42">
        <v>2730.4</v>
      </c>
      <c r="K1194" s="42">
        <v>19</v>
      </c>
      <c r="L1194" s="42">
        <v>173.7</v>
      </c>
      <c r="M1194" s="42">
        <v>0</v>
      </c>
      <c r="N1194" s="42">
        <v>0</v>
      </c>
      <c r="O1194" s="42">
        <v>0</v>
      </c>
      <c r="P1194" s="42">
        <v>1</v>
      </c>
      <c r="Q1194" s="42">
        <v>1</v>
      </c>
    </row>
    <row r="1195" spans="1:17" x14ac:dyDescent="0.25">
      <c r="A1195" s="42">
        <v>1192</v>
      </c>
      <c r="B1195" s="42">
        <v>2</v>
      </c>
      <c r="C1195" s="42">
        <v>16</v>
      </c>
      <c r="D1195" s="42">
        <v>2</v>
      </c>
      <c r="E1195" s="42">
        <v>43000</v>
      </c>
      <c r="F1195" s="42">
        <v>1</v>
      </c>
      <c r="G1195" s="42">
        <v>1</v>
      </c>
      <c r="H1195" s="42">
        <v>1</v>
      </c>
      <c r="I1195" s="42">
        <v>4</v>
      </c>
      <c r="J1195" s="42">
        <v>1490.2</v>
      </c>
      <c r="K1195" s="42">
        <v>5</v>
      </c>
      <c r="L1195" s="42">
        <v>42.15</v>
      </c>
      <c r="M1195" s="42">
        <v>169.65</v>
      </c>
      <c r="N1195" s="42">
        <v>176.8</v>
      </c>
      <c r="O1195" s="42">
        <v>1</v>
      </c>
      <c r="P1195" s="42">
        <v>1</v>
      </c>
      <c r="Q1195" s="42">
        <v>1</v>
      </c>
    </row>
    <row r="1196" spans="1:17" x14ac:dyDescent="0.25">
      <c r="A1196" s="42">
        <v>1193</v>
      </c>
      <c r="B1196" s="42">
        <v>2</v>
      </c>
      <c r="C1196" s="42">
        <v>19</v>
      </c>
      <c r="D1196" s="42">
        <v>3</v>
      </c>
      <c r="E1196" s="42">
        <v>70000</v>
      </c>
      <c r="F1196" s="42">
        <v>1</v>
      </c>
      <c r="G1196" s="42">
        <v>1</v>
      </c>
      <c r="H1196" s="42">
        <v>0</v>
      </c>
      <c r="I1196" s="42">
        <v>2</v>
      </c>
      <c r="J1196" s="42">
        <v>4965.8999999999996</v>
      </c>
      <c r="K1196" s="42">
        <v>4</v>
      </c>
      <c r="L1196" s="42">
        <v>5.35</v>
      </c>
      <c r="M1196" s="42">
        <v>62.75</v>
      </c>
      <c r="N1196" s="42">
        <v>0</v>
      </c>
      <c r="O1196" s="42">
        <v>1</v>
      </c>
      <c r="P1196" s="42">
        <v>1</v>
      </c>
      <c r="Q1196" s="42">
        <v>1</v>
      </c>
    </row>
    <row r="1197" spans="1:17" x14ac:dyDescent="0.25">
      <c r="A1197" s="42">
        <v>1194</v>
      </c>
      <c r="B1197" s="42">
        <v>2</v>
      </c>
      <c r="C1197" s="42">
        <v>14</v>
      </c>
      <c r="D1197" s="42">
        <v>2</v>
      </c>
      <c r="E1197" s="42">
        <v>27000</v>
      </c>
      <c r="F1197" s="42">
        <v>1</v>
      </c>
      <c r="G1197" s="42">
        <v>1</v>
      </c>
      <c r="H1197" s="42">
        <v>0</v>
      </c>
      <c r="I1197" s="42">
        <v>6</v>
      </c>
      <c r="J1197" s="42">
        <v>2199.9</v>
      </c>
      <c r="K1197" s="42">
        <v>58</v>
      </c>
      <c r="L1197" s="42">
        <v>1691.15</v>
      </c>
      <c r="M1197" s="42">
        <v>1843.5</v>
      </c>
      <c r="N1197" s="42">
        <v>0</v>
      </c>
      <c r="O1197" s="42">
        <v>0</v>
      </c>
      <c r="P1197" s="42">
        <v>1</v>
      </c>
      <c r="Q1197" s="42">
        <v>1</v>
      </c>
    </row>
    <row r="1198" spans="1:17" x14ac:dyDescent="0.25">
      <c r="A1198" s="42">
        <v>1195</v>
      </c>
      <c r="B1198" s="42">
        <v>2</v>
      </c>
      <c r="C1198" s="42">
        <v>19</v>
      </c>
      <c r="D1198" s="42">
        <v>2</v>
      </c>
      <c r="E1198" s="42">
        <v>82000</v>
      </c>
      <c r="F1198" s="42">
        <v>0</v>
      </c>
      <c r="G1198" s="42">
        <v>4</v>
      </c>
      <c r="H1198" s="42">
        <v>1</v>
      </c>
      <c r="I1198" s="42">
        <v>15</v>
      </c>
      <c r="J1198" s="42">
        <v>5121.3</v>
      </c>
      <c r="K1198" s="42">
        <v>41</v>
      </c>
      <c r="L1198" s="42">
        <v>393.4</v>
      </c>
      <c r="M1198" s="42">
        <v>908.1</v>
      </c>
      <c r="N1198" s="42">
        <v>0</v>
      </c>
      <c r="O1198" s="42">
        <v>1</v>
      </c>
      <c r="P1198" s="42">
        <v>1</v>
      </c>
      <c r="Q1198" s="42">
        <v>0</v>
      </c>
    </row>
    <row r="1199" spans="1:17" x14ac:dyDescent="0.25">
      <c r="A1199" s="42">
        <v>1196</v>
      </c>
      <c r="B1199" s="42">
        <v>2</v>
      </c>
      <c r="C1199" s="42">
        <v>16</v>
      </c>
      <c r="D1199" s="42">
        <v>6</v>
      </c>
      <c r="E1199" s="42">
        <v>55000</v>
      </c>
      <c r="F1199" s="42">
        <v>0</v>
      </c>
      <c r="G1199" s="42">
        <v>2</v>
      </c>
      <c r="H1199" s="42">
        <v>1</v>
      </c>
      <c r="I1199" s="42">
        <v>22</v>
      </c>
      <c r="J1199" s="42">
        <v>3290.6</v>
      </c>
      <c r="K1199" s="42">
        <v>50</v>
      </c>
      <c r="L1199" s="42">
        <v>941.85</v>
      </c>
      <c r="M1199" s="42">
        <v>0</v>
      </c>
      <c r="N1199" s="42">
        <v>0</v>
      </c>
      <c r="O1199" s="42">
        <v>1</v>
      </c>
      <c r="P1199" s="42">
        <v>1</v>
      </c>
      <c r="Q1199" s="42">
        <v>1</v>
      </c>
    </row>
    <row r="1200" spans="1:17" x14ac:dyDescent="0.25">
      <c r="A1200" s="42">
        <v>1197</v>
      </c>
      <c r="B1200" s="42">
        <v>2</v>
      </c>
      <c r="C1200" s="42">
        <v>14</v>
      </c>
      <c r="D1200" s="42">
        <v>1</v>
      </c>
      <c r="E1200" s="42">
        <v>32000</v>
      </c>
      <c r="F1200" s="42">
        <v>1</v>
      </c>
      <c r="G1200" s="42">
        <v>3</v>
      </c>
      <c r="H1200" s="42">
        <v>1</v>
      </c>
      <c r="I1200" s="42">
        <v>5</v>
      </c>
      <c r="J1200" s="42">
        <v>4257.8999999999996</v>
      </c>
      <c r="K1200" s="42">
        <v>24</v>
      </c>
      <c r="L1200" s="42">
        <v>283.10000000000002</v>
      </c>
      <c r="M1200" s="42">
        <v>709.65</v>
      </c>
      <c r="N1200" s="42">
        <v>0</v>
      </c>
      <c r="O1200" s="42">
        <v>0</v>
      </c>
      <c r="P1200" s="42">
        <v>1</v>
      </c>
      <c r="Q1200" s="42">
        <v>1</v>
      </c>
    </row>
    <row r="1201" spans="1:17" x14ac:dyDescent="0.25">
      <c r="A1201" s="42">
        <v>1198</v>
      </c>
      <c r="B1201" s="42">
        <v>2</v>
      </c>
      <c r="C1201" s="42">
        <v>18</v>
      </c>
      <c r="D1201" s="42">
        <v>14</v>
      </c>
      <c r="E1201" s="42">
        <v>105000</v>
      </c>
      <c r="F1201" s="42">
        <v>1</v>
      </c>
      <c r="G1201" s="42">
        <v>1</v>
      </c>
      <c r="H1201" s="42">
        <v>1</v>
      </c>
      <c r="I1201" s="42">
        <v>11</v>
      </c>
      <c r="J1201" s="42">
        <v>1225.5</v>
      </c>
      <c r="K1201" s="42">
        <v>21</v>
      </c>
      <c r="L1201" s="42">
        <v>75.5</v>
      </c>
      <c r="M1201" s="42">
        <v>632.75</v>
      </c>
      <c r="N1201" s="42">
        <v>466.35</v>
      </c>
      <c r="O1201" s="42">
        <v>1</v>
      </c>
      <c r="P1201" s="42">
        <v>1</v>
      </c>
      <c r="Q1201" s="42">
        <v>1</v>
      </c>
    </row>
    <row r="1202" spans="1:17" x14ac:dyDescent="0.25">
      <c r="A1202" s="42">
        <v>1199</v>
      </c>
      <c r="B1202" s="42">
        <v>2</v>
      </c>
      <c r="C1202" s="42">
        <v>13</v>
      </c>
      <c r="D1202" s="42">
        <v>1</v>
      </c>
      <c r="E1202" s="42">
        <v>30000</v>
      </c>
      <c r="F1202" s="42">
        <v>0</v>
      </c>
      <c r="G1202" s="42">
        <v>4</v>
      </c>
      <c r="H1202" s="42">
        <v>1</v>
      </c>
      <c r="I1202" s="42">
        <v>12</v>
      </c>
      <c r="J1202" s="42">
        <v>5465</v>
      </c>
      <c r="K1202" s="42">
        <v>36</v>
      </c>
      <c r="L1202" s="42">
        <v>261.25</v>
      </c>
      <c r="M1202" s="42">
        <v>1175.5</v>
      </c>
      <c r="N1202" s="42">
        <v>0</v>
      </c>
      <c r="O1202" s="42">
        <v>1</v>
      </c>
      <c r="P1202" s="42">
        <v>1</v>
      </c>
      <c r="Q1202" s="42">
        <v>1</v>
      </c>
    </row>
    <row r="1203" spans="1:17" x14ac:dyDescent="0.25">
      <c r="A1203" s="42">
        <v>1200</v>
      </c>
      <c r="B1203" s="42">
        <v>2</v>
      </c>
      <c r="C1203" s="42">
        <v>13</v>
      </c>
      <c r="D1203" s="42">
        <v>1</v>
      </c>
      <c r="E1203" s="42">
        <v>41000</v>
      </c>
      <c r="F1203" s="42">
        <v>0</v>
      </c>
      <c r="G1203" s="42">
        <v>4</v>
      </c>
      <c r="H1203" s="42">
        <v>1</v>
      </c>
      <c r="I1203" s="42">
        <v>7</v>
      </c>
      <c r="J1203" s="42">
        <v>1159.7</v>
      </c>
      <c r="K1203" s="42">
        <v>7</v>
      </c>
      <c r="L1203" s="42">
        <v>22</v>
      </c>
      <c r="M1203" s="42">
        <v>148.4</v>
      </c>
      <c r="N1203" s="42">
        <v>0</v>
      </c>
      <c r="O1203" s="42">
        <v>0</v>
      </c>
      <c r="P1203" s="42">
        <v>1</v>
      </c>
      <c r="Q1203" s="42">
        <v>1</v>
      </c>
    </row>
    <row r="1204" spans="1:17" x14ac:dyDescent="0.25">
      <c r="A1204" s="42">
        <v>1201</v>
      </c>
      <c r="B1204" s="42">
        <v>2</v>
      </c>
      <c r="C1204" s="42">
        <v>16</v>
      </c>
      <c r="D1204" s="42">
        <v>0</v>
      </c>
      <c r="E1204" s="42">
        <v>21000</v>
      </c>
      <c r="F1204" s="42">
        <v>1</v>
      </c>
      <c r="G1204" s="42">
        <v>1</v>
      </c>
      <c r="H1204" s="42">
        <v>0</v>
      </c>
      <c r="I1204" s="42">
        <v>1</v>
      </c>
      <c r="J1204" s="42">
        <v>1545.3</v>
      </c>
      <c r="K1204" s="42">
        <v>2</v>
      </c>
      <c r="L1204" s="42">
        <v>2.5</v>
      </c>
      <c r="M1204" s="42">
        <v>16.100000000000001</v>
      </c>
      <c r="N1204" s="42">
        <v>0</v>
      </c>
      <c r="O1204" s="42">
        <v>1</v>
      </c>
      <c r="P1204" s="42">
        <v>1</v>
      </c>
      <c r="Q1204" s="42">
        <v>0</v>
      </c>
    </row>
    <row r="1205" spans="1:17" x14ac:dyDescent="0.25">
      <c r="A1205" s="42">
        <v>1202</v>
      </c>
      <c r="B1205" s="42">
        <v>2</v>
      </c>
      <c r="C1205" s="42">
        <v>15</v>
      </c>
      <c r="D1205" s="42">
        <v>0</v>
      </c>
      <c r="E1205" s="42">
        <v>38000</v>
      </c>
      <c r="F1205" s="42">
        <v>1</v>
      </c>
      <c r="G1205" s="42">
        <v>1</v>
      </c>
      <c r="H1205" s="42">
        <v>1</v>
      </c>
      <c r="I1205" s="42">
        <v>2</v>
      </c>
      <c r="J1205" s="42">
        <v>2134.8000000000002</v>
      </c>
      <c r="K1205" s="42">
        <v>4</v>
      </c>
      <c r="L1205" s="42">
        <v>17.350000000000001</v>
      </c>
      <c r="M1205" s="42">
        <v>80.8</v>
      </c>
      <c r="N1205" s="42">
        <v>0</v>
      </c>
      <c r="O1205" s="42">
        <v>1</v>
      </c>
      <c r="P1205" s="42">
        <v>1</v>
      </c>
      <c r="Q1205" s="42">
        <v>1</v>
      </c>
    </row>
    <row r="1206" spans="1:17" x14ac:dyDescent="0.25">
      <c r="A1206" s="42">
        <v>1203</v>
      </c>
      <c r="B1206" s="42">
        <v>2</v>
      </c>
      <c r="C1206" s="42">
        <v>17</v>
      </c>
      <c r="D1206" s="42">
        <v>0</v>
      </c>
      <c r="E1206" s="42">
        <v>38000</v>
      </c>
      <c r="F1206" s="42">
        <v>1</v>
      </c>
      <c r="G1206" s="42">
        <v>1</v>
      </c>
      <c r="H1206" s="42">
        <v>0</v>
      </c>
      <c r="I1206" s="42">
        <v>3</v>
      </c>
      <c r="J1206" s="42">
        <v>4440.2</v>
      </c>
      <c r="K1206" s="42">
        <v>3</v>
      </c>
      <c r="L1206" s="42">
        <v>13.75</v>
      </c>
      <c r="M1206" s="42">
        <v>0</v>
      </c>
      <c r="N1206" s="42">
        <v>44.9</v>
      </c>
      <c r="O1206" s="42">
        <v>0</v>
      </c>
      <c r="P1206" s="42">
        <v>1</v>
      </c>
      <c r="Q1206" s="42">
        <v>1</v>
      </c>
    </row>
    <row r="1207" spans="1:17" x14ac:dyDescent="0.25">
      <c r="A1207" s="42">
        <v>1204</v>
      </c>
      <c r="B1207" s="42">
        <v>2</v>
      </c>
      <c r="C1207" s="42">
        <v>20</v>
      </c>
      <c r="D1207" s="42">
        <v>10</v>
      </c>
      <c r="E1207" s="42">
        <v>66000</v>
      </c>
      <c r="F1207" s="42">
        <v>1</v>
      </c>
      <c r="G1207" s="42">
        <v>2</v>
      </c>
      <c r="H1207" s="42">
        <v>1</v>
      </c>
      <c r="I1207" s="42">
        <v>4</v>
      </c>
      <c r="J1207" s="42">
        <v>3376.7526537151998</v>
      </c>
      <c r="K1207" s="42">
        <v>17</v>
      </c>
      <c r="L1207" s="42">
        <v>53.55</v>
      </c>
      <c r="M1207" s="42">
        <v>0</v>
      </c>
      <c r="N1207" s="42">
        <v>359.45</v>
      </c>
      <c r="O1207" s="42">
        <v>1</v>
      </c>
      <c r="P1207" s="42">
        <v>0</v>
      </c>
      <c r="Q1207" s="42">
        <v>1</v>
      </c>
    </row>
    <row r="1208" spans="1:17" x14ac:dyDescent="0.25">
      <c r="A1208" s="42">
        <v>1205</v>
      </c>
      <c r="B1208" s="42">
        <v>2</v>
      </c>
      <c r="C1208" s="42">
        <v>20</v>
      </c>
      <c r="D1208" s="42">
        <v>2</v>
      </c>
      <c r="E1208" s="42">
        <v>112000</v>
      </c>
      <c r="F1208" s="42">
        <v>1</v>
      </c>
      <c r="G1208" s="42">
        <v>1</v>
      </c>
      <c r="H1208" s="42">
        <v>1</v>
      </c>
      <c r="I1208" s="42">
        <v>13</v>
      </c>
      <c r="J1208" s="42">
        <v>3445.3</v>
      </c>
      <c r="K1208" s="42">
        <v>29</v>
      </c>
      <c r="L1208" s="42">
        <v>152.44999999999999</v>
      </c>
      <c r="M1208" s="42">
        <v>0</v>
      </c>
      <c r="N1208" s="42">
        <v>0</v>
      </c>
      <c r="O1208" s="42">
        <v>0</v>
      </c>
      <c r="P1208" s="42">
        <v>1</v>
      </c>
      <c r="Q1208" s="42">
        <v>0</v>
      </c>
    </row>
    <row r="1209" spans="1:17" x14ac:dyDescent="0.25">
      <c r="A1209" s="42">
        <v>1206</v>
      </c>
      <c r="B1209" s="42">
        <v>2</v>
      </c>
      <c r="C1209" s="42">
        <v>13</v>
      </c>
      <c r="D1209" s="42">
        <v>0</v>
      </c>
      <c r="E1209" s="42">
        <v>17000</v>
      </c>
      <c r="F1209" s="42">
        <v>0</v>
      </c>
      <c r="G1209" s="42">
        <v>7</v>
      </c>
      <c r="H1209" s="42">
        <v>1</v>
      </c>
      <c r="I1209" s="42">
        <v>1</v>
      </c>
      <c r="J1209" s="42">
        <v>758.4</v>
      </c>
      <c r="K1209" s="42">
        <v>4</v>
      </c>
      <c r="L1209" s="42">
        <v>19.95</v>
      </c>
      <c r="M1209" s="42">
        <v>0</v>
      </c>
      <c r="N1209" s="42">
        <v>0</v>
      </c>
      <c r="O1209" s="42">
        <v>1</v>
      </c>
      <c r="P1209" s="42">
        <v>1</v>
      </c>
      <c r="Q1209" s="42">
        <v>0</v>
      </c>
    </row>
    <row r="1210" spans="1:17" x14ac:dyDescent="0.25">
      <c r="A1210" s="42">
        <v>1207</v>
      </c>
      <c r="B1210" s="42">
        <v>2</v>
      </c>
      <c r="C1210" s="42">
        <v>14</v>
      </c>
      <c r="D1210" s="42">
        <v>11</v>
      </c>
      <c r="E1210" s="42">
        <v>78000</v>
      </c>
      <c r="F1210" s="42">
        <v>1</v>
      </c>
      <c r="G1210" s="42">
        <v>1</v>
      </c>
      <c r="H1210" s="42">
        <v>0</v>
      </c>
      <c r="I1210" s="42">
        <v>4</v>
      </c>
      <c r="J1210" s="42">
        <v>3124</v>
      </c>
      <c r="K1210" s="42">
        <v>14</v>
      </c>
      <c r="L1210" s="42">
        <v>149.85</v>
      </c>
      <c r="M1210" s="42">
        <v>480.55</v>
      </c>
      <c r="N1210" s="42">
        <v>409.3</v>
      </c>
      <c r="O1210" s="42">
        <v>0</v>
      </c>
      <c r="P1210" s="42">
        <v>1</v>
      </c>
      <c r="Q1210" s="42">
        <v>1</v>
      </c>
    </row>
    <row r="1211" spans="1:17" x14ac:dyDescent="0.25">
      <c r="A1211" s="42">
        <v>1208</v>
      </c>
      <c r="B1211" s="42">
        <v>2</v>
      </c>
      <c r="C1211" s="42">
        <v>21</v>
      </c>
      <c r="D1211" s="42">
        <v>1</v>
      </c>
      <c r="E1211" s="42">
        <v>32000</v>
      </c>
      <c r="F1211" s="42">
        <v>1</v>
      </c>
      <c r="G1211" s="42">
        <v>1</v>
      </c>
      <c r="H1211" s="42">
        <v>1</v>
      </c>
      <c r="I1211" s="42">
        <v>19</v>
      </c>
      <c r="J1211" s="42">
        <v>1791.1</v>
      </c>
      <c r="K1211" s="42">
        <v>37</v>
      </c>
      <c r="L1211" s="42">
        <v>318.64999999999998</v>
      </c>
      <c r="M1211" s="42">
        <v>0</v>
      </c>
      <c r="N1211" s="42">
        <v>993.7</v>
      </c>
      <c r="O1211" s="42">
        <v>0</v>
      </c>
      <c r="P1211" s="42">
        <v>1</v>
      </c>
      <c r="Q1211" s="42">
        <v>0</v>
      </c>
    </row>
    <row r="1212" spans="1:17" x14ac:dyDescent="0.25">
      <c r="A1212" s="42">
        <v>1209</v>
      </c>
      <c r="B1212" s="42">
        <v>2</v>
      </c>
      <c r="C1212" s="42">
        <v>19</v>
      </c>
      <c r="D1212" s="42">
        <v>0</v>
      </c>
      <c r="E1212" s="42">
        <v>53000</v>
      </c>
      <c r="F1212" s="42">
        <v>1</v>
      </c>
      <c r="G1212" s="42">
        <v>4</v>
      </c>
      <c r="H1212" s="42">
        <v>0</v>
      </c>
      <c r="I1212" s="42">
        <v>4</v>
      </c>
      <c r="J1212" s="42">
        <v>3223.4</v>
      </c>
      <c r="K1212" s="42">
        <v>9</v>
      </c>
      <c r="L1212" s="42">
        <v>52.3</v>
      </c>
      <c r="M1212" s="42">
        <v>218.45</v>
      </c>
      <c r="N1212" s="42">
        <v>0</v>
      </c>
      <c r="O1212" s="42">
        <v>1</v>
      </c>
      <c r="P1212" s="42">
        <v>1</v>
      </c>
      <c r="Q1212" s="42">
        <v>1</v>
      </c>
    </row>
    <row r="1213" spans="1:17" x14ac:dyDescent="0.25">
      <c r="A1213" s="42">
        <v>1210</v>
      </c>
      <c r="B1213" s="42">
        <v>2</v>
      </c>
      <c r="C1213" s="42">
        <v>20</v>
      </c>
      <c r="D1213" s="42">
        <v>0</v>
      </c>
      <c r="E1213" s="42">
        <v>39000</v>
      </c>
      <c r="F1213" s="42">
        <v>1</v>
      </c>
      <c r="G1213" s="42">
        <v>1</v>
      </c>
      <c r="H1213" s="42">
        <v>0</v>
      </c>
      <c r="I1213" s="42">
        <v>1</v>
      </c>
      <c r="J1213" s="42">
        <v>3284.7</v>
      </c>
      <c r="K1213" s="42">
        <v>5</v>
      </c>
      <c r="L1213" s="42">
        <v>24.3</v>
      </c>
      <c r="M1213" s="42">
        <v>149.94999999999999</v>
      </c>
      <c r="N1213" s="42">
        <v>79.05</v>
      </c>
      <c r="O1213" s="42">
        <v>1</v>
      </c>
      <c r="P1213" s="42">
        <v>1</v>
      </c>
      <c r="Q1213" s="42">
        <v>1</v>
      </c>
    </row>
    <row r="1214" spans="1:17" x14ac:dyDescent="0.25">
      <c r="A1214" s="42">
        <v>1211</v>
      </c>
      <c r="B1214" s="42">
        <v>2</v>
      </c>
      <c r="C1214" s="42">
        <v>22</v>
      </c>
      <c r="D1214" s="42">
        <v>3</v>
      </c>
      <c r="E1214" s="42">
        <v>58000</v>
      </c>
      <c r="F1214" s="42">
        <v>1</v>
      </c>
      <c r="G1214" s="42">
        <v>3</v>
      </c>
      <c r="H1214" s="42">
        <v>1</v>
      </c>
      <c r="I1214" s="42">
        <v>14</v>
      </c>
      <c r="J1214" s="42">
        <v>1597.1</v>
      </c>
      <c r="K1214" s="42">
        <v>26</v>
      </c>
      <c r="L1214" s="42">
        <v>194.45</v>
      </c>
      <c r="M1214" s="42">
        <v>983</v>
      </c>
      <c r="N1214" s="42">
        <v>1144.75</v>
      </c>
      <c r="O1214" s="42">
        <v>1</v>
      </c>
      <c r="P1214" s="42">
        <v>1</v>
      </c>
      <c r="Q1214" s="42">
        <v>0</v>
      </c>
    </row>
    <row r="1215" spans="1:17" x14ac:dyDescent="0.25">
      <c r="A1215" s="42">
        <v>1212</v>
      </c>
      <c r="B1215" s="42">
        <v>2</v>
      </c>
      <c r="C1215" s="42">
        <v>15</v>
      </c>
      <c r="D1215" s="42">
        <v>8</v>
      </c>
      <c r="E1215" s="42">
        <v>21000</v>
      </c>
      <c r="F1215" s="42">
        <v>1</v>
      </c>
      <c r="G1215" s="42">
        <v>1</v>
      </c>
      <c r="H1215" s="42">
        <v>0</v>
      </c>
      <c r="I1215" s="42">
        <v>20</v>
      </c>
      <c r="J1215" s="42">
        <v>1961.5</v>
      </c>
      <c r="K1215" s="42">
        <v>31</v>
      </c>
      <c r="L1215" s="42">
        <v>261.89999999999998</v>
      </c>
      <c r="M1215" s="42">
        <v>0</v>
      </c>
      <c r="N1215" s="42">
        <v>0</v>
      </c>
      <c r="O1215" s="42">
        <v>0</v>
      </c>
      <c r="P1215" s="42">
        <v>1</v>
      </c>
      <c r="Q1215" s="42">
        <v>1</v>
      </c>
    </row>
    <row r="1216" spans="1:17" x14ac:dyDescent="0.25">
      <c r="A1216" s="42">
        <v>1213</v>
      </c>
      <c r="B1216" s="42">
        <v>2</v>
      </c>
      <c r="C1216" s="42">
        <v>17</v>
      </c>
      <c r="D1216" s="42">
        <v>0</v>
      </c>
      <c r="E1216" s="42">
        <v>27000</v>
      </c>
      <c r="F1216" s="42">
        <v>1</v>
      </c>
      <c r="G1216" s="42">
        <v>1</v>
      </c>
      <c r="H1216" s="42">
        <v>0</v>
      </c>
      <c r="I1216" s="42">
        <v>12</v>
      </c>
      <c r="J1216" s="42">
        <v>2343.1</v>
      </c>
      <c r="K1216" s="42">
        <v>30</v>
      </c>
      <c r="L1216" s="42">
        <v>314.85000000000002</v>
      </c>
      <c r="M1216" s="42">
        <v>704.3</v>
      </c>
      <c r="N1216" s="42">
        <v>0</v>
      </c>
      <c r="O1216" s="42">
        <v>1</v>
      </c>
      <c r="P1216" s="42">
        <v>1</v>
      </c>
      <c r="Q1216" s="42">
        <v>1</v>
      </c>
    </row>
    <row r="1217" spans="1:17" x14ac:dyDescent="0.25">
      <c r="A1217" s="42">
        <v>1214</v>
      </c>
      <c r="B1217" s="42">
        <v>2</v>
      </c>
      <c r="C1217" s="42">
        <v>15</v>
      </c>
      <c r="D1217" s="42">
        <v>3</v>
      </c>
      <c r="E1217" s="42">
        <v>32000</v>
      </c>
      <c r="F1217" s="42">
        <v>1</v>
      </c>
      <c r="G1217" s="42">
        <v>2</v>
      </c>
      <c r="H1217" s="42">
        <v>1</v>
      </c>
      <c r="I1217" s="42">
        <v>15</v>
      </c>
      <c r="J1217" s="42">
        <v>3343.4</v>
      </c>
      <c r="K1217" s="42">
        <v>35</v>
      </c>
      <c r="L1217" s="42">
        <v>426.9</v>
      </c>
      <c r="M1217" s="42">
        <v>790.15</v>
      </c>
      <c r="N1217" s="42">
        <v>0</v>
      </c>
      <c r="O1217" s="42">
        <v>1</v>
      </c>
      <c r="P1217" s="42">
        <v>1</v>
      </c>
      <c r="Q1217" s="42">
        <v>1</v>
      </c>
    </row>
    <row r="1218" spans="1:17" x14ac:dyDescent="0.25">
      <c r="A1218" s="42">
        <v>1215</v>
      </c>
      <c r="B1218" s="42">
        <v>2</v>
      </c>
      <c r="C1218" s="42">
        <v>16</v>
      </c>
      <c r="D1218" s="42">
        <v>2</v>
      </c>
      <c r="E1218" s="42">
        <v>41000</v>
      </c>
      <c r="F1218" s="42">
        <v>0</v>
      </c>
      <c r="G1218" s="42">
        <v>3</v>
      </c>
      <c r="H1218" s="42">
        <v>1</v>
      </c>
      <c r="I1218" s="42">
        <v>18</v>
      </c>
      <c r="J1218" s="42">
        <v>3605.4</v>
      </c>
      <c r="K1218" s="42">
        <v>40</v>
      </c>
      <c r="L1218" s="42">
        <v>387.05</v>
      </c>
      <c r="M1218" s="42">
        <v>1209.0999999999999</v>
      </c>
      <c r="N1218" s="42">
        <v>0</v>
      </c>
      <c r="O1218" s="42">
        <v>1</v>
      </c>
      <c r="P1218" s="42">
        <v>1</v>
      </c>
      <c r="Q1218" s="42">
        <v>1</v>
      </c>
    </row>
    <row r="1219" spans="1:17" x14ac:dyDescent="0.25">
      <c r="A1219" s="42">
        <v>1216</v>
      </c>
      <c r="B1219" s="42">
        <v>2</v>
      </c>
      <c r="C1219" s="42">
        <v>19</v>
      </c>
      <c r="D1219" s="42">
        <v>9</v>
      </c>
      <c r="E1219" s="42">
        <v>81000</v>
      </c>
      <c r="F1219" s="42">
        <v>1</v>
      </c>
      <c r="G1219" s="42">
        <v>2</v>
      </c>
      <c r="H1219" s="42">
        <v>0</v>
      </c>
      <c r="I1219" s="42">
        <v>8</v>
      </c>
      <c r="J1219" s="42">
        <v>5462.2</v>
      </c>
      <c r="K1219" s="42">
        <v>18</v>
      </c>
      <c r="L1219" s="42">
        <v>106.55</v>
      </c>
      <c r="M1219" s="42">
        <v>0</v>
      </c>
      <c r="N1219" s="42">
        <v>0</v>
      </c>
      <c r="O1219" s="42">
        <v>1</v>
      </c>
      <c r="P1219" s="42">
        <v>1</v>
      </c>
      <c r="Q1219" s="42">
        <v>0</v>
      </c>
    </row>
    <row r="1220" spans="1:17" x14ac:dyDescent="0.25">
      <c r="A1220" s="42">
        <v>1217</v>
      </c>
      <c r="B1220" s="42">
        <v>2</v>
      </c>
      <c r="C1220" s="42">
        <v>18</v>
      </c>
      <c r="D1220" s="42">
        <v>1</v>
      </c>
      <c r="E1220" s="42">
        <v>35000</v>
      </c>
      <c r="F1220" s="42">
        <v>1</v>
      </c>
      <c r="G1220" s="42">
        <v>1</v>
      </c>
      <c r="H1220" s="42">
        <v>1</v>
      </c>
      <c r="I1220" s="42">
        <v>7</v>
      </c>
      <c r="J1220" s="42">
        <v>7808.7</v>
      </c>
      <c r="K1220" s="42">
        <v>15</v>
      </c>
      <c r="L1220" s="42">
        <v>68.900000000000006</v>
      </c>
      <c r="M1220" s="42">
        <v>705</v>
      </c>
      <c r="N1220" s="42">
        <v>571.4</v>
      </c>
      <c r="O1220" s="42">
        <v>1</v>
      </c>
      <c r="P1220" s="42">
        <v>1</v>
      </c>
      <c r="Q1220" s="42">
        <v>1</v>
      </c>
    </row>
    <row r="1221" spans="1:17" x14ac:dyDescent="0.25">
      <c r="A1221" s="42">
        <v>1218</v>
      </c>
      <c r="B1221" s="42">
        <v>2</v>
      </c>
      <c r="C1221" s="42">
        <v>15</v>
      </c>
      <c r="D1221" s="42">
        <v>8</v>
      </c>
      <c r="E1221" s="42">
        <v>32000</v>
      </c>
      <c r="F1221" s="42">
        <v>0</v>
      </c>
      <c r="G1221" s="42">
        <v>4</v>
      </c>
      <c r="H1221" s="42">
        <v>1</v>
      </c>
      <c r="I1221" s="42">
        <v>6</v>
      </c>
      <c r="J1221" s="42">
        <v>581.9</v>
      </c>
      <c r="K1221" s="42">
        <v>10</v>
      </c>
      <c r="L1221" s="42">
        <v>45.6</v>
      </c>
      <c r="M1221" s="42">
        <v>0</v>
      </c>
      <c r="N1221" s="42">
        <v>0</v>
      </c>
      <c r="O1221" s="42">
        <v>0</v>
      </c>
      <c r="P1221" s="42">
        <v>1</v>
      </c>
      <c r="Q1221" s="42">
        <v>1</v>
      </c>
    </row>
    <row r="1222" spans="1:17" x14ac:dyDescent="0.25">
      <c r="A1222" s="42">
        <v>1219</v>
      </c>
      <c r="B1222" s="42">
        <v>2</v>
      </c>
      <c r="C1222" s="42">
        <v>17</v>
      </c>
      <c r="D1222" s="42">
        <v>8</v>
      </c>
      <c r="E1222" s="42">
        <v>119000</v>
      </c>
      <c r="F1222" s="42">
        <v>1</v>
      </c>
      <c r="G1222" s="42">
        <v>1</v>
      </c>
      <c r="H1222" s="42">
        <v>1</v>
      </c>
      <c r="I1222" s="42">
        <v>8</v>
      </c>
      <c r="J1222" s="42">
        <v>3614.9</v>
      </c>
      <c r="K1222" s="42">
        <v>10</v>
      </c>
      <c r="L1222" s="42">
        <v>70.150000000000006</v>
      </c>
      <c r="M1222" s="42">
        <v>351.65</v>
      </c>
      <c r="N1222" s="42">
        <v>208.55</v>
      </c>
      <c r="O1222" s="42">
        <v>1</v>
      </c>
      <c r="P1222" s="42">
        <v>1</v>
      </c>
      <c r="Q1222" s="42">
        <v>1</v>
      </c>
    </row>
    <row r="1223" spans="1:17" x14ac:dyDescent="0.25">
      <c r="A1223" s="42">
        <v>1220</v>
      </c>
      <c r="B1223" s="42">
        <v>2</v>
      </c>
      <c r="C1223" s="42">
        <v>20</v>
      </c>
      <c r="D1223" s="42">
        <v>3</v>
      </c>
      <c r="E1223" s="42">
        <v>81000</v>
      </c>
      <c r="F1223" s="42">
        <v>0</v>
      </c>
      <c r="G1223" s="42">
        <v>4</v>
      </c>
      <c r="H1223" s="42">
        <v>1</v>
      </c>
      <c r="I1223" s="42">
        <v>8</v>
      </c>
      <c r="J1223" s="42">
        <v>8492.5</v>
      </c>
      <c r="K1223" s="42">
        <v>16</v>
      </c>
      <c r="L1223" s="42">
        <v>99.55</v>
      </c>
      <c r="M1223" s="42">
        <v>602.25</v>
      </c>
      <c r="N1223" s="42">
        <v>470.55</v>
      </c>
      <c r="O1223" s="42">
        <v>1</v>
      </c>
      <c r="P1223" s="42">
        <v>1</v>
      </c>
      <c r="Q1223" s="42">
        <v>1</v>
      </c>
    </row>
    <row r="1224" spans="1:17" x14ac:dyDescent="0.25">
      <c r="A1224" s="42">
        <v>1221</v>
      </c>
      <c r="B1224" s="42">
        <v>2</v>
      </c>
      <c r="C1224" s="42">
        <v>20</v>
      </c>
      <c r="D1224" s="42">
        <v>1</v>
      </c>
      <c r="E1224" s="42">
        <v>35000</v>
      </c>
      <c r="F1224" s="42">
        <v>1</v>
      </c>
      <c r="G1224" s="42">
        <v>1</v>
      </c>
      <c r="H1224" s="42">
        <v>0</v>
      </c>
      <c r="I1224" s="42">
        <v>4</v>
      </c>
      <c r="J1224" s="42">
        <v>3074.8</v>
      </c>
      <c r="K1224" s="42">
        <v>9</v>
      </c>
      <c r="L1224" s="42">
        <v>30.9</v>
      </c>
      <c r="M1224" s="42">
        <v>321.35000000000002</v>
      </c>
      <c r="N1224" s="42">
        <v>275.45</v>
      </c>
      <c r="O1224" s="42">
        <v>1</v>
      </c>
      <c r="P1224" s="42">
        <v>1</v>
      </c>
      <c r="Q1224" s="42">
        <v>1</v>
      </c>
    </row>
    <row r="1225" spans="1:17" x14ac:dyDescent="0.25">
      <c r="A1225" s="42">
        <v>1222</v>
      </c>
      <c r="B1225" s="42">
        <v>2</v>
      </c>
      <c r="C1225" s="42">
        <v>19</v>
      </c>
      <c r="D1225" s="42">
        <v>10</v>
      </c>
      <c r="E1225" s="42">
        <v>42000</v>
      </c>
      <c r="F1225" s="42">
        <v>1</v>
      </c>
      <c r="G1225" s="42">
        <v>1</v>
      </c>
      <c r="H1225" s="42">
        <v>0</v>
      </c>
      <c r="I1225" s="42">
        <v>3</v>
      </c>
      <c r="J1225" s="42">
        <v>1219.9000000000001</v>
      </c>
      <c r="K1225" s="42">
        <v>5</v>
      </c>
      <c r="L1225" s="42">
        <v>28.75</v>
      </c>
      <c r="M1225" s="42">
        <v>177</v>
      </c>
      <c r="N1225" s="42">
        <v>138.65</v>
      </c>
      <c r="O1225" s="42">
        <v>1</v>
      </c>
      <c r="P1225" s="42">
        <v>1</v>
      </c>
      <c r="Q1225" s="42">
        <v>1</v>
      </c>
    </row>
    <row r="1226" spans="1:17" x14ac:dyDescent="0.25">
      <c r="A1226" s="42">
        <v>1223</v>
      </c>
      <c r="B1226" s="42">
        <v>2</v>
      </c>
      <c r="C1226" s="42">
        <v>17</v>
      </c>
      <c r="D1226" s="42">
        <v>0</v>
      </c>
      <c r="E1226" s="42">
        <v>23000</v>
      </c>
      <c r="F1226" s="42">
        <v>1</v>
      </c>
      <c r="G1226" s="42">
        <v>1</v>
      </c>
      <c r="H1226" s="42">
        <v>0</v>
      </c>
      <c r="I1226" s="42">
        <v>5</v>
      </c>
      <c r="J1226" s="42">
        <v>2920.8</v>
      </c>
      <c r="K1226" s="42">
        <v>8</v>
      </c>
      <c r="L1226" s="42">
        <v>56.2</v>
      </c>
      <c r="M1226" s="42">
        <v>224.7</v>
      </c>
      <c r="N1226" s="42">
        <v>0</v>
      </c>
      <c r="O1226" s="42">
        <v>0</v>
      </c>
      <c r="P1226" s="42">
        <v>1</v>
      </c>
      <c r="Q1226" s="42">
        <v>1</v>
      </c>
    </row>
    <row r="1227" spans="1:17" x14ac:dyDescent="0.25">
      <c r="A1227" s="42">
        <v>1224</v>
      </c>
      <c r="B1227" s="42">
        <v>2</v>
      </c>
      <c r="C1227" s="42">
        <v>14</v>
      </c>
      <c r="D1227" s="42">
        <v>0</v>
      </c>
      <c r="E1227" s="42">
        <v>24000</v>
      </c>
      <c r="F1227" s="42">
        <v>0</v>
      </c>
      <c r="G1227" s="42">
        <v>4</v>
      </c>
      <c r="H1227" s="42">
        <v>1</v>
      </c>
      <c r="I1227" s="42">
        <v>1</v>
      </c>
      <c r="J1227" s="42">
        <v>2023.1</v>
      </c>
      <c r="K1227" s="42">
        <v>23</v>
      </c>
      <c r="L1227" s="42">
        <v>347.3</v>
      </c>
      <c r="M1227" s="42">
        <v>0</v>
      </c>
      <c r="N1227" s="42">
        <v>1193.45</v>
      </c>
      <c r="O1227" s="42">
        <v>1</v>
      </c>
      <c r="P1227" s="42">
        <v>1</v>
      </c>
      <c r="Q1227" s="42">
        <v>1</v>
      </c>
    </row>
    <row r="1228" spans="1:17" x14ac:dyDescent="0.25">
      <c r="A1228" s="42">
        <v>1225</v>
      </c>
      <c r="B1228" s="42">
        <v>2</v>
      </c>
      <c r="C1228" s="42">
        <v>14</v>
      </c>
      <c r="D1228" s="42">
        <v>12</v>
      </c>
      <c r="E1228" s="42">
        <v>88000</v>
      </c>
      <c r="F1228" s="42">
        <v>1</v>
      </c>
      <c r="G1228" s="42">
        <v>1</v>
      </c>
      <c r="H1228" s="42">
        <v>1</v>
      </c>
      <c r="I1228" s="42">
        <v>16</v>
      </c>
      <c r="J1228" s="42">
        <v>3782</v>
      </c>
      <c r="K1228" s="42">
        <v>34</v>
      </c>
      <c r="L1228" s="42">
        <v>188.7</v>
      </c>
      <c r="M1228" s="42">
        <v>1144.6500000000001</v>
      </c>
      <c r="N1228" s="42">
        <v>0</v>
      </c>
      <c r="O1228" s="42">
        <v>1</v>
      </c>
      <c r="P1228" s="42">
        <v>1</v>
      </c>
      <c r="Q1228" s="42">
        <v>1</v>
      </c>
    </row>
    <row r="1229" spans="1:17" x14ac:dyDescent="0.25">
      <c r="A1229" s="42">
        <v>1226</v>
      </c>
      <c r="B1229" s="42">
        <v>2</v>
      </c>
      <c r="C1229" s="42">
        <v>19</v>
      </c>
      <c r="D1229" s="42">
        <v>16</v>
      </c>
      <c r="E1229" s="42">
        <v>76000</v>
      </c>
      <c r="F1229" s="42">
        <v>0</v>
      </c>
      <c r="G1229" s="42">
        <v>4</v>
      </c>
      <c r="H1229" s="42">
        <v>1</v>
      </c>
      <c r="I1229" s="42">
        <v>22</v>
      </c>
      <c r="J1229" s="42">
        <v>5656.6</v>
      </c>
      <c r="K1229" s="42">
        <v>48</v>
      </c>
      <c r="L1229" s="42">
        <v>247.55</v>
      </c>
      <c r="M1229" s="42">
        <v>0</v>
      </c>
      <c r="N1229" s="42">
        <v>0</v>
      </c>
      <c r="O1229" s="42">
        <v>1</v>
      </c>
      <c r="P1229" s="42">
        <v>1</v>
      </c>
      <c r="Q1229" s="42">
        <v>0</v>
      </c>
    </row>
    <row r="1230" spans="1:17" x14ac:dyDescent="0.25">
      <c r="A1230" s="42">
        <v>1227</v>
      </c>
      <c r="B1230" s="42">
        <v>2</v>
      </c>
      <c r="C1230" s="42">
        <v>18</v>
      </c>
      <c r="D1230" s="42">
        <v>7</v>
      </c>
      <c r="E1230" s="42">
        <v>57000</v>
      </c>
      <c r="F1230" s="42">
        <v>1</v>
      </c>
      <c r="G1230" s="42">
        <v>2</v>
      </c>
      <c r="H1230" s="42">
        <v>1</v>
      </c>
      <c r="I1230" s="42">
        <v>1</v>
      </c>
      <c r="J1230" s="42">
        <v>2799.7</v>
      </c>
      <c r="K1230" s="42">
        <v>3</v>
      </c>
      <c r="L1230" s="42">
        <v>8.9</v>
      </c>
      <c r="M1230" s="42">
        <v>0</v>
      </c>
      <c r="N1230" s="42">
        <v>0</v>
      </c>
      <c r="O1230" s="42">
        <v>0</v>
      </c>
      <c r="P1230" s="42">
        <v>1</v>
      </c>
      <c r="Q1230" s="42">
        <v>0</v>
      </c>
    </row>
    <row r="1231" spans="1:17" x14ac:dyDescent="0.25">
      <c r="A1231" s="42">
        <v>1228</v>
      </c>
      <c r="B1231" s="42">
        <v>2</v>
      </c>
      <c r="C1231" s="42">
        <v>12</v>
      </c>
      <c r="D1231" s="42">
        <v>11</v>
      </c>
      <c r="E1231" s="42">
        <v>17000</v>
      </c>
      <c r="F1231" s="42">
        <v>1</v>
      </c>
      <c r="G1231" s="42">
        <v>1</v>
      </c>
      <c r="H1231" s="42">
        <v>0</v>
      </c>
      <c r="I1231" s="42">
        <v>23</v>
      </c>
      <c r="J1231" s="42">
        <v>2510.5</v>
      </c>
      <c r="K1231" s="42">
        <v>55</v>
      </c>
      <c r="L1231" s="42">
        <v>851.8</v>
      </c>
      <c r="M1231" s="42">
        <v>1789.45</v>
      </c>
      <c r="N1231" s="42">
        <v>0</v>
      </c>
      <c r="O1231" s="42">
        <v>1</v>
      </c>
      <c r="P1231" s="42">
        <v>1</v>
      </c>
      <c r="Q1231" s="42">
        <v>1</v>
      </c>
    </row>
    <row r="1232" spans="1:17" x14ac:dyDescent="0.25">
      <c r="A1232" s="42">
        <v>1229</v>
      </c>
      <c r="B1232" s="42">
        <v>2</v>
      </c>
      <c r="C1232" s="42">
        <v>18</v>
      </c>
      <c r="D1232" s="42">
        <v>15</v>
      </c>
      <c r="E1232" s="42">
        <v>65000</v>
      </c>
      <c r="F1232" s="42">
        <v>1</v>
      </c>
      <c r="G1232" s="42">
        <v>1</v>
      </c>
      <c r="H1232" s="42">
        <v>1</v>
      </c>
      <c r="I1232" s="42">
        <v>13</v>
      </c>
      <c r="J1232" s="42">
        <v>5583.2</v>
      </c>
      <c r="K1232" s="42">
        <v>30</v>
      </c>
      <c r="L1232" s="42">
        <v>182.05</v>
      </c>
      <c r="M1232" s="42">
        <v>0</v>
      </c>
      <c r="N1232" s="42">
        <v>1553.1</v>
      </c>
      <c r="O1232" s="42">
        <v>1</v>
      </c>
      <c r="P1232" s="42">
        <v>1</v>
      </c>
      <c r="Q1232" s="42">
        <v>1</v>
      </c>
    </row>
    <row r="1233" spans="1:17" x14ac:dyDescent="0.25">
      <c r="A1233" s="42">
        <v>1230</v>
      </c>
      <c r="B1233" s="42">
        <v>2</v>
      </c>
      <c r="C1233" s="42">
        <v>17</v>
      </c>
      <c r="D1233" s="42">
        <v>6</v>
      </c>
      <c r="E1233" s="42">
        <v>47000</v>
      </c>
      <c r="F1233" s="42">
        <v>1</v>
      </c>
      <c r="G1233" s="42">
        <v>7</v>
      </c>
      <c r="H1233" s="42">
        <v>1</v>
      </c>
      <c r="I1233" s="42">
        <v>10</v>
      </c>
      <c r="J1233" s="42">
        <v>2005</v>
      </c>
      <c r="K1233" s="42">
        <v>24</v>
      </c>
      <c r="L1233" s="42">
        <v>208.4</v>
      </c>
      <c r="M1233" s="42">
        <v>0</v>
      </c>
      <c r="N1233" s="42">
        <v>1117.1500000000001</v>
      </c>
      <c r="O1233" s="42">
        <v>0</v>
      </c>
      <c r="P1233" s="42">
        <v>1</v>
      </c>
      <c r="Q1233" s="42">
        <v>1</v>
      </c>
    </row>
    <row r="1234" spans="1:17" x14ac:dyDescent="0.25">
      <c r="A1234" s="42">
        <v>1231</v>
      </c>
      <c r="B1234" s="42">
        <v>2</v>
      </c>
      <c r="C1234" s="42">
        <v>17</v>
      </c>
      <c r="D1234" s="42">
        <v>1</v>
      </c>
      <c r="E1234" s="42">
        <v>46000</v>
      </c>
      <c r="F1234" s="42">
        <v>1</v>
      </c>
      <c r="G1234" s="42">
        <v>2</v>
      </c>
      <c r="H1234" s="42">
        <v>0</v>
      </c>
      <c r="I1234" s="42">
        <v>9</v>
      </c>
      <c r="J1234" s="42">
        <v>2701.4</v>
      </c>
      <c r="K1234" s="42">
        <v>23</v>
      </c>
      <c r="L1234" s="42">
        <v>177.75</v>
      </c>
      <c r="M1234" s="42">
        <v>869.6</v>
      </c>
      <c r="N1234" s="42">
        <v>726.1</v>
      </c>
      <c r="O1234" s="42">
        <v>1</v>
      </c>
      <c r="P1234" s="42">
        <v>1</v>
      </c>
      <c r="Q1234" s="42">
        <v>1</v>
      </c>
    </row>
    <row r="1235" spans="1:17" x14ac:dyDescent="0.25">
      <c r="A1235" s="42">
        <v>1232</v>
      </c>
      <c r="B1235" s="42">
        <v>2</v>
      </c>
      <c r="C1235" s="42">
        <v>11</v>
      </c>
      <c r="D1235" s="42">
        <v>3</v>
      </c>
      <c r="E1235" s="42">
        <v>31000</v>
      </c>
      <c r="F1235" s="42">
        <v>1</v>
      </c>
      <c r="G1235" s="42">
        <v>1</v>
      </c>
      <c r="H1235" s="42">
        <v>1</v>
      </c>
      <c r="I1235" s="42">
        <v>3</v>
      </c>
      <c r="J1235" s="42">
        <v>2256.1999999999998</v>
      </c>
      <c r="K1235" s="42">
        <v>11</v>
      </c>
      <c r="L1235" s="42">
        <v>19.649999999999999</v>
      </c>
      <c r="M1235" s="42">
        <v>0</v>
      </c>
      <c r="N1235" s="42">
        <v>291.45</v>
      </c>
      <c r="O1235" s="42">
        <v>0</v>
      </c>
      <c r="P1235" s="42">
        <v>1</v>
      </c>
      <c r="Q1235" s="42">
        <v>1</v>
      </c>
    </row>
    <row r="1236" spans="1:17" x14ac:dyDescent="0.25">
      <c r="A1236" s="42">
        <v>1233</v>
      </c>
      <c r="B1236" s="42">
        <v>2</v>
      </c>
      <c r="C1236" s="42">
        <v>14</v>
      </c>
      <c r="D1236" s="42">
        <v>1</v>
      </c>
      <c r="E1236" s="42">
        <v>17000</v>
      </c>
      <c r="F1236" s="42">
        <v>1</v>
      </c>
      <c r="G1236" s="42">
        <v>1</v>
      </c>
      <c r="H1236" s="42">
        <v>1</v>
      </c>
      <c r="I1236" s="42">
        <v>10</v>
      </c>
      <c r="J1236" s="42">
        <v>5068.8999999999996</v>
      </c>
      <c r="K1236" s="42">
        <v>14</v>
      </c>
      <c r="L1236" s="42">
        <v>56.75</v>
      </c>
      <c r="M1236" s="42">
        <v>0</v>
      </c>
      <c r="N1236" s="42">
        <v>0</v>
      </c>
      <c r="O1236" s="42">
        <v>1</v>
      </c>
      <c r="P1236" s="42">
        <v>1</v>
      </c>
      <c r="Q1236" s="42">
        <v>0</v>
      </c>
    </row>
    <row r="1237" spans="1:17" x14ac:dyDescent="0.25">
      <c r="A1237" s="42">
        <v>1234</v>
      </c>
      <c r="B1237" s="42">
        <v>2</v>
      </c>
      <c r="C1237" s="42">
        <v>13</v>
      </c>
      <c r="D1237" s="42">
        <v>0</v>
      </c>
      <c r="E1237" s="42">
        <v>15000</v>
      </c>
      <c r="F1237" s="42">
        <v>1</v>
      </c>
      <c r="G1237" s="42">
        <v>3</v>
      </c>
      <c r="H1237" s="42">
        <v>1</v>
      </c>
      <c r="I1237" s="42">
        <v>1</v>
      </c>
      <c r="J1237" s="42">
        <v>4442.3</v>
      </c>
      <c r="K1237" s="42">
        <v>1</v>
      </c>
      <c r="L1237" s="42">
        <v>1</v>
      </c>
      <c r="M1237" s="42">
        <v>0</v>
      </c>
      <c r="N1237" s="42">
        <v>14.9</v>
      </c>
      <c r="O1237" s="42">
        <v>0</v>
      </c>
      <c r="P1237" s="42">
        <v>1</v>
      </c>
      <c r="Q1237" s="42">
        <v>1</v>
      </c>
    </row>
    <row r="1238" spans="1:17" x14ac:dyDescent="0.25">
      <c r="A1238" s="42">
        <v>1235</v>
      </c>
      <c r="B1238" s="42">
        <v>2</v>
      </c>
      <c r="C1238" s="42">
        <v>19</v>
      </c>
      <c r="D1238" s="42">
        <v>4</v>
      </c>
      <c r="E1238" s="42">
        <v>46000</v>
      </c>
      <c r="F1238" s="42">
        <v>0</v>
      </c>
      <c r="G1238" s="42">
        <v>2</v>
      </c>
      <c r="H1238" s="42">
        <v>0</v>
      </c>
      <c r="I1238" s="42">
        <v>25</v>
      </c>
      <c r="J1238" s="42">
        <v>3739.3</v>
      </c>
      <c r="K1238" s="42">
        <v>66</v>
      </c>
      <c r="L1238" s="42">
        <v>902.9</v>
      </c>
      <c r="M1238" s="42">
        <v>0</v>
      </c>
      <c r="N1238" s="42">
        <v>0</v>
      </c>
      <c r="O1238" s="42">
        <v>1</v>
      </c>
      <c r="P1238" s="42">
        <v>1</v>
      </c>
      <c r="Q1238" s="42">
        <v>0</v>
      </c>
    </row>
    <row r="1239" spans="1:17" x14ac:dyDescent="0.25">
      <c r="A1239" s="42">
        <v>1236</v>
      </c>
      <c r="B1239" s="42">
        <v>2</v>
      </c>
      <c r="C1239" s="42">
        <v>15</v>
      </c>
      <c r="D1239" s="42">
        <v>4</v>
      </c>
      <c r="E1239" s="42">
        <v>44000</v>
      </c>
      <c r="F1239" s="42">
        <v>1</v>
      </c>
      <c r="G1239" s="42">
        <v>3</v>
      </c>
      <c r="H1239" s="42">
        <v>1</v>
      </c>
      <c r="I1239" s="42">
        <v>3</v>
      </c>
      <c r="J1239" s="42">
        <v>2113.4</v>
      </c>
      <c r="K1239" s="42">
        <v>9</v>
      </c>
      <c r="L1239" s="42">
        <v>37.950000000000003</v>
      </c>
      <c r="M1239" s="42">
        <v>298.55</v>
      </c>
      <c r="N1239" s="42">
        <v>330.15</v>
      </c>
      <c r="O1239" s="42">
        <v>1</v>
      </c>
      <c r="P1239" s="42">
        <v>1</v>
      </c>
      <c r="Q1239" s="42">
        <v>1</v>
      </c>
    </row>
    <row r="1240" spans="1:17" x14ac:dyDescent="0.25">
      <c r="A1240" s="42">
        <v>1237</v>
      </c>
      <c r="B1240" s="42">
        <v>2</v>
      </c>
      <c r="C1240" s="42">
        <v>14</v>
      </c>
      <c r="D1240" s="42">
        <v>14</v>
      </c>
      <c r="E1240" s="42">
        <v>50000</v>
      </c>
      <c r="F1240" s="42">
        <v>1</v>
      </c>
      <c r="G1240" s="42">
        <v>1</v>
      </c>
      <c r="H1240" s="42">
        <v>0</v>
      </c>
      <c r="I1240" s="42">
        <v>1</v>
      </c>
      <c r="J1240" s="42">
        <v>9045.7000000000007</v>
      </c>
      <c r="K1240" s="42">
        <v>2</v>
      </c>
      <c r="L1240" s="42">
        <v>6.9</v>
      </c>
      <c r="M1240" s="42">
        <v>40.35</v>
      </c>
      <c r="N1240" s="42">
        <v>35.65</v>
      </c>
      <c r="O1240" s="42">
        <v>1</v>
      </c>
      <c r="P1240" s="42">
        <v>1</v>
      </c>
      <c r="Q1240" s="42">
        <v>0</v>
      </c>
    </row>
    <row r="1241" spans="1:17" x14ac:dyDescent="0.25">
      <c r="A1241" s="42">
        <v>1238</v>
      </c>
      <c r="B1241" s="42">
        <v>2</v>
      </c>
      <c r="C1241" s="42">
        <v>16</v>
      </c>
      <c r="D1241" s="42">
        <v>15</v>
      </c>
      <c r="E1241" s="42">
        <v>108000</v>
      </c>
      <c r="F1241" s="42">
        <v>1</v>
      </c>
      <c r="G1241" s="42">
        <v>1</v>
      </c>
      <c r="H1241" s="42">
        <v>1</v>
      </c>
      <c r="I1241" s="42">
        <v>8</v>
      </c>
      <c r="J1241" s="42">
        <v>2073.1</v>
      </c>
      <c r="K1241" s="42">
        <v>24</v>
      </c>
      <c r="L1241" s="42">
        <v>192.75</v>
      </c>
      <c r="M1241" s="42">
        <v>888.95</v>
      </c>
      <c r="N1241" s="42">
        <v>922.75</v>
      </c>
      <c r="O1241" s="42">
        <v>1</v>
      </c>
      <c r="P1241" s="42">
        <v>1</v>
      </c>
      <c r="Q1241" s="42">
        <v>1</v>
      </c>
    </row>
    <row r="1242" spans="1:17" x14ac:dyDescent="0.25">
      <c r="A1242" s="42">
        <v>1239</v>
      </c>
      <c r="B1242" s="42">
        <v>2</v>
      </c>
      <c r="C1242" s="42">
        <v>16</v>
      </c>
      <c r="D1242" s="42">
        <v>2</v>
      </c>
      <c r="E1242" s="42">
        <v>16000</v>
      </c>
      <c r="F1242" s="42">
        <v>0</v>
      </c>
      <c r="G1242" s="42">
        <v>6</v>
      </c>
      <c r="H1242" s="42">
        <v>1</v>
      </c>
      <c r="I1242" s="42">
        <v>7</v>
      </c>
      <c r="J1242" s="42">
        <v>1821.2</v>
      </c>
      <c r="K1242" s="42">
        <v>54</v>
      </c>
      <c r="L1242" s="42">
        <v>490</v>
      </c>
      <c r="M1242" s="42">
        <v>0</v>
      </c>
      <c r="N1242" s="42">
        <v>1801.25</v>
      </c>
      <c r="O1242" s="42">
        <v>0</v>
      </c>
      <c r="P1242" s="42">
        <v>1</v>
      </c>
      <c r="Q1242" s="42">
        <v>1</v>
      </c>
    </row>
    <row r="1243" spans="1:17" x14ac:dyDescent="0.25">
      <c r="A1243" s="42">
        <v>1240</v>
      </c>
      <c r="B1243" s="42">
        <v>2</v>
      </c>
      <c r="C1243" s="42">
        <v>13</v>
      </c>
      <c r="D1243" s="42">
        <v>1</v>
      </c>
      <c r="E1243" s="42">
        <v>17000</v>
      </c>
      <c r="F1243" s="42">
        <v>1</v>
      </c>
      <c r="G1243" s="42">
        <v>4</v>
      </c>
      <c r="H1243" s="42">
        <v>0</v>
      </c>
      <c r="I1243" s="42">
        <v>3</v>
      </c>
      <c r="J1243" s="42">
        <v>1686.9</v>
      </c>
      <c r="K1243" s="42">
        <v>18</v>
      </c>
      <c r="L1243" s="42">
        <v>159.5</v>
      </c>
      <c r="M1243" s="42">
        <v>0</v>
      </c>
      <c r="N1243" s="42">
        <v>0</v>
      </c>
      <c r="O1243" s="42">
        <v>1</v>
      </c>
      <c r="P1243" s="42">
        <v>0</v>
      </c>
      <c r="Q1243" s="42">
        <v>1</v>
      </c>
    </row>
    <row r="1244" spans="1:17" x14ac:dyDescent="0.25">
      <c r="A1244" s="42">
        <v>1241</v>
      </c>
      <c r="B1244" s="42">
        <v>2</v>
      </c>
      <c r="C1244" s="42">
        <v>12</v>
      </c>
      <c r="D1244" s="42">
        <v>12</v>
      </c>
      <c r="E1244" s="42">
        <v>38000</v>
      </c>
      <c r="F1244" s="42">
        <v>1</v>
      </c>
      <c r="G1244" s="42">
        <v>1</v>
      </c>
      <c r="H1244" s="42">
        <v>0</v>
      </c>
      <c r="I1244" s="42">
        <v>7</v>
      </c>
      <c r="J1244" s="42">
        <v>2372.6</v>
      </c>
      <c r="K1244" s="42">
        <v>21</v>
      </c>
      <c r="L1244" s="42">
        <v>109.4</v>
      </c>
      <c r="M1244" s="42">
        <v>0</v>
      </c>
      <c r="N1244" s="42">
        <v>538.29999999999995</v>
      </c>
      <c r="O1244" s="42">
        <v>0</v>
      </c>
      <c r="P1244" s="42">
        <v>1</v>
      </c>
      <c r="Q1244" s="42">
        <v>1</v>
      </c>
    </row>
    <row r="1245" spans="1:17" x14ac:dyDescent="0.25">
      <c r="A1245" s="42">
        <v>1242</v>
      </c>
      <c r="B1245" s="42">
        <v>2</v>
      </c>
      <c r="C1245" s="42">
        <v>18</v>
      </c>
      <c r="D1245" s="42">
        <v>3</v>
      </c>
      <c r="E1245" s="42">
        <v>96000</v>
      </c>
      <c r="F1245" s="42">
        <v>1</v>
      </c>
      <c r="G1245" s="42">
        <v>1</v>
      </c>
      <c r="H1245" s="42">
        <v>1</v>
      </c>
      <c r="I1245" s="42">
        <v>21</v>
      </c>
      <c r="J1245" s="42">
        <v>10585.5</v>
      </c>
      <c r="K1245" s="42">
        <v>49</v>
      </c>
      <c r="L1245" s="42">
        <v>711.45</v>
      </c>
      <c r="M1245" s="42">
        <v>0</v>
      </c>
      <c r="N1245" s="42">
        <v>0</v>
      </c>
      <c r="O1245" s="42">
        <v>0</v>
      </c>
      <c r="P1245" s="42">
        <v>1</v>
      </c>
      <c r="Q1245" s="42">
        <v>1</v>
      </c>
    </row>
    <row r="1246" spans="1:17" x14ac:dyDescent="0.25">
      <c r="A1246" s="42">
        <v>1243</v>
      </c>
      <c r="B1246" s="42">
        <v>2</v>
      </c>
      <c r="C1246" s="42">
        <v>16</v>
      </c>
      <c r="D1246" s="42">
        <v>15</v>
      </c>
      <c r="E1246" s="42">
        <v>95000</v>
      </c>
      <c r="F1246" s="42">
        <v>1</v>
      </c>
      <c r="G1246" s="42">
        <v>1</v>
      </c>
      <c r="H1246" s="42">
        <v>0</v>
      </c>
      <c r="I1246" s="42">
        <v>10</v>
      </c>
      <c r="J1246" s="42">
        <v>10082.799999999999</v>
      </c>
      <c r="K1246" s="42">
        <v>19</v>
      </c>
      <c r="L1246" s="42">
        <v>263.05</v>
      </c>
      <c r="M1246" s="42">
        <v>609.25</v>
      </c>
      <c r="N1246" s="42">
        <v>0</v>
      </c>
      <c r="O1246" s="42">
        <v>0</v>
      </c>
      <c r="P1246" s="42">
        <v>1</v>
      </c>
      <c r="Q1246" s="42">
        <v>1</v>
      </c>
    </row>
    <row r="1247" spans="1:17" x14ac:dyDescent="0.25">
      <c r="A1247" s="42">
        <v>1244</v>
      </c>
      <c r="B1247" s="42">
        <v>2</v>
      </c>
      <c r="C1247" s="42">
        <v>15</v>
      </c>
      <c r="D1247" s="42">
        <v>0</v>
      </c>
      <c r="E1247" s="42">
        <v>42000</v>
      </c>
      <c r="F1247" s="42">
        <v>0</v>
      </c>
      <c r="G1247" s="42">
        <v>2</v>
      </c>
      <c r="H1247" s="42">
        <v>1</v>
      </c>
      <c r="I1247" s="42">
        <v>6</v>
      </c>
      <c r="J1247" s="42">
        <v>7783.9</v>
      </c>
      <c r="K1247" s="42">
        <v>23</v>
      </c>
      <c r="L1247" s="42">
        <v>277.55</v>
      </c>
      <c r="M1247" s="42">
        <v>969.25</v>
      </c>
      <c r="N1247" s="42">
        <v>848.65</v>
      </c>
      <c r="O1247" s="42">
        <v>1</v>
      </c>
      <c r="P1247" s="42">
        <v>1</v>
      </c>
      <c r="Q1247" s="42">
        <v>1</v>
      </c>
    </row>
    <row r="1248" spans="1:17" x14ac:dyDescent="0.25">
      <c r="A1248" s="42">
        <v>1245</v>
      </c>
      <c r="B1248" s="42">
        <v>2</v>
      </c>
      <c r="C1248" s="42">
        <v>19</v>
      </c>
      <c r="D1248" s="42">
        <v>0</v>
      </c>
      <c r="E1248" s="42">
        <v>20000</v>
      </c>
      <c r="F1248" s="42">
        <v>1</v>
      </c>
      <c r="G1248" s="42">
        <v>1</v>
      </c>
      <c r="H1248" s="42">
        <v>1</v>
      </c>
      <c r="I1248" s="42">
        <v>3</v>
      </c>
      <c r="J1248" s="42">
        <v>1100.5</v>
      </c>
      <c r="K1248" s="42">
        <v>5</v>
      </c>
      <c r="L1248" s="42">
        <v>11.4</v>
      </c>
      <c r="M1248" s="42">
        <v>0</v>
      </c>
      <c r="N1248" s="42">
        <v>0</v>
      </c>
      <c r="O1248" s="42">
        <v>0</v>
      </c>
      <c r="P1248" s="42">
        <v>1</v>
      </c>
      <c r="Q1248" s="42">
        <v>1</v>
      </c>
    </row>
    <row r="1249" spans="1:17" x14ac:dyDescent="0.25">
      <c r="A1249" s="42">
        <v>1246</v>
      </c>
      <c r="B1249" s="42">
        <v>2</v>
      </c>
      <c r="C1249" s="42">
        <v>16</v>
      </c>
      <c r="D1249" s="42">
        <v>12</v>
      </c>
      <c r="E1249" s="42">
        <v>66000</v>
      </c>
      <c r="F1249" s="42">
        <v>0</v>
      </c>
      <c r="G1249" s="42">
        <v>2</v>
      </c>
      <c r="H1249" s="42">
        <v>0</v>
      </c>
      <c r="I1249" s="42">
        <v>9</v>
      </c>
      <c r="J1249" s="42">
        <v>3692</v>
      </c>
      <c r="K1249" s="42">
        <v>34</v>
      </c>
      <c r="L1249" s="42">
        <v>399.7</v>
      </c>
      <c r="M1249" s="42">
        <v>1336.25</v>
      </c>
      <c r="N1249" s="42">
        <v>1076.25</v>
      </c>
      <c r="O1249" s="42">
        <v>1</v>
      </c>
      <c r="P1249" s="42">
        <v>1</v>
      </c>
      <c r="Q1249" s="42">
        <v>1</v>
      </c>
    </row>
    <row r="1250" spans="1:17" x14ac:dyDescent="0.25">
      <c r="A1250" s="42">
        <v>1247</v>
      </c>
      <c r="B1250" s="42">
        <v>2</v>
      </c>
      <c r="C1250" s="42">
        <v>14</v>
      </c>
      <c r="D1250" s="42">
        <v>1</v>
      </c>
      <c r="E1250" s="42">
        <v>25000</v>
      </c>
      <c r="F1250" s="42">
        <v>0</v>
      </c>
      <c r="G1250" s="42">
        <v>5</v>
      </c>
      <c r="H1250" s="42">
        <v>0</v>
      </c>
      <c r="I1250" s="42">
        <v>5</v>
      </c>
      <c r="J1250" s="42">
        <v>4547.5</v>
      </c>
      <c r="K1250" s="42">
        <v>37</v>
      </c>
      <c r="L1250" s="42">
        <v>250.45</v>
      </c>
      <c r="M1250" s="42">
        <v>1262.8499999999999</v>
      </c>
      <c r="N1250" s="42">
        <v>977.4</v>
      </c>
      <c r="O1250" s="42">
        <v>1</v>
      </c>
      <c r="P1250" s="42">
        <v>1</v>
      </c>
      <c r="Q1250" s="42">
        <v>1</v>
      </c>
    </row>
    <row r="1251" spans="1:17" x14ac:dyDescent="0.25">
      <c r="A1251" s="42">
        <v>1248</v>
      </c>
      <c r="B1251" s="42">
        <v>2</v>
      </c>
      <c r="C1251" s="42">
        <v>19</v>
      </c>
      <c r="D1251" s="42">
        <v>3</v>
      </c>
      <c r="E1251" s="42">
        <v>52000</v>
      </c>
      <c r="F1251" s="42">
        <v>0</v>
      </c>
      <c r="G1251" s="42">
        <v>5</v>
      </c>
      <c r="H1251" s="42">
        <v>1</v>
      </c>
      <c r="I1251" s="42">
        <v>8</v>
      </c>
      <c r="J1251" s="42">
        <v>2224.8000000000002</v>
      </c>
      <c r="K1251" s="42">
        <v>20</v>
      </c>
      <c r="L1251" s="42">
        <v>121.2</v>
      </c>
      <c r="M1251" s="42">
        <v>355</v>
      </c>
      <c r="N1251" s="42">
        <v>0</v>
      </c>
      <c r="O1251" s="42">
        <v>1</v>
      </c>
      <c r="P1251" s="42">
        <v>1</v>
      </c>
      <c r="Q1251" s="42">
        <v>1</v>
      </c>
    </row>
    <row r="1252" spans="1:17" x14ac:dyDescent="0.25">
      <c r="A1252" s="42">
        <v>1249</v>
      </c>
      <c r="B1252" s="42">
        <v>2</v>
      </c>
      <c r="C1252" s="42">
        <v>12</v>
      </c>
      <c r="D1252" s="42">
        <v>1</v>
      </c>
      <c r="E1252" s="42">
        <v>15000</v>
      </c>
      <c r="F1252" s="42">
        <v>0</v>
      </c>
      <c r="G1252" s="42">
        <v>3</v>
      </c>
      <c r="H1252" s="42">
        <v>0</v>
      </c>
      <c r="I1252" s="42">
        <v>2</v>
      </c>
      <c r="J1252" s="42">
        <v>886.3</v>
      </c>
      <c r="K1252" s="42">
        <v>29</v>
      </c>
      <c r="L1252" s="42">
        <v>152.80000000000001</v>
      </c>
      <c r="M1252" s="42">
        <v>761.75</v>
      </c>
      <c r="N1252" s="42">
        <v>0</v>
      </c>
      <c r="O1252" s="42">
        <v>1</v>
      </c>
      <c r="P1252" s="42">
        <v>1</v>
      </c>
      <c r="Q1252" s="42">
        <v>1</v>
      </c>
    </row>
    <row r="1253" spans="1:17" x14ac:dyDescent="0.25">
      <c r="A1253" s="42">
        <v>1250</v>
      </c>
      <c r="B1253" s="42">
        <v>2</v>
      </c>
      <c r="C1253" s="42">
        <v>19</v>
      </c>
      <c r="D1253" s="42">
        <v>6</v>
      </c>
      <c r="E1253" s="42">
        <v>120000</v>
      </c>
      <c r="F1253" s="42">
        <v>0</v>
      </c>
      <c r="G1253" s="42">
        <v>3</v>
      </c>
      <c r="H1253" s="42">
        <v>1</v>
      </c>
      <c r="I1253" s="42">
        <v>26</v>
      </c>
      <c r="J1253" s="42">
        <v>2919.2</v>
      </c>
      <c r="K1253" s="42">
        <v>61</v>
      </c>
      <c r="L1253" s="42">
        <v>1217.75</v>
      </c>
      <c r="M1253" s="42">
        <v>0</v>
      </c>
      <c r="N1253" s="42">
        <v>0</v>
      </c>
      <c r="O1253" s="42">
        <v>1</v>
      </c>
      <c r="P1253" s="42">
        <v>1</v>
      </c>
      <c r="Q1253" s="42">
        <v>1</v>
      </c>
    </row>
    <row r="1254" spans="1:17" x14ac:dyDescent="0.25">
      <c r="A1254" s="42">
        <v>1251</v>
      </c>
      <c r="B1254" s="42">
        <v>2</v>
      </c>
      <c r="C1254" s="42">
        <v>13</v>
      </c>
      <c r="D1254" s="42">
        <v>0</v>
      </c>
      <c r="E1254" s="42">
        <v>15000</v>
      </c>
      <c r="F1254" s="42">
        <v>0</v>
      </c>
      <c r="G1254" s="42">
        <v>4</v>
      </c>
      <c r="H1254" s="42">
        <v>1</v>
      </c>
      <c r="I1254" s="42">
        <v>0</v>
      </c>
      <c r="J1254" s="42">
        <v>2955.6</v>
      </c>
      <c r="K1254" s="42">
        <v>12</v>
      </c>
      <c r="L1254" s="42">
        <v>105.65</v>
      </c>
      <c r="M1254" s="42">
        <v>0</v>
      </c>
      <c r="N1254" s="42">
        <v>208.3</v>
      </c>
      <c r="O1254" s="42">
        <v>1</v>
      </c>
      <c r="P1254" s="42">
        <v>1</v>
      </c>
      <c r="Q1254" s="42">
        <v>1</v>
      </c>
    </row>
    <row r="1255" spans="1:17" x14ac:dyDescent="0.25">
      <c r="A1255" s="42">
        <v>1252</v>
      </c>
      <c r="B1255" s="42">
        <v>2</v>
      </c>
      <c r="C1255" s="42">
        <v>16</v>
      </c>
      <c r="D1255" s="42">
        <v>0</v>
      </c>
      <c r="E1255" s="42">
        <v>17000</v>
      </c>
      <c r="F1255" s="42">
        <v>0</v>
      </c>
      <c r="G1255" s="42">
        <v>5</v>
      </c>
      <c r="H1255" s="42">
        <v>1</v>
      </c>
      <c r="I1255" s="42">
        <v>3</v>
      </c>
      <c r="J1255" s="42">
        <v>2176.1</v>
      </c>
      <c r="K1255" s="42">
        <v>20</v>
      </c>
      <c r="L1255" s="42">
        <v>217.5</v>
      </c>
      <c r="M1255" s="42">
        <v>0</v>
      </c>
      <c r="N1255" s="42">
        <v>754.5</v>
      </c>
      <c r="O1255" s="42">
        <v>1</v>
      </c>
      <c r="P1255" s="42">
        <v>1</v>
      </c>
      <c r="Q1255" s="42">
        <v>1</v>
      </c>
    </row>
    <row r="1256" spans="1:17" x14ac:dyDescent="0.25">
      <c r="A1256" s="42">
        <v>1253</v>
      </c>
      <c r="B1256" s="42">
        <v>2</v>
      </c>
      <c r="C1256" s="42">
        <v>13</v>
      </c>
      <c r="D1256" s="42">
        <v>4</v>
      </c>
      <c r="E1256" s="42">
        <v>29000</v>
      </c>
      <c r="F1256" s="42">
        <v>1</v>
      </c>
      <c r="G1256" s="42">
        <v>1</v>
      </c>
      <c r="H1256" s="42">
        <v>0</v>
      </c>
      <c r="I1256" s="42">
        <v>1</v>
      </c>
      <c r="J1256" s="42">
        <v>4011.1</v>
      </c>
      <c r="K1256" s="42">
        <v>1</v>
      </c>
      <c r="L1256" s="42">
        <v>2.6</v>
      </c>
      <c r="M1256" s="42">
        <v>0</v>
      </c>
      <c r="N1256" s="42">
        <v>0</v>
      </c>
      <c r="O1256" s="42">
        <v>0</v>
      </c>
      <c r="P1256" s="42">
        <v>1</v>
      </c>
      <c r="Q1256" s="42">
        <v>1</v>
      </c>
    </row>
    <row r="1257" spans="1:17" x14ac:dyDescent="0.25">
      <c r="A1257" s="42">
        <v>1254</v>
      </c>
      <c r="B1257" s="42">
        <v>2</v>
      </c>
      <c r="C1257" s="42">
        <v>17</v>
      </c>
      <c r="D1257" s="42">
        <v>1</v>
      </c>
      <c r="E1257" s="42">
        <v>53000</v>
      </c>
      <c r="F1257" s="42">
        <v>1</v>
      </c>
      <c r="G1257" s="42">
        <v>1</v>
      </c>
      <c r="H1257" s="42">
        <v>0</v>
      </c>
      <c r="I1257" s="42">
        <v>1</v>
      </c>
      <c r="J1257" s="42">
        <v>9756.5</v>
      </c>
      <c r="K1257" s="42">
        <v>2</v>
      </c>
      <c r="L1257" s="42">
        <v>3.2</v>
      </c>
      <c r="M1257" s="42">
        <v>0</v>
      </c>
      <c r="N1257" s="42">
        <v>0</v>
      </c>
      <c r="O1257" s="42">
        <v>1</v>
      </c>
      <c r="P1257" s="42">
        <v>1</v>
      </c>
      <c r="Q1257" s="42">
        <v>1</v>
      </c>
    </row>
    <row r="1258" spans="1:17" x14ac:dyDescent="0.25">
      <c r="A1258" s="42">
        <v>1255</v>
      </c>
      <c r="B1258" s="42">
        <v>2</v>
      </c>
      <c r="C1258" s="42">
        <v>14</v>
      </c>
      <c r="D1258" s="42">
        <v>1</v>
      </c>
      <c r="E1258" s="42">
        <v>13000</v>
      </c>
      <c r="F1258" s="42">
        <v>0</v>
      </c>
      <c r="G1258" s="42">
        <v>2</v>
      </c>
      <c r="H1258" s="42">
        <v>0</v>
      </c>
      <c r="I1258" s="42">
        <v>19</v>
      </c>
      <c r="J1258" s="42">
        <v>1253.0999999999999</v>
      </c>
      <c r="K1258" s="42">
        <v>55</v>
      </c>
      <c r="L1258" s="42">
        <v>459.45</v>
      </c>
      <c r="M1258" s="42">
        <v>0</v>
      </c>
      <c r="N1258" s="42">
        <v>0</v>
      </c>
      <c r="O1258" s="42">
        <v>0</v>
      </c>
      <c r="P1258" s="42">
        <v>1</v>
      </c>
      <c r="Q1258" s="42">
        <v>1</v>
      </c>
    </row>
    <row r="1259" spans="1:17" x14ac:dyDescent="0.25">
      <c r="A1259" s="42">
        <v>1256</v>
      </c>
      <c r="B1259" s="42">
        <v>2</v>
      </c>
      <c r="C1259" s="42">
        <v>12</v>
      </c>
      <c r="D1259" s="42">
        <v>1</v>
      </c>
      <c r="E1259" s="42">
        <v>45000</v>
      </c>
      <c r="F1259" s="42">
        <v>1</v>
      </c>
      <c r="G1259" s="42">
        <v>1</v>
      </c>
      <c r="H1259" s="42">
        <v>1</v>
      </c>
      <c r="I1259" s="42">
        <v>6</v>
      </c>
      <c r="J1259" s="42">
        <v>2691</v>
      </c>
      <c r="K1259" s="42">
        <v>11</v>
      </c>
      <c r="L1259" s="42">
        <v>86.15</v>
      </c>
      <c r="M1259" s="42">
        <v>0</v>
      </c>
      <c r="N1259" s="42">
        <v>294.8</v>
      </c>
      <c r="O1259" s="42">
        <v>0</v>
      </c>
      <c r="P1259" s="42">
        <v>1</v>
      </c>
      <c r="Q1259" s="42">
        <v>1</v>
      </c>
    </row>
    <row r="1260" spans="1:17" x14ac:dyDescent="0.25">
      <c r="A1260" s="42">
        <v>1257</v>
      </c>
      <c r="B1260" s="42">
        <v>2</v>
      </c>
      <c r="C1260" s="42">
        <v>16</v>
      </c>
      <c r="D1260" s="42">
        <v>7</v>
      </c>
      <c r="E1260" s="42">
        <v>34000</v>
      </c>
      <c r="F1260" s="42">
        <v>1</v>
      </c>
      <c r="G1260" s="42">
        <v>2</v>
      </c>
      <c r="H1260" s="42">
        <v>0</v>
      </c>
      <c r="I1260" s="42">
        <v>11</v>
      </c>
      <c r="J1260" s="42">
        <v>4033</v>
      </c>
      <c r="K1260" s="42">
        <v>34</v>
      </c>
      <c r="L1260" s="42">
        <v>183.6</v>
      </c>
      <c r="M1260" s="42">
        <v>0</v>
      </c>
      <c r="N1260" s="42">
        <v>0</v>
      </c>
      <c r="O1260" s="42">
        <v>1</v>
      </c>
      <c r="P1260" s="42">
        <v>1</v>
      </c>
      <c r="Q1260" s="42">
        <v>0</v>
      </c>
    </row>
    <row r="1261" spans="1:17" x14ac:dyDescent="0.25">
      <c r="A1261" s="42">
        <v>1258</v>
      </c>
      <c r="B1261" s="42">
        <v>2</v>
      </c>
      <c r="C1261" s="42">
        <v>15</v>
      </c>
      <c r="D1261" s="42">
        <v>0</v>
      </c>
      <c r="E1261" s="42">
        <v>26000</v>
      </c>
      <c r="F1261" s="42">
        <v>0</v>
      </c>
      <c r="G1261" s="42">
        <v>2</v>
      </c>
      <c r="H1261" s="42">
        <v>1</v>
      </c>
      <c r="I1261" s="42">
        <v>11</v>
      </c>
      <c r="J1261" s="42">
        <v>1972.8</v>
      </c>
      <c r="K1261" s="42">
        <v>60</v>
      </c>
      <c r="L1261" s="42">
        <v>720.15</v>
      </c>
      <c r="M1261" s="42">
        <v>0</v>
      </c>
      <c r="N1261" s="42">
        <v>0</v>
      </c>
      <c r="O1261" s="42">
        <v>0</v>
      </c>
      <c r="P1261" s="42">
        <v>1</v>
      </c>
      <c r="Q1261" s="42">
        <v>1</v>
      </c>
    </row>
    <row r="1262" spans="1:17" x14ac:dyDescent="0.25">
      <c r="A1262" s="42">
        <v>1259</v>
      </c>
      <c r="B1262" s="42">
        <v>2</v>
      </c>
      <c r="C1262" s="42">
        <v>15</v>
      </c>
      <c r="D1262" s="42">
        <v>6</v>
      </c>
      <c r="E1262" s="42">
        <v>28000</v>
      </c>
      <c r="F1262" s="42">
        <v>1</v>
      </c>
      <c r="G1262" s="42">
        <v>1</v>
      </c>
      <c r="H1262" s="42">
        <v>0</v>
      </c>
      <c r="I1262" s="42">
        <v>2</v>
      </c>
      <c r="J1262" s="42">
        <v>82.3</v>
      </c>
      <c r="K1262" s="42">
        <v>7</v>
      </c>
      <c r="L1262" s="42">
        <v>35.15</v>
      </c>
      <c r="M1262" s="42">
        <v>206.15</v>
      </c>
      <c r="N1262" s="42">
        <v>0</v>
      </c>
      <c r="O1262" s="42">
        <v>1</v>
      </c>
      <c r="P1262" s="42">
        <v>1</v>
      </c>
      <c r="Q1262" s="42">
        <v>1</v>
      </c>
    </row>
    <row r="1263" spans="1:17" x14ac:dyDescent="0.25">
      <c r="A1263" s="42">
        <v>1260</v>
      </c>
      <c r="B1263" s="42">
        <v>2</v>
      </c>
      <c r="C1263" s="42">
        <v>18</v>
      </c>
      <c r="D1263" s="42">
        <v>3</v>
      </c>
      <c r="E1263" s="42">
        <v>64000</v>
      </c>
      <c r="F1263" s="42">
        <v>0</v>
      </c>
      <c r="G1263" s="42">
        <v>2</v>
      </c>
      <c r="H1263" s="42">
        <v>0</v>
      </c>
      <c r="I1263" s="42">
        <v>22</v>
      </c>
      <c r="J1263" s="42">
        <v>4967.3</v>
      </c>
      <c r="K1263" s="42">
        <v>45</v>
      </c>
      <c r="L1263" s="42">
        <v>395.1</v>
      </c>
      <c r="M1263" s="42">
        <v>1774.05</v>
      </c>
      <c r="N1263" s="42">
        <v>0</v>
      </c>
      <c r="O1263" s="42">
        <v>1</v>
      </c>
      <c r="P1263" s="42">
        <v>1</v>
      </c>
      <c r="Q1263" s="42">
        <v>1</v>
      </c>
    </row>
    <row r="1264" spans="1:17" x14ac:dyDescent="0.25">
      <c r="A1264" s="42">
        <v>1261</v>
      </c>
      <c r="B1264" s="42">
        <v>2</v>
      </c>
      <c r="C1264" s="42">
        <v>14</v>
      </c>
      <c r="D1264" s="42">
        <v>7</v>
      </c>
      <c r="E1264" s="42">
        <v>50000</v>
      </c>
      <c r="F1264" s="42">
        <v>1</v>
      </c>
      <c r="G1264" s="42">
        <v>3</v>
      </c>
      <c r="H1264" s="42">
        <v>0</v>
      </c>
      <c r="I1264" s="42">
        <v>3</v>
      </c>
      <c r="J1264" s="42">
        <v>5900.9</v>
      </c>
      <c r="K1264" s="42">
        <v>4</v>
      </c>
      <c r="L1264" s="42">
        <v>9.75</v>
      </c>
      <c r="M1264" s="42">
        <v>0</v>
      </c>
      <c r="N1264" s="42">
        <v>124.8</v>
      </c>
      <c r="O1264" s="42">
        <v>1</v>
      </c>
      <c r="P1264" s="42">
        <v>1</v>
      </c>
      <c r="Q1264" s="42">
        <v>0</v>
      </c>
    </row>
    <row r="1265" spans="1:17" x14ac:dyDescent="0.25">
      <c r="A1265" s="42">
        <v>1262</v>
      </c>
      <c r="B1265" s="42">
        <v>2</v>
      </c>
      <c r="C1265" s="42">
        <v>19</v>
      </c>
      <c r="D1265" s="42">
        <v>0</v>
      </c>
      <c r="E1265" s="42">
        <v>91000</v>
      </c>
      <c r="F1265" s="42">
        <v>1</v>
      </c>
      <c r="G1265" s="42">
        <v>1</v>
      </c>
      <c r="H1265" s="42">
        <v>0</v>
      </c>
      <c r="I1265" s="42">
        <v>9</v>
      </c>
      <c r="J1265" s="42">
        <v>2194.5</v>
      </c>
      <c r="K1265" s="42">
        <v>18</v>
      </c>
      <c r="L1265" s="42">
        <v>128.55000000000001</v>
      </c>
      <c r="M1265" s="42">
        <v>549.5</v>
      </c>
      <c r="N1265" s="42">
        <v>449</v>
      </c>
      <c r="O1265" s="42">
        <v>0</v>
      </c>
      <c r="P1265" s="42">
        <v>1</v>
      </c>
      <c r="Q1265" s="42">
        <v>1</v>
      </c>
    </row>
    <row r="1266" spans="1:17" x14ac:dyDescent="0.25">
      <c r="A1266" s="42">
        <v>1263</v>
      </c>
      <c r="B1266" s="42">
        <v>2</v>
      </c>
      <c r="C1266" s="42">
        <v>19</v>
      </c>
      <c r="D1266" s="42">
        <v>6</v>
      </c>
      <c r="E1266" s="42">
        <v>41000</v>
      </c>
      <c r="F1266" s="42">
        <v>0</v>
      </c>
      <c r="G1266" s="42">
        <v>2</v>
      </c>
      <c r="H1266" s="42">
        <v>0</v>
      </c>
      <c r="I1266" s="42">
        <v>13</v>
      </c>
      <c r="J1266" s="42">
        <v>3088.3</v>
      </c>
      <c r="K1266" s="42">
        <v>35</v>
      </c>
      <c r="L1266" s="42">
        <v>324.55</v>
      </c>
      <c r="M1266" s="42">
        <v>1595.75</v>
      </c>
      <c r="N1266" s="42">
        <v>1259.25</v>
      </c>
      <c r="O1266" s="42">
        <v>1</v>
      </c>
      <c r="P1266" s="42">
        <v>1</v>
      </c>
      <c r="Q1266" s="42">
        <v>1</v>
      </c>
    </row>
    <row r="1267" spans="1:17" x14ac:dyDescent="0.25">
      <c r="A1267" s="42">
        <v>1264</v>
      </c>
      <c r="B1267" s="42">
        <v>2</v>
      </c>
      <c r="C1267" s="42">
        <v>18</v>
      </c>
      <c r="D1267" s="42">
        <v>1</v>
      </c>
      <c r="E1267" s="42">
        <v>31000</v>
      </c>
      <c r="F1267" s="42">
        <v>1</v>
      </c>
      <c r="G1267" s="42">
        <v>5</v>
      </c>
      <c r="H1267" s="42">
        <v>1</v>
      </c>
      <c r="I1267" s="42">
        <v>2</v>
      </c>
      <c r="J1267" s="42">
        <v>1849</v>
      </c>
      <c r="K1267" s="42">
        <v>4</v>
      </c>
      <c r="L1267" s="42">
        <v>13.55</v>
      </c>
      <c r="M1267" s="42">
        <v>0</v>
      </c>
      <c r="N1267" s="42">
        <v>0</v>
      </c>
      <c r="O1267" s="42">
        <v>1</v>
      </c>
      <c r="P1267" s="42">
        <v>1</v>
      </c>
      <c r="Q1267" s="42">
        <v>1</v>
      </c>
    </row>
    <row r="1268" spans="1:17" x14ac:dyDescent="0.25">
      <c r="A1268" s="42">
        <v>1265</v>
      </c>
      <c r="B1268" s="42">
        <v>2</v>
      </c>
      <c r="C1268" s="42">
        <v>14</v>
      </c>
      <c r="D1268" s="42">
        <v>0</v>
      </c>
      <c r="E1268" s="42">
        <v>16000</v>
      </c>
      <c r="F1268" s="42">
        <v>0</v>
      </c>
      <c r="G1268" s="42">
        <v>4</v>
      </c>
      <c r="H1268" s="42">
        <v>1</v>
      </c>
      <c r="I1268" s="42">
        <v>2</v>
      </c>
      <c r="J1268" s="42">
        <v>3896.1</v>
      </c>
      <c r="K1268" s="42">
        <v>3</v>
      </c>
      <c r="L1268" s="42">
        <v>13.85</v>
      </c>
      <c r="M1268" s="42">
        <v>75.75</v>
      </c>
      <c r="N1268" s="42">
        <v>51.85</v>
      </c>
      <c r="O1268" s="42">
        <v>1</v>
      </c>
      <c r="P1268" s="42">
        <v>1</v>
      </c>
      <c r="Q1268" s="42">
        <v>0</v>
      </c>
    </row>
    <row r="1269" spans="1:17" x14ac:dyDescent="0.25">
      <c r="A1269" s="42">
        <v>1266</v>
      </c>
      <c r="B1269" s="42">
        <v>2</v>
      </c>
      <c r="C1269" s="42">
        <v>19</v>
      </c>
      <c r="D1269" s="42">
        <v>0</v>
      </c>
      <c r="E1269" s="42">
        <v>37000</v>
      </c>
      <c r="F1269" s="42">
        <v>0</v>
      </c>
      <c r="G1269" s="42">
        <v>5</v>
      </c>
      <c r="H1269" s="42">
        <v>1</v>
      </c>
      <c r="I1269" s="42">
        <v>8</v>
      </c>
      <c r="J1269" s="42">
        <v>3574</v>
      </c>
      <c r="K1269" s="42">
        <v>39</v>
      </c>
      <c r="L1269" s="42">
        <v>635.85</v>
      </c>
      <c r="M1269" s="42">
        <v>1657.2</v>
      </c>
      <c r="N1269" s="42">
        <v>1214.25</v>
      </c>
      <c r="O1269" s="42">
        <v>1</v>
      </c>
      <c r="P1269" s="42">
        <v>1</v>
      </c>
      <c r="Q1269" s="42">
        <v>1</v>
      </c>
    </row>
    <row r="1270" spans="1:17" x14ac:dyDescent="0.25">
      <c r="A1270" s="42">
        <v>1267</v>
      </c>
      <c r="B1270" s="42">
        <v>2</v>
      </c>
      <c r="C1270" s="42">
        <v>21</v>
      </c>
      <c r="D1270" s="42">
        <v>2</v>
      </c>
      <c r="E1270" s="42">
        <v>74000</v>
      </c>
      <c r="F1270" s="42">
        <v>1</v>
      </c>
      <c r="G1270" s="42">
        <v>1</v>
      </c>
      <c r="H1270" s="42">
        <v>0</v>
      </c>
      <c r="I1270" s="42">
        <v>17</v>
      </c>
      <c r="J1270" s="42">
        <v>1831.4</v>
      </c>
      <c r="K1270" s="42">
        <v>49</v>
      </c>
      <c r="L1270" s="42">
        <v>624.75</v>
      </c>
      <c r="M1270" s="42">
        <v>1476.85</v>
      </c>
      <c r="N1270" s="42">
        <v>0</v>
      </c>
      <c r="O1270" s="42">
        <v>1</v>
      </c>
      <c r="P1270" s="42">
        <v>1</v>
      </c>
      <c r="Q1270" s="42">
        <v>1</v>
      </c>
    </row>
    <row r="1271" spans="1:17" x14ac:dyDescent="0.25">
      <c r="A1271" s="42">
        <v>1268</v>
      </c>
      <c r="B1271" s="42">
        <v>2</v>
      </c>
      <c r="C1271" s="42">
        <v>20</v>
      </c>
      <c r="D1271" s="42">
        <v>10</v>
      </c>
      <c r="E1271" s="42">
        <v>85000</v>
      </c>
      <c r="F1271" s="42">
        <v>1</v>
      </c>
      <c r="G1271" s="42">
        <v>1</v>
      </c>
      <c r="H1271" s="42">
        <v>1</v>
      </c>
      <c r="I1271" s="42">
        <v>16</v>
      </c>
      <c r="J1271" s="42">
        <v>3900.1</v>
      </c>
      <c r="K1271" s="42">
        <v>18</v>
      </c>
      <c r="L1271" s="42">
        <v>125.9</v>
      </c>
      <c r="M1271" s="42">
        <v>0</v>
      </c>
      <c r="N1271" s="42">
        <v>740.5</v>
      </c>
      <c r="O1271" s="42">
        <v>0</v>
      </c>
      <c r="P1271" s="42">
        <v>1</v>
      </c>
      <c r="Q1271" s="42">
        <v>0</v>
      </c>
    </row>
    <row r="1272" spans="1:17" x14ac:dyDescent="0.25">
      <c r="A1272" s="42">
        <v>1269</v>
      </c>
      <c r="B1272" s="42">
        <v>2</v>
      </c>
      <c r="C1272" s="42">
        <v>18</v>
      </c>
      <c r="D1272" s="42">
        <v>4</v>
      </c>
      <c r="E1272" s="42">
        <v>60000</v>
      </c>
      <c r="F1272" s="42">
        <v>0</v>
      </c>
      <c r="G1272" s="42">
        <v>5</v>
      </c>
      <c r="H1272" s="42">
        <v>1</v>
      </c>
      <c r="I1272" s="42">
        <v>26</v>
      </c>
      <c r="J1272" s="42">
        <v>2398.6999999999998</v>
      </c>
      <c r="K1272" s="42">
        <v>59</v>
      </c>
      <c r="L1272" s="42">
        <v>614.29999999999995</v>
      </c>
      <c r="M1272" s="42">
        <v>0</v>
      </c>
      <c r="N1272" s="42">
        <v>0</v>
      </c>
      <c r="O1272" s="42">
        <v>0</v>
      </c>
      <c r="P1272" s="42">
        <v>1</v>
      </c>
      <c r="Q1272" s="42">
        <v>1</v>
      </c>
    </row>
    <row r="1273" spans="1:17" x14ac:dyDescent="0.25">
      <c r="A1273" s="42">
        <v>1270</v>
      </c>
      <c r="B1273" s="42">
        <v>2</v>
      </c>
      <c r="C1273" s="42">
        <v>15</v>
      </c>
      <c r="D1273" s="42">
        <v>5</v>
      </c>
      <c r="E1273" s="42">
        <v>29000</v>
      </c>
      <c r="F1273" s="42">
        <v>1</v>
      </c>
      <c r="G1273" s="42">
        <v>1</v>
      </c>
      <c r="H1273" s="42">
        <v>0</v>
      </c>
      <c r="I1273" s="42">
        <v>13</v>
      </c>
      <c r="J1273" s="42">
        <v>1953</v>
      </c>
      <c r="K1273" s="42">
        <v>44</v>
      </c>
      <c r="L1273" s="42">
        <v>235.2</v>
      </c>
      <c r="M1273" s="42">
        <v>1360.25</v>
      </c>
      <c r="N1273" s="42">
        <v>0</v>
      </c>
      <c r="O1273" s="42">
        <v>1</v>
      </c>
      <c r="P1273" s="42">
        <v>1</v>
      </c>
      <c r="Q1273" s="42">
        <v>0</v>
      </c>
    </row>
    <row r="1274" spans="1:17" x14ac:dyDescent="0.25">
      <c r="A1274" s="42">
        <v>1271</v>
      </c>
      <c r="B1274" s="42">
        <v>2</v>
      </c>
      <c r="C1274" s="42">
        <v>17</v>
      </c>
      <c r="D1274" s="42">
        <v>8</v>
      </c>
      <c r="E1274" s="42">
        <v>101000</v>
      </c>
      <c r="F1274" s="42">
        <v>1</v>
      </c>
      <c r="G1274" s="42">
        <v>1</v>
      </c>
      <c r="H1274" s="42">
        <v>0</v>
      </c>
      <c r="I1274" s="42">
        <v>13</v>
      </c>
      <c r="J1274" s="42">
        <v>1324.6</v>
      </c>
      <c r="K1274" s="42">
        <v>33</v>
      </c>
      <c r="L1274" s="42">
        <v>422.5</v>
      </c>
      <c r="M1274" s="42">
        <v>1011.35</v>
      </c>
      <c r="N1274" s="42">
        <v>0</v>
      </c>
      <c r="O1274" s="42">
        <v>0</v>
      </c>
      <c r="P1274" s="42">
        <v>1</v>
      </c>
      <c r="Q1274" s="42">
        <v>1</v>
      </c>
    </row>
    <row r="1275" spans="1:17" x14ac:dyDescent="0.25">
      <c r="A1275" s="42">
        <v>1272</v>
      </c>
      <c r="B1275" s="42">
        <v>2</v>
      </c>
      <c r="C1275" s="42">
        <v>19</v>
      </c>
      <c r="D1275" s="42">
        <v>11</v>
      </c>
      <c r="E1275" s="42">
        <v>96000</v>
      </c>
      <c r="F1275" s="42">
        <v>0</v>
      </c>
      <c r="G1275" s="42">
        <v>2</v>
      </c>
      <c r="H1275" s="42">
        <v>1</v>
      </c>
      <c r="I1275" s="42">
        <v>10</v>
      </c>
      <c r="J1275" s="42">
        <v>4109.3</v>
      </c>
      <c r="K1275" s="42">
        <v>18</v>
      </c>
      <c r="L1275" s="42">
        <v>79.900000000000006</v>
      </c>
      <c r="M1275" s="42">
        <v>0</v>
      </c>
      <c r="N1275" s="42">
        <v>0</v>
      </c>
      <c r="O1275" s="42">
        <v>1</v>
      </c>
      <c r="P1275" s="42">
        <v>1</v>
      </c>
      <c r="Q1275" s="42">
        <v>0</v>
      </c>
    </row>
    <row r="1276" spans="1:17" x14ac:dyDescent="0.25">
      <c r="A1276" s="42">
        <v>1273</v>
      </c>
      <c r="B1276" s="42">
        <v>2</v>
      </c>
      <c r="C1276" s="42">
        <v>13</v>
      </c>
      <c r="D1276" s="42">
        <v>0</v>
      </c>
      <c r="E1276" s="42">
        <v>14000</v>
      </c>
      <c r="F1276" s="42">
        <v>0</v>
      </c>
      <c r="G1276" s="42">
        <v>4</v>
      </c>
      <c r="H1276" s="42">
        <v>1</v>
      </c>
      <c r="I1276" s="42">
        <v>0</v>
      </c>
      <c r="J1276" s="42">
        <v>2734.7</v>
      </c>
      <c r="K1276" s="42">
        <v>2</v>
      </c>
      <c r="L1276" s="42">
        <v>8.0500000000000007</v>
      </c>
      <c r="M1276" s="42">
        <v>38.5</v>
      </c>
      <c r="N1276" s="42">
        <v>23.15</v>
      </c>
      <c r="O1276" s="42">
        <v>1</v>
      </c>
      <c r="P1276" s="42">
        <v>1</v>
      </c>
      <c r="Q1276" s="42">
        <v>1</v>
      </c>
    </row>
    <row r="1277" spans="1:17" x14ac:dyDescent="0.25">
      <c r="A1277" s="42">
        <v>1274</v>
      </c>
      <c r="B1277" s="42">
        <v>2</v>
      </c>
      <c r="C1277" s="42">
        <v>18</v>
      </c>
      <c r="D1277" s="42">
        <v>3</v>
      </c>
      <c r="E1277" s="42">
        <v>35000</v>
      </c>
      <c r="F1277" s="42">
        <v>0</v>
      </c>
      <c r="G1277" s="42">
        <v>2</v>
      </c>
      <c r="H1277" s="42">
        <v>1</v>
      </c>
      <c r="I1277" s="42">
        <v>11</v>
      </c>
      <c r="J1277" s="42">
        <v>4150.3999999999996</v>
      </c>
      <c r="K1277" s="42">
        <v>22</v>
      </c>
      <c r="L1277" s="42">
        <v>213</v>
      </c>
      <c r="M1277" s="42">
        <v>0</v>
      </c>
      <c r="N1277" s="42">
        <v>0</v>
      </c>
      <c r="O1277" s="42">
        <v>1</v>
      </c>
      <c r="P1277" s="42">
        <v>1</v>
      </c>
      <c r="Q1277" s="42">
        <v>0</v>
      </c>
    </row>
    <row r="1278" spans="1:17" x14ac:dyDescent="0.25">
      <c r="A1278" s="42">
        <v>1275</v>
      </c>
      <c r="B1278" s="42">
        <v>2</v>
      </c>
      <c r="C1278" s="42">
        <v>13</v>
      </c>
      <c r="D1278" s="42">
        <v>0</v>
      </c>
      <c r="E1278" s="42">
        <v>24000</v>
      </c>
      <c r="F1278" s="42">
        <v>1</v>
      </c>
      <c r="G1278" s="42">
        <v>3</v>
      </c>
      <c r="H1278" s="42">
        <v>0</v>
      </c>
      <c r="I1278" s="42">
        <v>0</v>
      </c>
      <c r="J1278" s="42">
        <v>2679.4</v>
      </c>
      <c r="K1278" s="42">
        <v>8</v>
      </c>
      <c r="L1278" s="42">
        <v>108.05</v>
      </c>
      <c r="M1278" s="42">
        <v>0</v>
      </c>
      <c r="N1278" s="42">
        <v>244.35</v>
      </c>
      <c r="O1278" s="42">
        <v>1</v>
      </c>
      <c r="P1278" s="42">
        <v>1</v>
      </c>
      <c r="Q1278" s="42">
        <v>0</v>
      </c>
    </row>
    <row r="1279" spans="1:17" x14ac:dyDescent="0.25">
      <c r="A1279" s="42">
        <v>1276</v>
      </c>
      <c r="B1279" s="42">
        <v>2</v>
      </c>
      <c r="C1279" s="42">
        <v>13</v>
      </c>
      <c r="D1279" s="42">
        <v>4</v>
      </c>
      <c r="E1279" s="42">
        <v>33000</v>
      </c>
      <c r="F1279" s="42">
        <v>1</v>
      </c>
      <c r="G1279" s="42">
        <v>1</v>
      </c>
      <c r="H1279" s="42">
        <v>0</v>
      </c>
      <c r="I1279" s="42">
        <v>7</v>
      </c>
      <c r="J1279" s="42">
        <v>2075.4</v>
      </c>
      <c r="K1279" s="42">
        <v>25</v>
      </c>
      <c r="L1279" s="42">
        <v>131.85</v>
      </c>
      <c r="M1279" s="42">
        <v>0</v>
      </c>
      <c r="N1279" s="42">
        <v>0</v>
      </c>
      <c r="O1279" s="42">
        <v>0</v>
      </c>
      <c r="P1279" s="42">
        <v>1</v>
      </c>
      <c r="Q1279" s="42">
        <v>1</v>
      </c>
    </row>
    <row r="1280" spans="1:17" x14ac:dyDescent="0.25">
      <c r="A1280" s="42">
        <v>1277</v>
      </c>
      <c r="B1280" s="42">
        <v>2</v>
      </c>
      <c r="C1280" s="42">
        <v>20</v>
      </c>
      <c r="D1280" s="42">
        <v>9</v>
      </c>
      <c r="E1280" s="42">
        <v>50000</v>
      </c>
      <c r="F1280" s="42">
        <v>0</v>
      </c>
      <c r="G1280" s="42">
        <v>2</v>
      </c>
      <c r="H1280" s="42">
        <v>1</v>
      </c>
      <c r="I1280" s="42">
        <v>6</v>
      </c>
      <c r="J1280" s="42">
        <v>2446.9</v>
      </c>
      <c r="K1280" s="42">
        <v>24</v>
      </c>
      <c r="L1280" s="42">
        <v>148.1</v>
      </c>
      <c r="M1280" s="42">
        <v>0</v>
      </c>
      <c r="N1280" s="42">
        <v>0</v>
      </c>
      <c r="O1280" s="42">
        <v>1</v>
      </c>
      <c r="P1280" s="42">
        <v>1</v>
      </c>
      <c r="Q1280" s="42">
        <v>0</v>
      </c>
    </row>
    <row r="1281" spans="1:17" x14ac:dyDescent="0.25">
      <c r="A1281" s="42">
        <v>1278</v>
      </c>
      <c r="B1281" s="42">
        <v>2</v>
      </c>
      <c r="C1281" s="42">
        <v>16</v>
      </c>
      <c r="D1281" s="42">
        <v>0</v>
      </c>
      <c r="E1281" s="42">
        <v>19000</v>
      </c>
      <c r="F1281" s="42">
        <v>1</v>
      </c>
      <c r="G1281" s="42">
        <v>1</v>
      </c>
      <c r="H1281" s="42">
        <v>1</v>
      </c>
      <c r="I1281" s="42">
        <v>13</v>
      </c>
      <c r="J1281" s="42">
        <v>3569.9</v>
      </c>
      <c r="K1281" s="42">
        <v>29</v>
      </c>
      <c r="L1281" s="42">
        <v>425.35</v>
      </c>
      <c r="M1281" s="42">
        <v>0</v>
      </c>
      <c r="N1281" s="42">
        <v>962.95</v>
      </c>
      <c r="O1281" s="42">
        <v>1</v>
      </c>
      <c r="P1281" s="42">
        <v>1</v>
      </c>
      <c r="Q1281" s="42">
        <v>1</v>
      </c>
    </row>
    <row r="1282" spans="1:17" x14ac:dyDescent="0.25">
      <c r="A1282" s="42">
        <v>1279</v>
      </c>
      <c r="B1282" s="42">
        <v>2</v>
      </c>
      <c r="C1282" s="42">
        <v>15</v>
      </c>
      <c r="D1282" s="42">
        <v>1</v>
      </c>
      <c r="E1282" s="42">
        <v>28000</v>
      </c>
      <c r="F1282" s="42">
        <v>1</v>
      </c>
      <c r="G1282" s="42">
        <v>1</v>
      </c>
      <c r="H1282" s="42">
        <v>1</v>
      </c>
      <c r="I1282" s="42">
        <v>2</v>
      </c>
      <c r="J1282" s="42">
        <v>2036.5</v>
      </c>
      <c r="K1282" s="42">
        <v>3</v>
      </c>
      <c r="L1282" s="42">
        <v>9.65</v>
      </c>
      <c r="M1282" s="42">
        <v>40.5</v>
      </c>
      <c r="N1282" s="42">
        <v>0</v>
      </c>
      <c r="O1282" s="42">
        <v>0</v>
      </c>
      <c r="P1282" s="42">
        <v>1</v>
      </c>
      <c r="Q1282" s="42">
        <v>1</v>
      </c>
    </row>
    <row r="1283" spans="1:17" x14ac:dyDescent="0.25">
      <c r="A1283" s="42">
        <v>1280</v>
      </c>
      <c r="B1283" s="42">
        <v>2</v>
      </c>
      <c r="C1283" s="42">
        <v>13</v>
      </c>
      <c r="D1283" s="42">
        <v>0</v>
      </c>
      <c r="E1283" s="42">
        <v>18000</v>
      </c>
      <c r="F1283" s="42">
        <v>1</v>
      </c>
      <c r="G1283" s="42">
        <v>5</v>
      </c>
      <c r="H1283" s="42">
        <v>0</v>
      </c>
      <c r="I1283" s="42">
        <v>2</v>
      </c>
      <c r="J1283" s="42">
        <v>2452.6</v>
      </c>
      <c r="K1283" s="42">
        <v>16</v>
      </c>
      <c r="L1283" s="42">
        <v>78.95</v>
      </c>
      <c r="M1283" s="42">
        <v>0</v>
      </c>
      <c r="N1283" s="42">
        <v>502.85</v>
      </c>
      <c r="O1283" s="42">
        <v>0</v>
      </c>
      <c r="P1283" s="42">
        <v>1</v>
      </c>
      <c r="Q1283" s="42">
        <v>1</v>
      </c>
    </row>
    <row r="1284" spans="1:17" x14ac:dyDescent="0.25">
      <c r="A1284" s="42">
        <v>1281</v>
      </c>
      <c r="B1284" s="42">
        <v>2</v>
      </c>
      <c r="C1284" s="42">
        <v>15</v>
      </c>
      <c r="D1284" s="42">
        <v>5</v>
      </c>
      <c r="E1284" s="42">
        <v>35000</v>
      </c>
      <c r="F1284" s="42">
        <v>0</v>
      </c>
      <c r="G1284" s="42">
        <v>4</v>
      </c>
      <c r="H1284" s="42">
        <v>1</v>
      </c>
      <c r="I1284" s="42">
        <v>21</v>
      </c>
      <c r="J1284" s="42">
        <v>3039.3</v>
      </c>
      <c r="K1284" s="42">
        <v>45</v>
      </c>
      <c r="L1284" s="42">
        <v>447.5</v>
      </c>
      <c r="M1284" s="42">
        <v>0</v>
      </c>
      <c r="N1284" s="42">
        <v>0</v>
      </c>
      <c r="O1284" s="42">
        <v>1</v>
      </c>
      <c r="P1284" s="42">
        <v>1</v>
      </c>
      <c r="Q1284" s="42">
        <v>1</v>
      </c>
    </row>
    <row r="1285" spans="1:17" x14ac:dyDescent="0.25">
      <c r="A1285" s="42">
        <v>1282</v>
      </c>
      <c r="B1285" s="42">
        <v>2</v>
      </c>
      <c r="C1285" s="42">
        <v>16</v>
      </c>
      <c r="D1285" s="42">
        <v>0</v>
      </c>
      <c r="E1285" s="42">
        <v>28000</v>
      </c>
      <c r="F1285" s="42">
        <v>1</v>
      </c>
      <c r="G1285" s="42">
        <v>6</v>
      </c>
      <c r="H1285" s="42">
        <v>1</v>
      </c>
      <c r="I1285" s="42">
        <v>3</v>
      </c>
      <c r="J1285" s="42">
        <v>3779</v>
      </c>
      <c r="K1285" s="42">
        <v>14</v>
      </c>
      <c r="L1285" s="42">
        <v>58.2</v>
      </c>
      <c r="M1285" s="42">
        <v>0</v>
      </c>
      <c r="N1285" s="42">
        <v>0</v>
      </c>
      <c r="O1285" s="42">
        <v>1</v>
      </c>
      <c r="P1285" s="42">
        <v>1</v>
      </c>
      <c r="Q1285" s="42">
        <v>1</v>
      </c>
    </row>
    <row r="1286" spans="1:17" x14ac:dyDescent="0.25">
      <c r="A1286" s="42">
        <v>1283</v>
      </c>
      <c r="B1286" s="42">
        <v>2</v>
      </c>
      <c r="C1286" s="42">
        <v>15</v>
      </c>
      <c r="D1286" s="42">
        <v>0</v>
      </c>
      <c r="E1286" s="42">
        <v>18000</v>
      </c>
      <c r="F1286" s="42">
        <v>0</v>
      </c>
      <c r="G1286" s="42">
        <v>5</v>
      </c>
      <c r="H1286" s="42">
        <v>1</v>
      </c>
      <c r="I1286" s="42">
        <v>2</v>
      </c>
      <c r="J1286" s="42">
        <v>1680.4</v>
      </c>
      <c r="K1286" s="42">
        <v>22</v>
      </c>
      <c r="L1286" s="42">
        <v>97.95</v>
      </c>
      <c r="M1286" s="42">
        <v>0</v>
      </c>
      <c r="N1286" s="42">
        <v>621.29999999999995</v>
      </c>
      <c r="O1286" s="42">
        <v>1</v>
      </c>
      <c r="P1286" s="42">
        <v>1</v>
      </c>
      <c r="Q1286" s="42">
        <v>0</v>
      </c>
    </row>
    <row r="1287" spans="1:17" x14ac:dyDescent="0.25">
      <c r="A1287" s="42">
        <v>1284</v>
      </c>
      <c r="B1287" s="42">
        <v>2</v>
      </c>
      <c r="C1287" s="42">
        <v>15</v>
      </c>
      <c r="D1287" s="42">
        <v>1</v>
      </c>
      <c r="E1287" s="42">
        <v>19000</v>
      </c>
      <c r="F1287" s="42">
        <v>1</v>
      </c>
      <c r="G1287" s="42">
        <v>1</v>
      </c>
      <c r="H1287" s="42">
        <v>0</v>
      </c>
      <c r="I1287" s="42">
        <v>3</v>
      </c>
      <c r="J1287" s="42">
        <v>2855.5</v>
      </c>
      <c r="K1287" s="42">
        <v>7</v>
      </c>
      <c r="L1287" s="42">
        <v>19.649999999999999</v>
      </c>
      <c r="M1287" s="42">
        <v>194.5</v>
      </c>
      <c r="N1287" s="42">
        <v>122.3</v>
      </c>
      <c r="O1287" s="42">
        <v>0</v>
      </c>
      <c r="P1287" s="42">
        <v>1</v>
      </c>
      <c r="Q1287" s="42">
        <v>1</v>
      </c>
    </row>
    <row r="1288" spans="1:17" x14ac:dyDescent="0.25">
      <c r="A1288" s="42">
        <v>1285</v>
      </c>
      <c r="B1288" s="42">
        <v>2</v>
      </c>
      <c r="C1288" s="42">
        <v>9</v>
      </c>
      <c r="D1288" s="42">
        <v>6</v>
      </c>
      <c r="E1288" s="42">
        <v>25000</v>
      </c>
      <c r="F1288" s="42">
        <v>1</v>
      </c>
      <c r="G1288" s="42">
        <v>3</v>
      </c>
      <c r="H1288" s="42">
        <v>0</v>
      </c>
      <c r="I1288" s="42">
        <v>5</v>
      </c>
      <c r="J1288" s="42">
        <v>4022.8</v>
      </c>
      <c r="K1288" s="42">
        <v>11</v>
      </c>
      <c r="L1288" s="42">
        <v>84.05</v>
      </c>
      <c r="M1288" s="42">
        <v>0</v>
      </c>
      <c r="N1288" s="42">
        <v>0</v>
      </c>
      <c r="O1288" s="42">
        <v>1</v>
      </c>
      <c r="P1288" s="42">
        <v>1</v>
      </c>
      <c r="Q1288" s="42">
        <v>1</v>
      </c>
    </row>
    <row r="1289" spans="1:17" x14ac:dyDescent="0.25">
      <c r="A1289" s="42">
        <v>1286</v>
      </c>
      <c r="B1289" s="42">
        <v>2</v>
      </c>
      <c r="C1289" s="42">
        <v>14</v>
      </c>
      <c r="D1289" s="42">
        <v>3</v>
      </c>
      <c r="E1289" s="42">
        <v>29000</v>
      </c>
      <c r="F1289" s="42">
        <v>0</v>
      </c>
      <c r="G1289" s="42">
        <v>5</v>
      </c>
      <c r="H1289" s="42">
        <v>1</v>
      </c>
      <c r="I1289" s="42">
        <v>7</v>
      </c>
      <c r="J1289" s="42">
        <v>1286.7</v>
      </c>
      <c r="K1289" s="42">
        <v>27</v>
      </c>
      <c r="L1289" s="42">
        <v>240.3</v>
      </c>
      <c r="M1289" s="42">
        <v>1094.7</v>
      </c>
      <c r="N1289" s="42">
        <v>0</v>
      </c>
      <c r="O1289" s="42">
        <v>1</v>
      </c>
      <c r="P1289" s="42">
        <v>1</v>
      </c>
      <c r="Q1289" s="42">
        <v>1</v>
      </c>
    </row>
    <row r="1290" spans="1:17" x14ac:dyDescent="0.25">
      <c r="A1290" s="42">
        <v>1287</v>
      </c>
      <c r="B1290" s="42">
        <v>2</v>
      </c>
      <c r="C1290" s="42">
        <v>16</v>
      </c>
      <c r="D1290" s="42">
        <v>0</v>
      </c>
      <c r="E1290" s="42">
        <v>15000</v>
      </c>
      <c r="F1290" s="42">
        <v>0</v>
      </c>
      <c r="G1290" s="42">
        <v>6</v>
      </c>
      <c r="H1290" s="42">
        <v>0</v>
      </c>
      <c r="I1290" s="42">
        <v>3</v>
      </c>
      <c r="J1290" s="42">
        <v>2004.8</v>
      </c>
      <c r="K1290" s="42">
        <v>9</v>
      </c>
      <c r="L1290" s="42">
        <v>69.150000000000006</v>
      </c>
      <c r="M1290" s="42">
        <v>548.75</v>
      </c>
      <c r="N1290" s="42">
        <v>211.6</v>
      </c>
      <c r="O1290" s="42">
        <v>1</v>
      </c>
      <c r="P1290" s="42">
        <v>1</v>
      </c>
      <c r="Q1290" s="42">
        <v>1</v>
      </c>
    </row>
    <row r="1291" spans="1:17" x14ac:dyDescent="0.25">
      <c r="A1291" s="42">
        <v>1288</v>
      </c>
      <c r="B1291" s="42">
        <v>2</v>
      </c>
      <c r="C1291" s="42">
        <v>12</v>
      </c>
      <c r="D1291" s="42">
        <v>11</v>
      </c>
      <c r="E1291" s="42">
        <v>12000</v>
      </c>
      <c r="F1291" s="42">
        <v>1</v>
      </c>
      <c r="G1291" s="42">
        <v>1</v>
      </c>
      <c r="H1291" s="42">
        <v>0</v>
      </c>
      <c r="I1291" s="42">
        <v>25</v>
      </c>
      <c r="J1291" s="42">
        <v>1888.9</v>
      </c>
      <c r="K1291" s="42">
        <v>52</v>
      </c>
      <c r="L1291" s="42">
        <v>398.75</v>
      </c>
      <c r="M1291" s="42">
        <v>1224.0999999999999</v>
      </c>
      <c r="N1291" s="42">
        <v>0</v>
      </c>
      <c r="O1291" s="42">
        <v>1</v>
      </c>
      <c r="P1291" s="42">
        <v>1</v>
      </c>
      <c r="Q1291" s="42">
        <v>1</v>
      </c>
    </row>
    <row r="1292" spans="1:17" x14ac:dyDescent="0.25">
      <c r="A1292" s="42">
        <v>1289</v>
      </c>
      <c r="B1292" s="42">
        <v>2</v>
      </c>
      <c r="C1292" s="42">
        <v>22</v>
      </c>
      <c r="D1292" s="42">
        <v>2</v>
      </c>
      <c r="E1292" s="42">
        <v>35000</v>
      </c>
      <c r="F1292" s="42">
        <v>0</v>
      </c>
      <c r="G1292" s="42">
        <v>3</v>
      </c>
      <c r="H1292" s="42">
        <v>0</v>
      </c>
      <c r="I1292" s="42">
        <v>6</v>
      </c>
      <c r="J1292" s="42">
        <v>2023.1</v>
      </c>
      <c r="K1292" s="42">
        <v>6</v>
      </c>
      <c r="L1292" s="42">
        <v>39.35</v>
      </c>
      <c r="M1292" s="42">
        <v>174.05</v>
      </c>
      <c r="N1292" s="42">
        <v>151.4</v>
      </c>
      <c r="O1292" s="42">
        <v>1</v>
      </c>
      <c r="P1292" s="42">
        <v>1</v>
      </c>
      <c r="Q1292" s="42">
        <v>1</v>
      </c>
    </row>
    <row r="1293" spans="1:17" x14ac:dyDescent="0.25">
      <c r="A1293" s="42">
        <v>1290</v>
      </c>
      <c r="B1293" s="42">
        <v>2</v>
      </c>
      <c r="C1293" s="42">
        <v>14</v>
      </c>
      <c r="D1293" s="42">
        <v>13</v>
      </c>
      <c r="E1293" s="42">
        <v>88000</v>
      </c>
      <c r="F1293" s="42">
        <v>1</v>
      </c>
      <c r="G1293" s="42">
        <v>2</v>
      </c>
      <c r="H1293" s="42">
        <v>1</v>
      </c>
      <c r="I1293" s="42">
        <v>25</v>
      </c>
      <c r="J1293" s="42">
        <v>2703.6</v>
      </c>
      <c r="K1293" s="42">
        <v>44</v>
      </c>
      <c r="L1293" s="42">
        <v>324.35000000000002</v>
      </c>
      <c r="M1293" s="42">
        <v>0</v>
      </c>
      <c r="N1293" s="42">
        <v>0</v>
      </c>
      <c r="O1293" s="42">
        <v>0</v>
      </c>
      <c r="P1293" s="42">
        <v>1</v>
      </c>
      <c r="Q1293" s="42">
        <v>1</v>
      </c>
    </row>
    <row r="1294" spans="1:17" x14ac:dyDescent="0.25">
      <c r="A1294" s="42">
        <v>1291</v>
      </c>
      <c r="B1294" s="42">
        <v>2</v>
      </c>
      <c r="C1294" s="42">
        <v>17</v>
      </c>
      <c r="D1294" s="42">
        <v>1</v>
      </c>
      <c r="E1294" s="42">
        <v>33000</v>
      </c>
      <c r="F1294" s="42">
        <v>1</v>
      </c>
      <c r="G1294" s="42">
        <v>1</v>
      </c>
      <c r="H1294" s="42">
        <v>1</v>
      </c>
      <c r="I1294" s="42">
        <v>9</v>
      </c>
      <c r="J1294" s="42">
        <v>3662.4</v>
      </c>
      <c r="K1294" s="42">
        <v>12</v>
      </c>
      <c r="L1294" s="42">
        <v>46.55</v>
      </c>
      <c r="M1294" s="42">
        <v>495</v>
      </c>
      <c r="N1294" s="42">
        <v>440.25</v>
      </c>
      <c r="O1294" s="42">
        <v>1</v>
      </c>
      <c r="P1294" s="42">
        <v>1</v>
      </c>
      <c r="Q1294" s="42">
        <v>1</v>
      </c>
    </row>
    <row r="1295" spans="1:17" x14ac:dyDescent="0.25">
      <c r="A1295" s="42">
        <v>1292</v>
      </c>
      <c r="B1295" s="42">
        <v>2</v>
      </c>
      <c r="C1295" s="42">
        <v>17</v>
      </c>
      <c r="D1295" s="42">
        <v>4</v>
      </c>
      <c r="E1295" s="42">
        <v>22000</v>
      </c>
      <c r="F1295" s="42">
        <v>0</v>
      </c>
      <c r="G1295" s="42">
        <v>3</v>
      </c>
      <c r="H1295" s="42">
        <v>0</v>
      </c>
      <c r="I1295" s="42">
        <v>9</v>
      </c>
      <c r="J1295" s="42">
        <v>3097.7</v>
      </c>
      <c r="K1295" s="42">
        <v>35</v>
      </c>
      <c r="L1295" s="42">
        <v>504.65</v>
      </c>
      <c r="M1295" s="42">
        <v>0</v>
      </c>
      <c r="N1295" s="42">
        <v>0</v>
      </c>
      <c r="O1295" s="42">
        <v>0</v>
      </c>
      <c r="P1295" s="42">
        <v>1</v>
      </c>
      <c r="Q1295" s="42">
        <v>1</v>
      </c>
    </row>
    <row r="1296" spans="1:17" x14ac:dyDescent="0.25">
      <c r="A1296" s="42">
        <v>1293</v>
      </c>
      <c r="B1296" s="42">
        <v>2</v>
      </c>
      <c r="C1296" s="42">
        <v>17</v>
      </c>
      <c r="D1296" s="42">
        <v>38</v>
      </c>
      <c r="E1296" s="42">
        <v>14000</v>
      </c>
      <c r="F1296" s="42">
        <v>1</v>
      </c>
      <c r="G1296" s="42">
        <v>1</v>
      </c>
      <c r="H1296" s="42">
        <v>1</v>
      </c>
      <c r="I1296" s="42">
        <v>10</v>
      </c>
      <c r="J1296" s="42">
        <v>1618.3</v>
      </c>
      <c r="K1296" s="42">
        <v>30</v>
      </c>
      <c r="L1296" s="42">
        <v>252.6</v>
      </c>
      <c r="M1296" s="42">
        <v>1057.3499999999999</v>
      </c>
      <c r="N1296" s="42">
        <v>937.1</v>
      </c>
      <c r="O1296" s="42">
        <v>1</v>
      </c>
      <c r="P1296" s="42">
        <v>1</v>
      </c>
      <c r="Q1296" s="42">
        <v>0</v>
      </c>
    </row>
    <row r="1297" spans="1:17" x14ac:dyDescent="0.25">
      <c r="A1297" s="42">
        <v>1294</v>
      </c>
      <c r="B1297" s="42">
        <v>2</v>
      </c>
      <c r="C1297" s="42">
        <v>14</v>
      </c>
      <c r="D1297" s="42">
        <v>10</v>
      </c>
      <c r="E1297" s="42">
        <v>85000</v>
      </c>
      <c r="F1297" s="42">
        <v>0</v>
      </c>
      <c r="G1297" s="42">
        <v>4</v>
      </c>
      <c r="H1297" s="42">
        <v>1</v>
      </c>
      <c r="I1297" s="42">
        <v>2</v>
      </c>
      <c r="J1297" s="42">
        <v>3448.4</v>
      </c>
      <c r="K1297" s="42">
        <v>3</v>
      </c>
      <c r="L1297" s="42">
        <v>6.4</v>
      </c>
      <c r="M1297" s="42">
        <v>0</v>
      </c>
      <c r="N1297" s="42">
        <v>0</v>
      </c>
      <c r="O1297" s="42">
        <v>0</v>
      </c>
      <c r="P1297" s="42">
        <v>1</v>
      </c>
      <c r="Q1297" s="42">
        <v>1</v>
      </c>
    </row>
    <row r="1298" spans="1:17" x14ac:dyDescent="0.25">
      <c r="A1298" s="42">
        <v>1295</v>
      </c>
      <c r="B1298" s="42">
        <v>2</v>
      </c>
      <c r="C1298" s="42">
        <v>16</v>
      </c>
      <c r="D1298" s="42">
        <v>9</v>
      </c>
      <c r="E1298" s="42">
        <v>44000</v>
      </c>
      <c r="F1298" s="42">
        <v>1</v>
      </c>
      <c r="G1298" s="42">
        <v>3</v>
      </c>
      <c r="H1298" s="42">
        <v>1</v>
      </c>
      <c r="I1298" s="42">
        <v>3</v>
      </c>
      <c r="J1298" s="42">
        <v>9139.7999999999993</v>
      </c>
      <c r="K1298" s="42">
        <v>8</v>
      </c>
      <c r="L1298" s="42">
        <v>38.85</v>
      </c>
      <c r="M1298" s="42">
        <v>0</v>
      </c>
      <c r="N1298" s="42">
        <v>0</v>
      </c>
      <c r="O1298" s="42">
        <v>0</v>
      </c>
      <c r="P1298" s="42">
        <v>1</v>
      </c>
      <c r="Q1298" s="42">
        <v>1</v>
      </c>
    </row>
    <row r="1299" spans="1:17" x14ac:dyDescent="0.25">
      <c r="A1299" s="42">
        <v>1296</v>
      </c>
      <c r="B1299" s="42">
        <v>2</v>
      </c>
      <c r="C1299" s="42">
        <v>19</v>
      </c>
      <c r="D1299" s="42">
        <v>6</v>
      </c>
      <c r="E1299" s="42">
        <v>42000</v>
      </c>
      <c r="F1299" s="42">
        <v>1</v>
      </c>
      <c r="G1299" s="42">
        <v>1</v>
      </c>
      <c r="H1299" s="42">
        <v>0</v>
      </c>
      <c r="I1299" s="42">
        <v>3</v>
      </c>
      <c r="J1299" s="42">
        <v>6309.2</v>
      </c>
      <c r="K1299" s="42">
        <v>19</v>
      </c>
      <c r="L1299" s="42">
        <v>113.85</v>
      </c>
      <c r="M1299" s="42">
        <v>748.25</v>
      </c>
      <c r="N1299" s="42">
        <v>978.2</v>
      </c>
      <c r="O1299" s="42">
        <v>1</v>
      </c>
      <c r="P1299" s="42">
        <v>1</v>
      </c>
      <c r="Q1299" s="42">
        <v>1</v>
      </c>
    </row>
    <row r="1300" spans="1:17" x14ac:dyDescent="0.25">
      <c r="A1300" s="42">
        <v>1297</v>
      </c>
      <c r="B1300" s="42">
        <v>2</v>
      </c>
      <c r="C1300" s="42">
        <v>21</v>
      </c>
      <c r="D1300" s="42">
        <v>7</v>
      </c>
      <c r="E1300" s="42">
        <v>13000</v>
      </c>
      <c r="F1300" s="42">
        <v>1</v>
      </c>
      <c r="G1300" s="42">
        <v>1</v>
      </c>
      <c r="H1300" s="42">
        <v>1</v>
      </c>
      <c r="I1300" s="42">
        <v>22</v>
      </c>
      <c r="J1300" s="42">
        <v>1665.3</v>
      </c>
      <c r="K1300" s="42">
        <v>47</v>
      </c>
      <c r="L1300" s="42">
        <v>521</v>
      </c>
      <c r="M1300" s="42">
        <v>1295.0999999999999</v>
      </c>
      <c r="N1300" s="42">
        <v>0</v>
      </c>
      <c r="O1300" s="42">
        <v>1</v>
      </c>
      <c r="P1300" s="42">
        <v>1</v>
      </c>
      <c r="Q1300" s="42">
        <v>0</v>
      </c>
    </row>
    <row r="1301" spans="1:17" x14ac:dyDescent="0.25">
      <c r="A1301" s="42">
        <v>1298</v>
      </c>
      <c r="B1301" s="42">
        <v>2</v>
      </c>
      <c r="C1301" s="42">
        <v>14</v>
      </c>
      <c r="D1301" s="42">
        <v>0</v>
      </c>
      <c r="E1301" s="42">
        <v>17000</v>
      </c>
      <c r="F1301" s="42">
        <v>1</v>
      </c>
      <c r="G1301" s="42">
        <v>1</v>
      </c>
      <c r="H1301" s="42">
        <v>1</v>
      </c>
      <c r="I1301" s="42">
        <v>1</v>
      </c>
      <c r="J1301" s="42">
        <v>530</v>
      </c>
      <c r="K1301" s="42">
        <v>19</v>
      </c>
      <c r="L1301" s="42">
        <v>212.65</v>
      </c>
      <c r="M1301" s="42">
        <v>486.7</v>
      </c>
      <c r="N1301" s="42">
        <v>0</v>
      </c>
      <c r="O1301" s="42">
        <v>1</v>
      </c>
      <c r="P1301" s="42">
        <v>1</v>
      </c>
      <c r="Q1301" s="42">
        <v>1</v>
      </c>
    </row>
    <row r="1302" spans="1:17" x14ac:dyDescent="0.25">
      <c r="A1302" s="42">
        <v>1299</v>
      </c>
      <c r="B1302" s="42">
        <v>2</v>
      </c>
      <c r="C1302" s="42">
        <v>20</v>
      </c>
      <c r="D1302" s="42">
        <v>1</v>
      </c>
      <c r="E1302" s="42">
        <v>49000</v>
      </c>
      <c r="F1302" s="42">
        <v>1</v>
      </c>
      <c r="G1302" s="42">
        <v>1</v>
      </c>
      <c r="H1302" s="42">
        <v>0</v>
      </c>
      <c r="I1302" s="42">
        <v>21</v>
      </c>
      <c r="J1302" s="42">
        <v>615.6</v>
      </c>
      <c r="K1302" s="42">
        <v>42</v>
      </c>
      <c r="L1302" s="42">
        <v>701.9</v>
      </c>
      <c r="M1302" s="42">
        <v>1524.05</v>
      </c>
      <c r="N1302" s="42">
        <v>0</v>
      </c>
      <c r="O1302" s="42">
        <v>1</v>
      </c>
      <c r="P1302" s="42">
        <v>1</v>
      </c>
      <c r="Q1302" s="42">
        <v>1</v>
      </c>
    </row>
    <row r="1303" spans="1:17" x14ac:dyDescent="0.25">
      <c r="A1303" s="42">
        <v>1300</v>
      </c>
      <c r="B1303" s="42">
        <v>2</v>
      </c>
      <c r="C1303" s="42">
        <v>19</v>
      </c>
      <c r="D1303" s="42">
        <v>5</v>
      </c>
      <c r="E1303" s="42">
        <v>83000</v>
      </c>
      <c r="F1303" s="42">
        <v>1</v>
      </c>
      <c r="G1303" s="42">
        <v>1</v>
      </c>
      <c r="H1303" s="42">
        <v>1</v>
      </c>
      <c r="I1303" s="42">
        <v>6</v>
      </c>
      <c r="J1303" s="42">
        <v>4206.5</v>
      </c>
      <c r="K1303" s="42">
        <v>21</v>
      </c>
      <c r="L1303" s="42">
        <v>97.2</v>
      </c>
      <c r="M1303" s="42">
        <v>0</v>
      </c>
      <c r="N1303" s="42">
        <v>568.04999999999995</v>
      </c>
      <c r="O1303" s="42">
        <v>0</v>
      </c>
      <c r="P1303" s="42">
        <v>1</v>
      </c>
      <c r="Q1303" s="42">
        <v>0</v>
      </c>
    </row>
    <row r="1304" spans="1:17" x14ac:dyDescent="0.25">
      <c r="A1304" s="42">
        <v>1301</v>
      </c>
      <c r="B1304" s="42">
        <v>2</v>
      </c>
      <c r="C1304" s="42">
        <v>15</v>
      </c>
      <c r="D1304" s="42">
        <v>2</v>
      </c>
      <c r="E1304" s="42">
        <v>16000</v>
      </c>
      <c r="F1304" s="42">
        <v>0</v>
      </c>
      <c r="G1304" s="42">
        <v>4</v>
      </c>
      <c r="H1304" s="42">
        <v>0</v>
      </c>
      <c r="I1304" s="42">
        <v>8</v>
      </c>
      <c r="J1304" s="42">
        <v>3139.9</v>
      </c>
      <c r="K1304" s="42">
        <v>11</v>
      </c>
      <c r="L1304" s="42">
        <v>47.55</v>
      </c>
      <c r="M1304" s="42">
        <v>253.25</v>
      </c>
      <c r="N1304" s="42">
        <v>0</v>
      </c>
      <c r="O1304" s="42">
        <v>0</v>
      </c>
      <c r="P1304" s="42">
        <v>1</v>
      </c>
      <c r="Q1304" s="42">
        <v>1</v>
      </c>
    </row>
    <row r="1305" spans="1:17" x14ac:dyDescent="0.25">
      <c r="A1305" s="42">
        <v>1302</v>
      </c>
      <c r="B1305" s="42">
        <v>2</v>
      </c>
      <c r="C1305" s="42">
        <v>18</v>
      </c>
      <c r="D1305" s="42">
        <v>5</v>
      </c>
      <c r="E1305" s="42">
        <v>92000</v>
      </c>
      <c r="F1305" s="42">
        <v>1</v>
      </c>
      <c r="G1305" s="42">
        <v>1</v>
      </c>
      <c r="H1305" s="42">
        <v>0</v>
      </c>
      <c r="I1305" s="42">
        <v>9</v>
      </c>
      <c r="J1305" s="42">
        <v>3766.9</v>
      </c>
      <c r="K1305" s="42">
        <v>15</v>
      </c>
      <c r="L1305" s="42">
        <v>31.3</v>
      </c>
      <c r="M1305" s="42">
        <v>0</v>
      </c>
      <c r="N1305" s="42">
        <v>0</v>
      </c>
      <c r="O1305" s="42">
        <v>0</v>
      </c>
      <c r="P1305" s="42">
        <v>1</v>
      </c>
      <c r="Q1305" s="42">
        <v>1</v>
      </c>
    </row>
    <row r="1306" spans="1:17" x14ac:dyDescent="0.25">
      <c r="A1306" s="42">
        <v>1303</v>
      </c>
      <c r="B1306" s="42">
        <v>2</v>
      </c>
      <c r="C1306" s="42">
        <v>11</v>
      </c>
      <c r="D1306" s="42">
        <v>5</v>
      </c>
      <c r="E1306" s="42">
        <v>35000</v>
      </c>
      <c r="F1306" s="42">
        <v>1</v>
      </c>
      <c r="G1306" s="42">
        <v>1</v>
      </c>
      <c r="H1306" s="42">
        <v>1</v>
      </c>
      <c r="I1306" s="42">
        <v>3</v>
      </c>
      <c r="J1306" s="42">
        <v>4250.1000000000004</v>
      </c>
      <c r="K1306" s="42">
        <v>9</v>
      </c>
      <c r="L1306" s="42">
        <v>22.4</v>
      </c>
      <c r="M1306" s="42">
        <v>0</v>
      </c>
      <c r="N1306" s="42">
        <v>0</v>
      </c>
      <c r="O1306" s="42">
        <v>1</v>
      </c>
      <c r="P1306" s="42">
        <v>1</v>
      </c>
      <c r="Q1306" s="42">
        <v>0</v>
      </c>
    </row>
    <row r="1307" spans="1:17" x14ac:dyDescent="0.25">
      <c r="A1307" s="42">
        <v>1304</v>
      </c>
      <c r="B1307" s="42">
        <v>2</v>
      </c>
      <c r="C1307" s="42">
        <v>12</v>
      </c>
      <c r="D1307" s="42">
        <v>8</v>
      </c>
      <c r="E1307" s="42">
        <v>43000</v>
      </c>
      <c r="F1307" s="42">
        <v>1</v>
      </c>
      <c r="G1307" s="42">
        <v>3</v>
      </c>
      <c r="H1307" s="42">
        <v>0</v>
      </c>
      <c r="I1307" s="42">
        <v>5</v>
      </c>
      <c r="J1307" s="42">
        <v>3760.4</v>
      </c>
      <c r="K1307" s="42">
        <v>9</v>
      </c>
      <c r="L1307" s="42">
        <v>26.7</v>
      </c>
      <c r="M1307" s="42">
        <v>0</v>
      </c>
      <c r="N1307" s="42">
        <v>0</v>
      </c>
      <c r="O1307" s="42">
        <v>0</v>
      </c>
      <c r="P1307" s="42">
        <v>1</v>
      </c>
      <c r="Q1307" s="42">
        <v>1</v>
      </c>
    </row>
    <row r="1308" spans="1:17" x14ac:dyDescent="0.25">
      <c r="A1308" s="42">
        <v>1305</v>
      </c>
      <c r="B1308" s="42">
        <v>2</v>
      </c>
      <c r="C1308" s="42">
        <v>19</v>
      </c>
      <c r="D1308" s="42">
        <v>4</v>
      </c>
      <c r="E1308" s="42">
        <v>39000</v>
      </c>
      <c r="F1308" s="42">
        <v>1</v>
      </c>
      <c r="G1308" s="42">
        <v>1</v>
      </c>
      <c r="H1308" s="42">
        <v>1</v>
      </c>
      <c r="I1308" s="42">
        <v>10</v>
      </c>
      <c r="J1308" s="42">
        <v>1312.2</v>
      </c>
      <c r="K1308" s="42">
        <v>37</v>
      </c>
      <c r="L1308" s="42">
        <v>366.65</v>
      </c>
      <c r="M1308" s="42">
        <v>0</v>
      </c>
      <c r="N1308" s="42">
        <v>0</v>
      </c>
      <c r="O1308" s="42">
        <v>0</v>
      </c>
      <c r="P1308" s="42">
        <v>1</v>
      </c>
      <c r="Q1308" s="42">
        <v>1</v>
      </c>
    </row>
    <row r="1309" spans="1:17" x14ac:dyDescent="0.25">
      <c r="A1309" s="42">
        <v>1306</v>
      </c>
      <c r="B1309" s="42">
        <v>2</v>
      </c>
      <c r="C1309" s="42">
        <v>16</v>
      </c>
      <c r="D1309" s="42">
        <v>1</v>
      </c>
      <c r="E1309" s="42">
        <v>26000</v>
      </c>
      <c r="F1309" s="42">
        <v>1</v>
      </c>
      <c r="G1309" s="42">
        <v>4</v>
      </c>
      <c r="H1309" s="42">
        <v>0</v>
      </c>
      <c r="I1309" s="42">
        <v>10</v>
      </c>
      <c r="J1309" s="42">
        <v>1328.2</v>
      </c>
      <c r="K1309" s="42">
        <v>44</v>
      </c>
      <c r="L1309" s="42">
        <v>324.60000000000002</v>
      </c>
      <c r="M1309" s="42">
        <v>1198.0999999999999</v>
      </c>
      <c r="N1309" s="42">
        <v>0</v>
      </c>
      <c r="O1309" s="42">
        <v>1</v>
      </c>
      <c r="P1309" s="42">
        <v>1</v>
      </c>
      <c r="Q1309" s="42">
        <v>0</v>
      </c>
    </row>
    <row r="1310" spans="1:17" x14ac:dyDescent="0.25">
      <c r="A1310" s="42">
        <v>1307</v>
      </c>
      <c r="B1310" s="42">
        <v>2</v>
      </c>
      <c r="C1310" s="42">
        <v>18</v>
      </c>
      <c r="D1310" s="42">
        <v>0</v>
      </c>
      <c r="E1310" s="42">
        <v>24000</v>
      </c>
      <c r="F1310" s="42">
        <v>0</v>
      </c>
      <c r="G1310" s="42">
        <v>4</v>
      </c>
      <c r="H1310" s="42">
        <v>0</v>
      </c>
      <c r="I1310" s="42">
        <v>3</v>
      </c>
      <c r="J1310" s="42">
        <v>5862.1</v>
      </c>
      <c r="K1310" s="42">
        <v>20</v>
      </c>
      <c r="L1310" s="42">
        <v>60.1</v>
      </c>
      <c r="M1310" s="42">
        <v>646.85</v>
      </c>
      <c r="N1310" s="42">
        <v>0</v>
      </c>
      <c r="O1310" s="42">
        <v>1</v>
      </c>
      <c r="P1310" s="42">
        <v>1</v>
      </c>
      <c r="Q1310" s="42">
        <v>1</v>
      </c>
    </row>
    <row r="1311" spans="1:17" x14ac:dyDescent="0.25">
      <c r="A1311" s="42">
        <v>1308</v>
      </c>
      <c r="B1311" s="42">
        <v>2</v>
      </c>
      <c r="C1311" s="42">
        <v>12</v>
      </c>
      <c r="D1311" s="42">
        <v>7</v>
      </c>
      <c r="E1311" s="42">
        <v>39000</v>
      </c>
      <c r="F1311" s="42">
        <v>1</v>
      </c>
      <c r="G1311" s="42">
        <v>1</v>
      </c>
      <c r="H1311" s="42">
        <v>0</v>
      </c>
      <c r="I1311" s="42">
        <v>9</v>
      </c>
      <c r="J1311" s="42">
        <v>853.3</v>
      </c>
      <c r="K1311" s="42">
        <v>46</v>
      </c>
      <c r="L1311" s="42">
        <v>477.15</v>
      </c>
      <c r="M1311" s="42">
        <v>0</v>
      </c>
      <c r="N1311" s="42">
        <v>0</v>
      </c>
      <c r="O1311" s="42">
        <v>1</v>
      </c>
      <c r="P1311" s="42">
        <v>1</v>
      </c>
      <c r="Q1311" s="42">
        <v>0</v>
      </c>
    </row>
    <row r="1312" spans="1:17" x14ac:dyDescent="0.25">
      <c r="A1312" s="42">
        <v>1309</v>
      </c>
      <c r="B1312" s="42">
        <v>2</v>
      </c>
      <c r="C1312" s="42">
        <v>16</v>
      </c>
      <c r="D1312" s="42">
        <v>0</v>
      </c>
      <c r="E1312" s="42">
        <v>18000</v>
      </c>
      <c r="F1312" s="42">
        <v>1</v>
      </c>
      <c r="G1312" s="42">
        <v>1</v>
      </c>
      <c r="H1312" s="42">
        <v>0</v>
      </c>
      <c r="I1312" s="42">
        <v>2</v>
      </c>
      <c r="J1312" s="42">
        <v>2163.6</v>
      </c>
      <c r="K1312" s="42">
        <v>2</v>
      </c>
      <c r="L1312" s="42">
        <v>7.7</v>
      </c>
      <c r="M1312" s="42">
        <v>0</v>
      </c>
      <c r="N1312" s="42">
        <v>0</v>
      </c>
      <c r="O1312" s="42">
        <v>0</v>
      </c>
      <c r="P1312" s="42">
        <v>1</v>
      </c>
      <c r="Q1312" s="42">
        <v>1</v>
      </c>
    </row>
    <row r="1313" spans="1:17" x14ac:dyDescent="0.25">
      <c r="A1313" s="42">
        <v>1310</v>
      </c>
      <c r="B1313" s="42">
        <v>2</v>
      </c>
      <c r="C1313" s="42">
        <v>19</v>
      </c>
      <c r="D1313" s="42">
        <v>7</v>
      </c>
      <c r="E1313" s="42">
        <v>35000</v>
      </c>
      <c r="F1313" s="42">
        <v>0</v>
      </c>
      <c r="G1313" s="42">
        <v>3</v>
      </c>
      <c r="H1313" s="42">
        <v>1</v>
      </c>
      <c r="I1313" s="42">
        <v>6</v>
      </c>
      <c r="J1313" s="42">
        <v>3267.3</v>
      </c>
      <c r="K1313" s="42">
        <v>23</v>
      </c>
      <c r="L1313" s="42">
        <v>171.8</v>
      </c>
      <c r="M1313" s="42">
        <v>683.75</v>
      </c>
      <c r="N1313" s="42">
        <v>500.55</v>
      </c>
      <c r="O1313" s="42">
        <v>1</v>
      </c>
      <c r="P1313" s="42">
        <v>1</v>
      </c>
      <c r="Q1313" s="42">
        <v>1</v>
      </c>
    </row>
    <row r="1314" spans="1:17" x14ac:dyDescent="0.25">
      <c r="A1314" s="42">
        <v>1311</v>
      </c>
      <c r="B1314" s="42">
        <v>2</v>
      </c>
      <c r="C1314" s="42">
        <v>12</v>
      </c>
      <c r="D1314" s="42">
        <v>3</v>
      </c>
      <c r="E1314" s="42">
        <v>19000</v>
      </c>
      <c r="F1314" s="42">
        <v>1</v>
      </c>
      <c r="G1314" s="42">
        <v>2</v>
      </c>
      <c r="H1314" s="42">
        <v>1</v>
      </c>
      <c r="I1314" s="42">
        <v>8</v>
      </c>
      <c r="J1314" s="42">
        <v>2381.6</v>
      </c>
      <c r="K1314" s="42">
        <v>17</v>
      </c>
      <c r="L1314" s="42">
        <v>82.2</v>
      </c>
      <c r="M1314" s="42">
        <v>612.65</v>
      </c>
      <c r="N1314" s="42">
        <v>506.3</v>
      </c>
      <c r="O1314" s="42">
        <v>1</v>
      </c>
      <c r="P1314" s="42">
        <v>1</v>
      </c>
      <c r="Q1314" s="42">
        <v>1</v>
      </c>
    </row>
    <row r="1315" spans="1:17" x14ac:dyDescent="0.25">
      <c r="A1315" s="42">
        <v>1312</v>
      </c>
      <c r="B1315" s="42">
        <v>2</v>
      </c>
      <c r="C1315" s="42">
        <v>15</v>
      </c>
      <c r="D1315" s="42">
        <v>7</v>
      </c>
      <c r="E1315" s="42">
        <v>76000</v>
      </c>
      <c r="F1315" s="42">
        <v>1</v>
      </c>
      <c r="G1315" s="42">
        <v>1</v>
      </c>
      <c r="H1315" s="42">
        <v>1</v>
      </c>
      <c r="I1315" s="42">
        <v>6</v>
      </c>
      <c r="J1315" s="42">
        <v>11209</v>
      </c>
      <c r="K1315" s="42">
        <v>14</v>
      </c>
      <c r="L1315" s="42">
        <v>85.05</v>
      </c>
      <c r="M1315" s="42">
        <v>0</v>
      </c>
      <c r="N1315" s="42">
        <v>0</v>
      </c>
      <c r="O1315" s="42">
        <v>0</v>
      </c>
      <c r="P1315" s="42">
        <v>1</v>
      </c>
      <c r="Q1315" s="42">
        <v>1</v>
      </c>
    </row>
    <row r="1316" spans="1:17" x14ac:dyDescent="0.25">
      <c r="A1316" s="42">
        <v>1313</v>
      </c>
      <c r="B1316" s="42">
        <v>2</v>
      </c>
      <c r="C1316" s="42">
        <v>12</v>
      </c>
      <c r="D1316" s="42">
        <v>2</v>
      </c>
      <c r="E1316" s="42">
        <v>18000</v>
      </c>
      <c r="F1316" s="42">
        <v>1</v>
      </c>
      <c r="G1316" s="42">
        <v>1</v>
      </c>
      <c r="H1316" s="42">
        <v>1</v>
      </c>
      <c r="I1316" s="42">
        <v>8</v>
      </c>
      <c r="J1316" s="42">
        <v>1489.9</v>
      </c>
      <c r="K1316" s="42">
        <v>51</v>
      </c>
      <c r="L1316" s="42">
        <v>562.5</v>
      </c>
      <c r="M1316" s="42">
        <v>1641</v>
      </c>
      <c r="N1316" s="42">
        <v>0</v>
      </c>
      <c r="O1316" s="42">
        <v>1</v>
      </c>
      <c r="P1316" s="42">
        <v>1</v>
      </c>
      <c r="Q1316" s="42">
        <v>1</v>
      </c>
    </row>
    <row r="1317" spans="1:17" x14ac:dyDescent="0.25">
      <c r="A1317" s="42">
        <v>1314</v>
      </c>
      <c r="B1317" s="42">
        <v>2</v>
      </c>
      <c r="C1317" s="42">
        <v>15</v>
      </c>
      <c r="D1317" s="42">
        <v>0</v>
      </c>
      <c r="E1317" s="42">
        <v>31000</v>
      </c>
      <c r="F1317" s="42">
        <v>1</v>
      </c>
      <c r="G1317" s="42">
        <v>1</v>
      </c>
      <c r="H1317" s="42">
        <v>1</v>
      </c>
      <c r="I1317" s="42">
        <v>2</v>
      </c>
      <c r="J1317" s="42">
        <v>939.5</v>
      </c>
      <c r="K1317" s="42">
        <v>21</v>
      </c>
      <c r="L1317" s="42">
        <v>136.1</v>
      </c>
      <c r="M1317" s="42">
        <v>597.04999999999995</v>
      </c>
      <c r="N1317" s="42">
        <v>399.5</v>
      </c>
      <c r="O1317" s="42">
        <v>1</v>
      </c>
      <c r="P1317" s="42">
        <v>1</v>
      </c>
      <c r="Q1317" s="42">
        <v>0</v>
      </c>
    </row>
    <row r="1318" spans="1:17" x14ac:dyDescent="0.25">
      <c r="A1318" s="42">
        <v>1315</v>
      </c>
      <c r="B1318" s="42">
        <v>2</v>
      </c>
      <c r="C1318" s="42">
        <v>16</v>
      </c>
      <c r="D1318" s="42">
        <v>3</v>
      </c>
      <c r="E1318" s="42">
        <v>42000</v>
      </c>
      <c r="F1318" s="42">
        <v>1</v>
      </c>
      <c r="G1318" s="42">
        <v>1</v>
      </c>
      <c r="H1318" s="42">
        <v>1</v>
      </c>
      <c r="I1318" s="42">
        <v>9</v>
      </c>
      <c r="J1318" s="42">
        <v>3395.6</v>
      </c>
      <c r="K1318" s="42">
        <v>35</v>
      </c>
      <c r="L1318" s="42">
        <v>180.55</v>
      </c>
      <c r="M1318" s="42">
        <v>1055.3499999999999</v>
      </c>
      <c r="N1318" s="42">
        <v>0</v>
      </c>
      <c r="O1318" s="42">
        <v>0</v>
      </c>
      <c r="P1318" s="42">
        <v>1</v>
      </c>
      <c r="Q1318" s="42">
        <v>1</v>
      </c>
    </row>
    <row r="1319" spans="1:17" x14ac:dyDescent="0.25">
      <c r="A1319" s="42">
        <v>1316</v>
      </c>
      <c r="B1319" s="42">
        <v>2</v>
      </c>
      <c r="C1319" s="42">
        <v>17</v>
      </c>
      <c r="D1319" s="42">
        <v>7</v>
      </c>
      <c r="E1319" s="42">
        <v>46000</v>
      </c>
      <c r="F1319" s="42">
        <v>0</v>
      </c>
      <c r="G1319" s="42">
        <v>3</v>
      </c>
      <c r="H1319" s="42">
        <v>1</v>
      </c>
      <c r="I1319" s="42">
        <v>25</v>
      </c>
      <c r="J1319" s="42">
        <v>6081.7</v>
      </c>
      <c r="K1319" s="42">
        <v>45</v>
      </c>
      <c r="L1319" s="42">
        <v>517.45000000000005</v>
      </c>
      <c r="M1319" s="42">
        <v>1166.95</v>
      </c>
      <c r="N1319" s="42">
        <v>0</v>
      </c>
      <c r="O1319" s="42">
        <v>0</v>
      </c>
      <c r="P1319" s="42">
        <v>1</v>
      </c>
      <c r="Q1319" s="42">
        <v>1</v>
      </c>
    </row>
    <row r="1320" spans="1:17" x14ac:dyDescent="0.25">
      <c r="A1320" s="42">
        <v>1317</v>
      </c>
      <c r="B1320" s="42">
        <v>2</v>
      </c>
      <c r="C1320" s="42">
        <v>16</v>
      </c>
      <c r="D1320" s="42">
        <v>19</v>
      </c>
      <c r="E1320" s="42">
        <v>90000</v>
      </c>
      <c r="F1320" s="42">
        <v>0</v>
      </c>
      <c r="G1320" s="42">
        <v>6</v>
      </c>
      <c r="H1320" s="42">
        <v>1</v>
      </c>
      <c r="I1320" s="42">
        <v>15</v>
      </c>
      <c r="J1320" s="42">
        <v>7190</v>
      </c>
      <c r="K1320" s="42">
        <v>37</v>
      </c>
      <c r="L1320" s="42">
        <v>430.45</v>
      </c>
      <c r="M1320" s="42">
        <v>0</v>
      </c>
      <c r="N1320" s="42">
        <v>1721.6</v>
      </c>
      <c r="O1320" s="42">
        <v>0</v>
      </c>
      <c r="P1320" s="42">
        <v>1</v>
      </c>
      <c r="Q1320" s="42">
        <v>1</v>
      </c>
    </row>
    <row r="1321" spans="1:17" x14ac:dyDescent="0.25">
      <c r="A1321" s="42">
        <v>1318</v>
      </c>
      <c r="B1321" s="42">
        <v>2</v>
      </c>
      <c r="C1321" s="42">
        <v>17</v>
      </c>
      <c r="D1321" s="42">
        <v>1</v>
      </c>
      <c r="E1321" s="42">
        <v>36000</v>
      </c>
      <c r="F1321" s="42">
        <v>0</v>
      </c>
      <c r="G1321" s="42">
        <v>2</v>
      </c>
      <c r="H1321" s="42">
        <v>1</v>
      </c>
      <c r="I1321" s="42">
        <v>10</v>
      </c>
      <c r="J1321" s="42">
        <v>2087.6</v>
      </c>
      <c r="K1321" s="42">
        <v>29</v>
      </c>
      <c r="L1321" s="42">
        <v>255.45</v>
      </c>
      <c r="M1321" s="42">
        <v>1335.45</v>
      </c>
      <c r="N1321" s="42">
        <v>1329.25</v>
      </c>
      <c r="O1321" s="42">
        <v>1</v>
      </c>
      <c r="P1321" s="42">
        <v>1</v>
      </c>
      <c r="Q1321" s="42">
        <v>1</v>
      </c>
    </row>
    <row r="1322" spans="1:17" x14ac:dyDescent="0.25">
      <c r="A1322" s="42">
        <v>1319</v>
      </c>
      <c r="B1322" s="42">
        <v>2</v>
      </c>
      <c r="C1322" s="42">
        <v>16</v>
      </c>
      <c r="D1322" s="42">
        <v>0</v>
      </c>
      <c r="E1322" s="42">
        <v>25000</v>
      </c>
      <c r="F1322" s="42">
        <v>0</v>
      </c>
      <c r="G1322" s="42">
        <v>2</v>
      </c>
      <c r="H1322" s="42">
        <v>1</v>
      </c>
      <c r="I1322" s="42">
        <v>6</v>
      </c>
      <c r="J1322" s="42">
        <v>2609.5</v>
      </c>
      <c r="K1322" s="42">
        <v>15</v>
      </c>
      <c r="L1322" s="42">
        <v>45.6</v>
      </c>
      <c r="M1322" s="42">
        <v>415.1</v>
      </c>
      <c r="N1322" s="42">
        <v>239.1</v>
      </c>
      <c r="O1322" s="42">
        <v>1</v>
      </c>
      <c r="P1322" s="42">
        <v>1</v>
      </c>
      <c r="Q1322" s="42">
        <v>1</v>
      </c>
    </row>
    <row r="1323" spans="1:17" x14ac:dyDescent="0.25">
      <c r="A1323" s="42">
        <v>1320</v>
      </c>
      <c r="B1323" s="42">
        <v>2</v>
      </c>
      <c r="C1323" s="42">
        <v>11</v>
      </c>
      <c r="D1323" s="42">
        <v>13</v>
      </c>
      <c r="E1323" s="42">
        <v>70000</v>
      </c>
      <c r="F1323" s="42">
        <v>1</v>
      </c>
      <c r="G1323" s="42">
        <v>1</v>
      </c>
      <c r="H1323" s="42">
        <v>1</v>
      </c>
      <c r="I1323" s="42">
        <v>13</v>
      </c>
      <c r="J1323" s="42">
        <v>2811.5</v>
      </c>
      <c r="K1323" s="42">
        <v>22</v>
      </c>
      <c r="L1323" s="42">
        <v>281.10000000000002</v>
      </c>
      <c r="M1323" s="42">
        <v>1018.6</v>
      </c>
      <c r="N1323" s="42">
        <v>1219.2</v>
      </c>
      <c r="O1323" s="42">
        <v>1</v>
      </c>
      <c r="P1323" s="42">
        <v>1</v>
      </c>
      <c r="Q1323" s="42">
        <v>1</v>
      </c>
    </row>
    <row r="1324" spans="1:17" x14ac:dyDescent="0.25">
      <c r="A1324" s="42">
        <v>1321</v>
      </c>
      <c r="B1324" s="42">
        <v>2</v>
      </c>
      <c r="C1324" s="42">
        <v>22</v>
      </c>
      <c r="D1324" s="42">
        <v>0</v>
      </c>
      <c r="E1324" s="42">
        <v>31000</v>
      </c>
      <c r="F1324" s="42">
        <v>0</v>
      </c>
      <c r="G1324" s="42">
        <v>4</v>
      </c>
      <c r="H1324" s="42">
        <v>1</v>
      </c>
      <c r="I1324" s="42">
        <v>9</v>
      </c>
      <c r="J1324" s="42">
        <v>1544.8</v>
      </c>
      <c r="K1324" s="42">
        <v>13</v>
      </c>
      <c r="L1324" s="42">
        <v>210.6</v>
      </c>
      <c r="M1324" s="42">
        <v>498.95</v>
      </c>
      <c r="N1324" s="42">
        <v>420.15</v>
      </c>
      <c r="O1324" s="42">
        <v>0</v>
      </c>
      <c r="P1324" s="42">
        <v>1</v>
      </c>
      <c r="Q1324" s="42">
        <v>1</v>
      </c>
    </row>
    <row r="1325" spans="1:17" x14ac:dyDescent="0.25">
      <c r="A1325" s="42">
        <v>1322</v>
      </c>
      <c r="B1325" s="42">
        <v>2</v>
      </c>
      <c r="C1325" s="42">
        <v>12</v>
      </c>
      <c r="D1325" s="42">
        <v>0</v>
      </c>
      <c r="E1325" s="42">
        <v>22000</v>
      </c>
      <c r="F1325" s="42">
        <v>1</v>
      </c>
      <c r="G1325" s="42">
        <v>2</v>
      </c>
      <c r="H1325" s="42">
        <v>1</v>
      </c>
      <c r="I1325" s="42">
        <v>1</v>
      </c>
      <c r="J1325" s="42">
        <v>1533.8</v>
      </c>
      <c r="K1325" s="42">
        <v>4</v>
      </c>
      <c r="L1325" s="42">
        <v>11.5</v>
      </c>
      <c r="M1325" s="42">
        <v>0</v>
      </c>
      <c r="N1325" s="42">
        <v>0</v>
      </c>
      <c r="O1325" s="42">
        <v>0</v>
      </c>
      <c r="P1325" s="42">
        <v>1</v>
      </c>
      <c r="Q1325" s="42">
        <v>1</v>
      </c>
    </row>
    <row r="1326" spans="1:17" x14ac:dyDescent="0.25">
      <c r="A1326" s="42">
        <v>1323</v>
      </c>
      <c r="B1326" s="42">
        <v>2</v>
      </c>
      <c r="C1326" s="42">
        <v>21</v>
      </c>
      <c r="D1326" s="42">
        <v>2</v>
      </c>
      <c r="E1326" s="42">
        <v>24000</v>
      </c>
      <c r="F1326" s="42">
        <v>0</v>
      </c>
      <c r="G1326" s="42">
        <v>2</v>
      </c>
      <c r="H1326" s="42">
        <v>1</v>
      </c>
      <c r="I1326" s="42">
        <v>7</v>
      </c>
      <c r="J1326" s="42">
        <v>1848.3</v>
      </c>
      <c r="K1326" s="42">
        <v>23</v>
      </c>
      <c r="L1326" s="42">
        <v>193.2</v>
      </c>
      <c r="M1326" s="42">
        <v>0</v>
      </c>
      <c r="N1326" s="42">
        <v>0</v>
      </c>
      <c r="O1326" s="42">
        <v>0</v>
      </c>
      <c r="P1326" s="42">
        <v>1</v>
      </c>
      <c r="Q1326" s="42">
        <v>0</v>
      </c>
    </row>
    <row r="1327" spans="1:17" x14ac:dyDescent="0.25">
      <c r="A1327" s="42">
        <v>1324</v>
      </c>
      <c r="B1327" s="42">
        <v>2</v>
      </c>
      <c r="C1327" s="42">
        <v>19</v>
      </c>
      <c r="D1327" s="42">
        <v>7</v>
      </c>
      <c r="E1327" s="42">
        <v>24000</v>
      </c>
      <c r="F1327" s="42">
        <v>0</v>
      </c>
      <c r="G1327" s="42">
        <v>4</v>
      </c>
      <c r="H1327" s="42">
        <v>0</v>
      </c>
      <c r="I1327" s="42">
        <v>18</v>
      </c>
      <c r="J1327" s="42">
        <v>2649.3</v>
      </c>
      <c r="K1327" s="42">
        <v>35</v>
      </c>
      <c r="L1327" s="42">
        <v>425</v>
      </c>
      <c r="M1327" s="42">
        <v>0</v>
      </c>
      <c r="N1327" s="42">
        <v>0</v>
      </c>
      <c r="O1327" s="42">
        <v>0</v>
      </c>
      <c r="P1327" s="42">
        <v>1</v>
      </c>
      <c r="Q1327" s="42">
        <v>1</v>
      </c>
    </row>
    <row r="1328" spans="1:17" x14ac:dyDescent="0.25">
      <c r="A1328" s="42">
        <v>1325</v>
      </c>
      <c r="B1328" s="42">
        <v>2</v>
      </c>
      <c r="C1328" s="42">
        <v>16</v>
      </c>
      <c r="D1328" s="42">
        <v>6</v>
      </c>
      <c r="E1328" s="42">
        <v>63000</v>
      </c>
      <c r="F1328" s="42">
        <v>1</v>
      </c>
      <c r="G1328" s="42">
        <v>1</v>
      </c>
      <c r="H1328" s="42">
        <v>1</v>
      </c>
      <c r="I1328" s="42">
        <v>1</v>
      </c>
      <c r="J1328" s="42">
        <v>2379.8000000000002</v>
      </c>
      <c r="K1328" s="42">
        <v>2</v>
      </c>
      <c r="L1328" s="42">
        <v>1.85</v>
      </c>
      <c r="M1328" s="42">
        <v>25</v>
      </c>
      <c r="N1328" s="42">
        <v>16.399999999999999</v>
      </c>
      <c r="O1328" s="42">
        <v>1</v>
      </c>
      <c r="P1328" s="42">
        <v>1</v>
      </c>
      <c r="Q1328" s="42">
        <v>1</v>
      </c>
    </row>
    <row r="1329" spans="1:17" x14ac:dyDescent="0.25">
      <c r="A1329" s="42">
        <v>1326</v>
      </c>
      <c r="B1329" s="42">
        <v>2</v>
      </c>
      <c r="C1329" s="42">
        <v>21</v>
      </c>
      <c r="D1329" s="42">
        <v>0</v>
      </c>
      <c r="E1329" s="42">
        <v>53000</v>
      </c>
      <c r="F1329" s="42">
        <v>0</v>
      </c>
      <c r="G1329" s="42">
        <v>4</v>
      </c>
      <c r="H1329" s="42">
        <v>1</v>
      </c>
      <c r="I1329" s="42">
        <v>5</v>
      </c>
      <c r="J1329" s="42">
        <v>1216.0999999999999</v>
      </c>
      <c r="K1329" s="42">
        <v>4</v>
      </c>
      <c r="L1329" s="42">
        <v>22.35</v>
      </c>
      <c r="M1329" s="42">
        <v>113.55</v>
      </c>
      <c r="N1329" s="42">
        <v>123.25</v>
      </c>
      <c r="O1329" s="42">
        <v>0</v>
      </c>
      <c r="P1329" s="42">
        <v>1</v>
      </c>
      <c r="Q1329" s="42">
        <v>1</v>
      </c>
    </row>
    <row r="1330" spans="1:17" x14ac:dyDescent="0.25">
      <c r="A1330" s="42">
        <v>1327</v>
      </c>
      <c r="B1330" s="42">
        <v>2</v>
      </c>
      <c r="C1330" s="42">
        <v>16</v>
      </c>
      <c r="D1330" s="42">
        <v>1</v>
      </c>
      <c r="E1330" s="42">
        <v>21000</v>
      </c>
      <c r="F1330" s="42">
        <v>1</v>
      </c>
      <c r="G1330" s="42">
        <v>1</v>
      </c>
      <c r="H1330" s="42">
        <v>0</v>
      </c>
      <c r="I1330" s="42">
        <v>6</v>
      </c>
      <c r="J1330" s="42">
        <v>5360.4</v>
      </c>
      <c r="K1330" s="42">
        <v>21</v>
      </c>
      <c r="L1330" s="42">
        <v>54</v>
      </c>
      <c r="M1330" s="42">
        <v>535.75</v>
      </c>
      <c r="N1330" s="42">
        <v>438.25</v>
      </c>
      <c r="O1330" s="42">
        <v>1</v>
      </c>
      <c r="P1330" s="42">
        <v>1</v>
      </c>
      <c r="Q1330" s="42">
        <v>1</v>
      </c>
    </row>
    <row r="1331" spans="1:17" x14ac:dyDescent="0.25">
      <c r="A1331" s="42">
        <v>1328</v>
      </c>
      <c r="B1331" s="42">
        <v>2</v>
      </c>
      <c r="C1331" s="42">
        <v>15</v>
      </c>
      <c r="D1331" s="42">
        <v>4</v>
      </c>
      <c r="E1331" s="42">
        <v>55000</v>
      </c>
      <c r="F1331" s="42">
        <v>0</v>
      </c>
      <c r="G1331" s="42">
        <v>4</v>
      </c>
      <c r="H1331" s="42">
        <v>1</v>
      </c>
      <c r="I1331" s="42">
        <v>17</v>
      </c>
      <c r="J1331" s="42">
        <v>2546.5</v>
      </c>
      <c r="K1331" s="42">
        <v>25</v>
      </c>
      <c r="L1331" s="42">
        <v>150.9</v>
      </c>
      <c r="M1331" s="42">
        <v>0</v>
      </c>
      <c r="N1331" s="42">
        <v>866.75</v>
      </c>
      <c r="O1331" s="42">
        <v>0</v>
      </c>
      <c r="P1331" s="42">
        <v>1</v>
      </c>
      <c r="Q1331" s="42">
        <v>1</v>
      </c>
    </row>
    <row r="1332" spans="1:17" x14ac:dyDescent="0.25">
      <c r="A1332" s="42">
        <v>1329</v>
      </c>
      <c r="B1332" s="42">
        <v>2</v>
      </c>
      <c r="C1332" s="42">
        <v>19</v>
      </c>
      <c r="D1332" s="42">
        <v>5</v>
      </c>
      <c r="E1332" s="42">
        <v>44000</v>
      </c>
      <c r="F1332" s="42">
        <v>1</v>
      </c>
      <c r="G1332" s="42">
        <v>1</v>
      </c>
      <c r="H1332" s="42">
        <v>0</v>
      </c>
      <c r="I1332" s="42">
        <v>3</v>
      </c>
      <c r="J1332" s="42">
        <v>1310.2</v>
      </c>
      <c r="K1332" s="42">
        <v>8</v>
      </c>
      <c r="L1332" s="42">
        <v>22.1</v>
      </c>
      <c r="M1332" s="42">
        <v>0</v>
      </c>
      <c r="N1332" s="42">
        <v>0</v>
      </c>
      <c r="O1332" s="42">
        <v>0</v>
      </c>
      <c r="P1332" s="42">
        <v>1</v>
      </c>
      <c r="Q1332" s="42">
        <v>0</v>
      </c>
    </row>
    <row r="1333" spans="1:17" x14ac:dyDescent="0.25">
      <c r="A1333" s="42">
        <v>1330</v>
      </c>
      <c r="B1333" s="42">
        <v>2</v>
      </c>
      <c r="C1333" s="42">
        <v>16</v>
      </c>
      <c r="D1333" s="42">
        <v>9</v>
      </c>
      <c r="E1333" s="42">
        <v>53000</v>
      </c>
      <c r="F1333" s="42">
        <v>0</v>
      </c>
      <c r="G1333" s="42">
        <v>3</v>
      </c>
      <c r="H1333" s="42">
        <v>1</v>
      </c>
      <c r="I1333" s="42">
        <v>15</v>
      </c>
      <c r="J1333" s="42">
        <v>4426.8</v>
      </c>
      <c r="K1333" s="42">
        <v>27</v>
      </c>
      <c r="L1333" s="42">
        <v>317.64999999999998</v>
      </c>
      <c r="M1333" s="42">
        <v>1318.55</v>
      </c>
      <c r="N1333" s="42">
        <v>1203.2</v>
      </c>
      <c r="O1333" s="42">
        <v>1</v>
      </c>
      <c r="P1333" s="42">
        <v>1</v>
      </c>
      <c r="Q1333" s="42">
        <v>1</v>
      </c>
    </row>
    <row r="1334" spans="1:17" x14ac:dyDescent="0.25">
      <c r="A1334" s="42">
        <v>1331</v>
      </c>
      <c r="B1334" s="42">
        <v>2</v>
      </c>
      <c r="C1334" s="42">
        <v>15</v>
      </c>
      <c r="D1334" s="42">
        <v>16</v>
      </c>
      <c r="E1334" s="42">
        <v>28000</v>
      </c>
      <c r="F1334" s="42">
        <v>1</v>
      </c>
      <c r="G1334" s="42">
        <v>1</v>
      </c>
      <c r="H1334" s="42">
        <v>0</v>
      </c>
      <c r="I1334" s="42">
        <v>5</v>
      </c>
      <c r="J1334" s="42">
        <v>3751.1</v>
      </c>
      <c r="K1334" s="42">
        <v>11</v>
      </c>
      <c r="L1334" s="42">
        <v>73.150000000000006</v>
      </c>
      <c r="M1334" s="42">
        <v>232.75</v>
      </c>
      <c r="N1334" s="42">
        <v>0</v>
      </c>
      <c r="O1334" s="42">
        <v>1</v>
      </c>
      <c r="P1334" s="42">
        <v>1</v>
      </c>
      <c r="Q1334" s="42">
        <v>0</v>
      </c>
    </row>
    <row r="1335" spans="1:17" x14ac:dyDescent="0.25">
      <c r="A1335" s="42">
        <v>1332</v>
      </c>
      <c r="B1335" s="42">
        <v>2</v>
      </c>
      <c r="C1335" s="42">
        <v>14</v>
      </c>
      <c r="D1335" s="42">
        <v>0</v>
      </c>
      <c r="E1335" s="42">
        <v>20000</v>
      </c>
      <c r="F1335" s="42">
        <v>1</v>
      </c>
      <c r="G1335" s="42">
        <v>2</v>
      </c>
      <c r="H1335" s="42">
        <v>1</v>
      </c>
      <c r="I1335" s="42">
        <v>2</v>
      </c>
      <c r="J1335" s="42">
        <v>2103.1</v>
      </c>
      <c r="K1335" s="42">
        <v>3</v>
      </c>
      <c r="L1335" s="42">
        <v>8.4499999999999993</v>
      </c>
      <c r="M1335" s="42">
        <v>0</v>
      </c>
      <c r="N1335" s="42">
        <v>56.25</v>
      </c>
      <c r="O1335" s="42">
        <v>1</v>
      </c>
      <c r="P1335" s="42">
        <v>1</v>
      </c>
      <c r="Q1335" s="42">
        <v>1</v>
      </c>
    </row>
    <row r="1336" spans="1:17" x14ac:dyDescent="0.25">
      <c r="A1336" s="42">
        <v>1333</v>
      </c>
      <c r="B1336" s="42">
        <v>2</v>
      </c>
      <c r="C1336" s="42">
        <v>19</v>
      </c>
      <c r="D1336" s="42">
        <v>3</v>
      </c>
      <c r="E1336" s="42">
        <v>52000</v>
      </c>
      <c r="F1336" s="42">
        <v>1</v>
      </c>
      <c r="G1336" s="42">
        <v>1</v>
      </c>
      <c r="H1336" s="42">
        <v>1</v>
      </c>
      <c r="I1336" s="42">
        <v>13</v>
      </c>
      <c r="J1336" s="42">
        <v>3534.2</v>
      </c>
      <c r="K1336" s="42">
        <v>20</v>
      </c>
      <c r="L1336" s="42">
        <v>135.30000000000001</v>
      </c>
      <c r="M1336" s="42">
        <v>733.95</v>
      </c>
      <c r="N1336" s="42">
        <v>507.7</v>
      </c>
      <c r="O1336" s="42">
        <v>1</v>
      </c>
      <c r="P1336" s="42">
        <v>1</v>
      </c>
      <c r="Q1336" s="42">
        <v>1</v>
      </c>
    </row>
    <row r="1337" spans="1:17" x14ac:dyDescent="0.25">
      <c r="A1337" s="42">
        <v>1334</v>
      </c>
      <c r="B1337" s="42">
        <v>2</v>
      </c>
      <c r="C1337" s="42">
        <v>17</v>
      </c>
      <c r="D1337" s="42">
        <v>4</v>
      </c>
      <c r="E1337" s="42">
        <v>88000</v>
      </c>
      <c r="F1337" s="42">
        <v>0</v>
      </c>
      <c r="G1337" s="42">
        <v>2</v>
      </c>
      <c r="H1337" s="42">
        <v>1</v>
      </c>
      <c r="I1337" s="42">
        <v>4</v>
      </c>
      <c r="J1337" s="42">
        <v>4997.8999999999996</v>
      </c>
      <c r="K1337" s="42">
        <v>5</v>
      </c>
      <c r="L1337" s="42">
        <v>49.7</v>
      </c>
      <c r="M1337" s="42">
        <v>100.45</v>
      </c>
      <c r="N1337" s="42">
        <v>0</v>
      </c>
      <c r="O1337" s="42">
        <v>0</v>
      </c>
      <c r="P1337" s="42">
        <v>1</v>
      </c>
      <c r="Q1337" s="42">
        <v>1</v>
      </c>
    </row>
    <row r="1338" spans="1:17" x14ac:dyDescent="0.25">
      <c r="A1338" s="42">
        <v>1335</v>
      </c>
      <c r="B1338" s="42">
        <v>2</v>
      </c>
      <c r="C1338" s="42">
        <v>19</v>
      </c>
      <c r="D1338" s="42">
        <v>4</v>
      </c>
      <c r="E1338" s="42">
        <v>77000</v>
      </c>
      <c r="F1338" s="42">
        <v>1</v>
      </c>
      <c r="G1338" s="42">
        <v>1</v>
      </c>
      <c r="H1338" s="42">
        <v>1</v>
      </c>
      <c r="I1338" s="42">
        <v>15</v>
      </c>
      <c r="J1338" s="42">
        <v>11045.7</v>
      </c>
      <c r="K1338" s="42">
        <v>42</v>
      </c>
      <c r="L1338" s="42">
        <v>444</v>
      </c>
      <c r="M1338" s="42">
        <v>0</v>
      </c>
      <c r="N1338" s="42">
        <v>1607.65</v>
      </c>
      <c r="O1338" s="42">
        <v>1</v>
      </c>
      <c r="P1338" s="42">
        <v>1</v>
      </c>
      <c r="Q1338" s="42">
        <v>1</v>
      </c>
    </row>
    <row r="1339" spans="1:17" x14ac:dyDescent="0.25">
      <c r="A1339" s="42">
        <v>1336</v>
      </c>
      <c r="B1339" s="42">
        <v>2</v>
      </c>
      <c r="C1339" s="42">
        <v>16</v>
      </c>
      <c r="D1339" s="42">
        <v>2</v>
      </c>
      <c r="E1339" s="42">
        <v>33000</v>
      </c>
      <c r="F1339" s="42">
        <v>1</v>
      </c>
      <c r="G1339" s="42">
        <v>1</v>
      </c>
      <c r="H1339" s="42">
        <v>0</v>
      </c>
      <c r="I1339" s="42">
        <v>22</v>
      </c>
      <c r="J1339" s="42">
        <v>1490.6</v>
      </c>
      <c r="K1339" s="42">
        <v>60</v>
      </c>
      <c r="L1339" s="42">
        <v>1410.65</v>
      </c>
      <c r="M1339" s="42">
        <v>0</v>
      </c>
      <c r="N1339" s="42">
        <v>0</v>
      </c>
      <c r="O1339" s="42">
        <v>1</v>
      </c>
      <c r="P1339" s="42">
        <v>1</v>
      </c>
      <c r="Q1339" s="42">
        <v>1</v>
      </c>
    </row>
    <row r="1340" spans="1:17" x14ac:dyDescent="0.25">
      <c r="A1340" s="42">
        <v>1337</v>
      </c>
      <c r="B1340" s="42">
        <v>2</v>
      </c>
      <c r="C1340" s="42">
        <v>17</v>
      </c>
      <c r="D1340" s="42">
        <v>1</v>
      </c>
      <c r="E1340" s="42">
        <v>21000</v>
      </c>
      <c r="F1340" s="42">
        <v>1</v>
      </c>
      <c r="G1340" s="42">
        <v>1</v>
      </c>
      <c r="H1340" s="42">
        <v>0</v>
      </c>
      <c r="I1340" s="42">
        <v>8</v>
      </c>
      <c r="J1340" s="42">
        <v>631.9</v>
      </c>
      <c r="K1340" s="42">
        <v>18</v>
      </c>
      <c r="L1340" s="42">
        <v>102.1</v>
      </c>
      <c r="M1340" s="42">
        <v>492.65</v>
      </c>
      <c r="N1340" s="42">
        <v>0</v>
      </c>
      <c r="O1340" s="42">
        <v>1</v>
      </c>
      <c r="P1340" s="42">
        <v>1</v>
      </c>
      <c r="Q1340" s="42">
        <v>1</v>
      </c>
    </row>
    <row r="1341" spans="1:17" x14ac:dyDescent="0.25">
      <c r="A1341" s="42">
        <v>1338</v>
      </c>
      <c r="B1341" s="42">
        <v>2</v>
      </c>
      <c r="C1341" s="42">
        <v>16</v>
      </c>
      <c r="D1341" s="42">
        <v>3</v>
      </c>
      <c r="E1341" s="42">
        <v>26000</v>
      </c>
      <c r="F1341" s="42">
        <v>0</v>
      </c>
      <c r="G1341" s="42">
        <v>3</v>
      </c>
      <c r="H1341" s="42">
        <v>1</v>
      </c>
      <c r="I1341" s="42">
        <v>7</v>
      </c>
      <c r="J1341" s="42">
        <v>1512.8</v>
      </c>
      <c r="K1341" s="42">
        <v>21</v>
      </c>
      <c r="L1341" s="42">
        <v>180.5</v>
      </c>
      <c r="M1341" s="42">
        <v>490.7</v>
      </c>
      <c r="N1341" s="42">
        <v>0</v>
      </c>
      <c r="O1341" s="42">
        <v>1</v>
      </c>
      <c r="P1341" s="42">
        <v>1</v>
      </c>
      <c r="Q1341" s="42">
        <v>1</v>
      </c>
    </row>
    <row r="1342" spans="1:17" x14ac:dyDescent="0.25">
      <c r="A1342" s="42">
        <v>1339</v>
      </c>
      <c r="B1342" s="42">
        <v>2</v>
      </c>
      <c r="C1342" s="42">
        <v>18</v>
      </c>
      <c r="D1342" s="42">
        <v>5</v>
      </c>
      <c r="E1342" s="42">
        <v>27000</v>
      </c>
      <c r="F1342" s="42">
        <v>0</v>
      </c>
      <c r="G1342" s="42">
        <v>2</v>
      </c>
      <c r="H1342" s="42">
        <v>1</v>
      </c>
      <c r="I1342" s="42">
        <v>10</v>
      </c>
      <c r="J1342" s="42">
        <v>967.7</v>
      </c>
      <c r="K1342" s="42">
        <v>30</v>
      </c>
      <c r="L1342" s="42">
        <v>266.14999999999998</v>
      </c>
      <c r="M1342" s="42">
        <v>1024.3499999999999</v>
      </c>
      <c r="N1342" s="42">
        <v>0</v>
      </c>
      <c r="O1342" s="42">
        <v>1</v>
      </c>
      <c r="P1342" s="42">
        <v>1</v>
      </c>
      <c r="Q1342" s="42">
        <v>1</v>
      </c>
    </row>
    <row r="1343" spans="1:17" x14ac:dyDescent="0.25">
      <c r="A1343" s="42">
        <v>1340</v>
      </c>
      <c r="B1343" s="42">
        <v>2</v>
      </c>
      <c r="C1343" s="42">
        <v>12</v>
      </c>
      <c r="D1343" s="42">
        <v>1</v>
      </c>
      <c r="E1343" s="42">
        <v>17000</v>
      </c>
      <c r="F1343" s="42">
        <v>0</v>
      </c>
      <c r="G1343" s="42">
        <v>2</v>
      </c>
      <c r="H1343" s="42">
        <v>0</v>
      </c>
      <c r="I1343" s="42">
        <v>9</v>
      </c>
      <c r="J1343" s="42">
        <v>2654.2</v>
      </c>
      <c r="K1343" s="42">
        <v>19</v>
      </c>
      <c r="L1343" s="42">
        <v>126.15</v>
      </c>
      <c r="M1343" s="42">
        <v>786.1</v>
      </c>
      <c r="N1343" s="42">
        <v>634.45000000000005</v>
      </c>
      <c r="O1343" s="42">
        <v>1</v>
      </c>
      <c r="P1343" s="42">
        <v>1</v>
      </c>
      <c r="Q1343" s="42">
        <v>1</v>
      </c>
    </row>
    <row r="1344" spans="1:17" x14ac:dyDescent="0.25">
      <c r="A1344" s="42">
        <v>1341</v>
      </c>
      <c r="B1344" s="42">
        <v>2</v>
      </c>
      <c r="C1344" s="42">
        <v>15</v>
      </c>
      <c r="D1344" s="42">
        <v>1</v>
      </c>
      <c r="E1344" s="42">
        <v>24000</v>
      </c>
      <c r="F1344" s="42">
        <v>1</v>
      </c>
      <c r="G1344" s="42">
        <v>2</v>
      </c>
      <c r="H1344" s="42">
        <v>1</v>
      </c>
      <c r="I1344" s="42">
        <v>4</v>
      </c>
      <c r="J1344" s="42">
        <v>2396</v>
      </c>
      <c r="K1344" s="42">
        <v>7</v>
      </c>
      <c r="L1344" s="42">
        <v>45.25</v>
      </c>
      <c r="M1344" s="42">
        <v>160.15</v>
      </c>
      <c r="N1344" s="42">
        <v>119.2</v>
      </c>
      <c r="O1344" s="42">
        <v>1</v>
      </c>
      <c r="P1344" s="42">
        <v>1</v>
      </c>
      <c r="Q1344" s="42">
        <v>1</v>
      </c>
    </row>
    <row r="1345" spans="1:17" x14ac:dyDescent="0.25">
      <c r="A1345" s="42">
        <v>1342</v>
      </c>
      <c r="B1345" s="42">
        <v>2</v>
      </c>
      <c r="C1345" s="42">
        <v>19</v>
      </c>
      <c r="D1345" s="42">
        <v>22</v>
      </c>
      <c r="E1345" s="42">
        <v>10000</v>
      </c>
      <c r="F1345" s="42">
        <v>1</v>
      </c>
      <c r="G1345" s="42">
        <v>1</v>
      </c>
      <c r="H1345" s="42">
        <v>0</v>
      </c>
      <c r="I1345" s="42">
        <v>6</v>
      </c>
      <c r="J1345" s="42">
        <v>1431.7</v>
      </c>
      <c r="K1345" s="42">
        <v>13</v>
      </c>
      <c r="L1345" s="42">
        <v>42.05</v>
      </c>
      <c r="M1345" s="42">
        <v>0</v>
      </c>
      <c r="N1345" s="42">
        <v>0</v>
      </c>
      <c r="O1345" s="42">
        <v>1</v>
      </c>
      <c r="P1345" s="42">
        <v>1</v>
      </c>
      <c r="Q1345" s="42">
        <v>0</v>
      </c>
    </row>
    <row r="1346" spans="1:17" x14ac:dyDescent="0.25">
      <c r="A1346" s="42">
        <v>1343</v>
      </c>
      <c r="B1346" s="42">
        <v>2</v>
      </c>
      <c r="C1346" s="42">
        <v>12</v>
      </c>
      <c r="D1346" s="42">
        <v>1</v>
      </c>
      <c r="E1346" s="42">
        <v>24000</v>
      </c>
      <c r="F1346" s="42">
        <v>1</v>
      </c>
      <c r="G1346" s="42">
        <v>1</v>
      </c>
      <c r="H1346" s="42">
        <v>0</v>
      </c>
      <c r="I1346" s="42">
        <v>5</v>
      </c>
      <c r="J1346" s="42">
        <v>2906.4</v>
      </c>
      <c r="K1346" s="42">
        <v>17</v>
      </c>
      <c r="L1346" s="42">
        <v>97.55</v>
      </c>
      <c r="M1346" s="42">
        <v>0</v>
      </c>
      <c r="N1346" s="42">
        <v>0</v>
      </c>
      <c r="O1346" s="42">
        <v>0</v>
      </c>
      <c r="P1346" s="42">
        <v>1</v>
      </c>
      <c r="Q1346" s="42">
        <v>1</v>
      </c>
    </row>
    <row r="1347" spans="1:17" x14ac:dyDescent="0.25">
      <c r="A1347" s="42">
        <v>1344</v>
      </c>
      <c r="B1347" s="42">
        <v>2</v>
      </c>
      <c r="C1347" s="42">
        <v>20</v>
      </c>
      <c r="D1347" s="42">
        <v>4</v>
      </c>
      <c r="E1347" s="42">
        <v>49000</v>
      </c>
      <c r="F1347" s="42">
        <v>0</v>
      </c>
      <c r="G1347" s="42">
        <v>3</v>
      </c>
      <c r="H1347" s="42">
        <v>0</v>
      </c>
      <c r="I1347" s="42">
        <v>27</v>
      </c>
      <c r="J1347" s="42">
        <v>1026.0999999999999</v>
      </c>
      <c r="K1347" s="42">
        <v>62</v>
      </c>
      <c r="L1347" s="42">
        <v>1849.4</v>
      </c>
      <c r="M1347" s="42">
        <v>0</v>
      </c>
      <c r="N1347" s="42">
        <v>0</v>
      </c>
      <c r="O1347" s="42">
        <v>1</v>
      </c>
      <c r="P1347" s="42">
        <v>1</v>
      </c>
      <c r="Q1347" s="42">
        <v>1</v>
      </c>
    </row>
    <row r="1348" spans="1:17" x14ac:dyDescent="0.25">
      <c r="A1348" s="42">
        <v>1345</v>
      </c>
      <c r="B1348" s="42">
        <v>2</v>
      </c>
      <c r="C1348" s="42">
        <v>20</v>
      </c>
      <c r="D1348" s="42">
        <v>10</v>
      </c>
      <c r="E1348" s="42">
        <v>65000</v>
      </c>
      <c r="F1348" s="42">
        <v>0</v>
      </c>
      <c r="G1348" s="42">
        <v>2</v>
      </c>
      <c r="H1348" s="42">
        <v>1</v>
      </c>
      <c r="I1348" s="42">
        <v>11</v>
      </c>
      <c r="J1348" s="42">
        <v>2044.3</v>
      </c>
      <c r="K1348" s="42">
        <v>40</v>
      </c>
      <c r="L1348" s="42">
        <v>550.54999999999995</v>
      </c>
      <c r="M1348" s="42">
        <v>1085.3499999999999</v>
      </c>
      <c r="N1348" s="42">
        <v>0</v>
      </c>
      <c r="O1348" s="42">
        <v>1</v>
      </c>
      <c r="P1348" s="42">
        <v>1</v>
      </c>
      <c r="Q1348" s="42">
        <v>1</v>
      </c>
    </row>
    <row r="1349" spans="1:17" x14ac:dyDescent="0.25">
      <c r="A1349" s="42">
        <v>1346</v>
      </c>
      <c r="B1349" s="42">
        <v>2</v>
      </c>
      <c r="C1349" s="42">
        <v>21</v>
      </c>
      <c r="D1349" s="42">
        <v>4</v>
      </c>
      <c r="E1349" s="42">
        <v>24000</v>
      </c>
      <c r="F1349" s="42">
        <v>1</v>
      </c>
      <c r="G1349" s="42">
        <v>1</v>
      </c>
      <c r="H1349" s="42">
        <v>1</v>
      </c>
      <c r="I1349" s="42">
        <v>12</v>
      </c>
      <c r="J1349" s="42">
        <v>2858</v>
      </c>
      <c r="K1349" s="42">
        <v>30</v>
      </c>
      <c r="L1349" s="42">
        <v>245.4</v>
      </c>
      <c r="M1349" s="42">
        <v>1388.2</v>
      </c>
      <c r="N1349" s="42">
        <v>1757.65</v>
      </c>
      <c r="O1349" s="42">
        <v>1</v>
      </c>
      <c r="P1349" s="42">
        <v>1</v>
      </c>
      <c r="Q1349" s="42">
        <v>1</v>
      </c>
    </row>
    <row r="1350" spans="1:17" x14ac:dyDescent="0.25">
      <c r="A1350" s="42">
        <v>1347</v>
      </c>
      <c r="B1350" s="42">
        <v>2</v>
      </c>
      <c r="C1350" s="42">
        <v>18</v>
      </c>
      <c r="D1350" s="42">
        <v>0</v>
      </c>
      <c r="E1350" s="42">
        <v>27000</v>
      </c>
      <c r="F1350" s="42">
        <v>0</v>
      </c>
      <c r="G1350" s="42">
        <v>3</v>
      </c>
      <c r="H1350" s="42">
        <v>1</v>
      </c>
      <c r="I1350" s="42">
        <v>11</v>
      </c>
      <c r="J1350" s="42">
        <v>1594.4</v>
      </c>
      <c r="K1350" s="42">
        <v>26</v>
      </c>
      <c r="L1350" s="42">
        <v>194.4</v>
      </c>
      <c r="M1350" s="42">
        <v>1010.85</v>
      </c>
      <c r="N1350" s="42">
        <v>875.75</v>
      </c>
      <c r="O1350" s="42">
        <v>0</v>
      </c>
      <c r="P1350" s="42">
        <v>1</v>
      </c>
      <c r="Q1350" s="42">
        <v>1</v>
      </c>
    </row>
    <row r="1351" spans="1:17" x14ac:dyDescent="0.25">
      <c r="A1351" s="42">
        <v>1348</v>
      </c>
      <c r="B1351" s="42">
        <v>2</v>
      </c>
      <c r="C1351" s="42">
        <v>18</v>
      </c>
      <c r="D1351" s="42">
        <v>3</v>
      </c>
      <c r="E1351" s="42">
        <v>22000</v>
      </c>
      <c r="F1351" s="42">
        <v>1</v>
      </c>
      <c r="G1351" s="42">
        <v>1</v>
      </c>
      <c r="H1351" s="42">
        <v>1</v>
      </c>
      <c r="I1351" s="42">
        <v>11</v>
      </c>
      <c r="J1351" s="42">
        <v>3780.2</v>
      </c>
      <c r="K1351" s="42">
        <v>39</v>
      </c>
      <c r="L1351" s="42">
        <v>179.3</v>
      </c>
      <c r="M1351" s="42">
        <v>1201.4000000000001</v>
      </c>
      <c r="N1351" s="42">
        <v>944.1</v>
      </c>
      <c r="O1351" s="42">
        <v>0</v>
      </c>
      <c r="P1351" s="42">
        <v>1</v>
      </c>
      <c r="Q1351" s="42">
        <v>0</v>
      </c>
    </row>
    <row r="1352" spans="1:17" x14ac:dyDescent="0.25">
      <c r="A1352" s="42">
        <v>1349</v>
      </c>
      <c r="B1352" s="42">
        <v>2</v>
      </c>
      <c r="C1352" s="42">
        <v>18</v>
      </c>
      <c r="D1352" s="42">
        <v>2</v>
      </c>
      <c r="E1352" s="42">
        <v>59000</v>
      </c>
      <c r="F1352" s="42">
        <v>0</v>
      </c>
      <c r="G1352" s="42">
        <v>3</v>
      </c>
      <c r="H1352" s="42">
        <v>1</v>
      </c>
      <c r="I1352" s="42">
        <v>10</v>
      </c>
      <c r="J1352" s="42">
        <v>4234.2</v>
      </c>
      <c r="K1352" s="42">
        <v>24</v>
      </c>
      <c r="L1352" s="42">
        <v>124.95</v>
      </c>
      <c r="M1352" s="42">
        <v>1482.95</v>
      </c>
      <c r="N1352" s="42">
        <v>1000.75</v>
      </c>
      <c r="O1352" s="42">
        <v>1</v>
      </c>
      <c r="P1352" s="42">
        <v>1</v>
      </c>
      <c r="Q1352" s="42">
        <v>1</v>
      </c>
    </row>
    <row r="1353" spans="1:17" x14ac:dyDescent="0.25">
      <c r="A1353" s="42">
        <v>1350</v>
      </c>
      <c r="B1353" s="42">
        <v>2</v>
      </c>
      <c r="C1353" s="42">
        <v>14</v>
      </c>
      <c r="D1353" s="42">
        <v>9</v>
      </c>
      <c r="E1353" s="42">
        <v>74000</v>
      </c>
      <c r="F1353" s="42">
        <v>1</v>
      </c>
      <c r="G1353" s="42">
        <v>2</v>
      </c>
      <c r="H1353" s="42">
        <v>1</v>
      </c>
      <c r="I1353" s="42">
        <v>6</v>
      </c>
      <c r="J1353" s="42">
        <v>3105.2</v>
      </c>
      <c r="K1353" s="42">
        <v>11</v>
      </c>
      <c r="L1353" s="42">
        <v>92.05</v>
      </c>
      <c r="M1353" s="42">
        <v>0</v>
      </c>
      <c r="N1353" s="42">
        <v>272.85000000000002</v>
      </c>
      <c r="O1353" s="42">
        <v>1</v>
      </c>
      <c r="P1353" s="42">
        <v>1</v>
      </c>
      <c r="Q1353" s="42">
        <v>0</v>
      </c>
    </row>
    <row r="1354" spans="1:17" x14ac:dyDescent="0.25">
      <c r="A1354" s="42">
        <v>1351</v>
      </c>
      <c r="B1354" s="42">
        <v>2</v>
      </c>
      <c r="C1354" s="42">
        <v>15</v>
      </c>
      <c r="D1354" s="42">
        <v>0</v>
      </c>
      <c r="E1354" s="42">
        <v>24000</v>
      </c>
      <c r="F1354" s="42">
        <v>1</v>
      </c>
      <c r="G1354" s="42">
        <v>1</v>
      </c>
      <c r="H1354" s="42">
        <v>0</v>
      </c>
      <c r="I1354" s="42">
        <v>2</v>
      </c>
      <c r="J1354" s="42">
        <v>1275.5999999999999</v>
      </c>
      <c r="K1354" s="42">
        <v>8</v>
      </c>
      <c r="L1354" s="42">
        <v>41.8</v>
      </c>
      <c r="M1354" s="42">
        <v>208.9</v>
      </c>
      <c r="N1354" s="42">
        <v>154.69999999999999</v>
      </c>
      <c r="O1354" s="42">
        <v>1</v>
      </c>
      <c r="P1354" s="42">
        <v>1</v>
      </c>
      <c r="Q1354" s="42">
        <v>1</v>
      </c>
    </row>
    <row r="1355" spans="1:17" x14ac:dyDescent="0.25">
      <c r="A1355" s="42">
        <v>1352</v>
      </c>
      <c r="B1355" s="42">
        <v>2</v>
      </c>
      <c r="C1355" s="42">
        <v>17</v>
      </c>
      <c r="D1355" s="42">
        <v>2</v>
      </c>
      <c r="E1355" s="42">
        <v>25000</v>
      </c>
      <c r="F1355" s="42">
        <v>1</v>
      </c>
      <c r="G1355" s="42">
        <v>1</v>
      </c>
      <c r="H1355" s="42">
        <v>0</v>
      </c>
      <c r="I1355" s="42">
        <v>4</v>
      </c>
      <c r="J1355" s="42">
        <v>5016</v>
      </c>
      <c r="K1355" s="42">
        <v>12</v>
      </c>
      <c r="L1355" s="42">
        <v>51.45</v>
      </c>
      <c r="M1355" s="42">
        <v>0</v>
      </c>
      <c r="N1355" s="42">
        <v>197.55</v>
      </c>
      <c r="O1355" s="42">
        <v>1</v>
      </c>
      <c r="P1355" s="42">
        <v>1</v>
      </c>
      <c r="Q1355" s="42">
        <v>1</v>
      </c>
    </row>
    <row r="1356" spans="1:17" x14ac:dyDescent="0.25">
      <c r="A1356" s="42">
        <v>1353</v>
      </c>
      <c r="B1356" s="42">
        <v>2</v>
      </c>
      <c r="C1356" s="42">
        <v>15</v>
      </c>
      <c r="D1356" s="42">
        <v>1</v>
      </c>
      <c r="E1356" s="42">
        <v>32000</v>
      </c>
      <c r="F1356" s="42">
        <v>0</v>
      </c>
      <c r="G1356" s="42">
        <v>4</v>
      </c>
      <c r="H1356" s="42">
        <v>1</v>
      </c>
      <c r="I1356" s="42">
        <v>13</v>
      </c>
      <c r="J1356" s="42">
        <v>957.2</v>
      </c>
      <c r="K1356" s="42">
        <v>26</v>
      </c>
      <c r="L1356" s="42">
        <v>217.85</v>
      </c>
      <c r="M1356" s="42">
        <v>0</v>
      </c>
      <c r="N1356" s="42">
        <v>842.3</v>
      </c>
      <c r="O1356" s="42">
        <v>1</v>
      </c>
      <c r="P1356" s="42">
        <v>1</v>
      </c>
      <c r="Q1356" s="42">
        <v>1</v>
      </c>
    </row>
    <row r="1357" spans="1:17" x14ac:dyDescent="0.25">
      <c r="A1357" s="42">
        <v>1354</v>
      </c>
      <c r="B1357" s="42">
        <v>2</v>
      </c>
      <c r="C1357" s="42">
        <v>14</v>
      </c>
      <c r="D1357" s="42">
        <v>5</v>
      </c>
      <c r="E1357" s="42">
        <v>44000</v>
      </c>
      <c r="F1357" s="42">
        <v>0</v>
      </c>
      <c r="G1357" s="42">
        <v>2</v>
      </c>
      <c r="H1357" s="42">
        <v>1</v>
      </c>
      <c r="I1357" s="42">
        <v>11</v>
      </c>
      <c r="J1357" s="42">
        <v>1576.3</v>
      </c>
      <c r="K1357" s="42">
        <v>35</v>
      </c>
      <c r="L1357" s="42">
        <v>319.35000000000002</v>
      </c>
      <c r="M1357" s="42">
        <v>0</v>
      </c>
      <c r="N1357" s="42">
        <v>0</v>
      </c>
      <c r="O1357" s="42">
        <v>0</v>
      </c>
      <c r="P1357" s="42">
        <v>1</v>
      </c>
      <c r="Q1357" s="42">
        <v>1</v>
      </c>
    </row>
    <row r="1358" spans="1:17" x14ac:dyDescent="0.25">
      <c r="A1358" s="42">
        <v>1355</v>
      </c>
      <c r="B1358" s="42">
        <v>2</v>
      </c>
      <c r="C1358" s="42">
        <v>19</v>
      </c>
      <c r="D1358" s="42">
        <v>0</v>
      </c>
      <c r="E1358" s="42">
        <v>23000</v>
      </c>
      <c r="F1358" s="42">
        <v>0</v>
      </c>
      <c r="G1358" s="42">
        <v>4</v>
      </c>
      <c r="H1358" s="42">
        <v>1</v>
      </c>
      <c r="I1358" s="42">
        <v>7</v>
      </c>
      <c r="J1358" s="42">
        <v>1142.7</v>
      </c>
      <c r="K1358" s="42">
        <v>35</v>
      </c>
      <c r="L1358" s="42">
        <v>333.1</v>
      </c>
      <c r="M1358" s="42">
        <v>1391.45</v>
      </c>
      <c r="N1358" s="42">
        <v>1319.8</v>
      </c>
      <c r="O1358" s="42">
        <v>1</v>
      </c>
      <c r="P1358" s="42">
        <v>1</v>
      </c>
      <c r="Q1358" s="42">
        <v>1</v>
      </c>
    </row>
    <row r="1359" spans="1:17" x14ac:dyDescent="0.25">
      <c r="A1359" s="42">
        <v>1356</v>
      </c>
      <c r="B1359" s="42">
        <v>2</v>
      </c>
      <c r="C1359" s="42">
        <v>16</v>
      </c>
      <c r="D1359" s="42">
        <v>1</v>
      </c>
      <c r="E1359" s="42">
        <v>25000</v>
      </c>
      <c r="F1359" s="42">
        <v>1</v>
      </c>
      <c r="G1359" s="42">
        <v>2</v>
      </c>
      <c r="H1359" s="42">
        <v>0</v>
      </c>
      <c r="I1359" s="42">
        <v>6</v>
      </c>
      <c r="J1359" s="42">
        <v>2075.8000000000002</v>
      </c>
      <c r="K1359" s="42">
        <v>20</v>
      </c>
      <c r="L1359" s="42">
        <v>99.1</v>
      </c>
      <c r="M1359" s="42">
        <v>0</v>
      </c>
      <c r="N1359" s="42">
        <v>0</v>
      </c>
      <c r="O1359" s="42">
        <v>1</v>
      </c>
      <c r="P1359" s="42">
        <v>1</v>
      </c>
      <c r="Q1359" s="42">
        <v>0</v>
      </c>
    </row>
    <row r="1360" spans="1:17" x14ac:dyDescent="0.25">
      <c r="A1360" s="42">
        <v>1357</v>
      </c>
      <c r="B1360" s="42">
        <v>2</v>
      </c>
      <c r="C1360" s="42">
        <v>14</v>
      </c>
      <c r="D1360" s="42">
        <v>3</v>
      </c>
      <c r="E1360" s="42">
        <v>30000</v>
      </c>
      <c r="F1360" s="42">
        <v>1</v>
      </c>
      <c r="G1360" s="42">
        <v>4</v>
      </c>
      <c r="H1360" s="42">
        <v>1</v>
      </c>
      <c r="I1360" s="42">
        <v>5</v>
      </c>
      <c r="J1360" s="42">
        <v>4251.3</v>
      </c>
      <c r="K1360" s="42">
        <v>23</v>
      </c>
      <c r="L1360" s="42">
        <v>129.85</v>
      </c>
      <c r="M1360" s="42">
        <v>802.85</v>
      </c>
      <c r="N1360" s="42">
        <v>530.9</v>
      </c>
      <c r="O1360" s="42">
        <v>1</v>
      </c>
      <c r="P1360" s="42">
        <v>1</v>
      </c>
      <c r="Q1360" s="42">
        <v>1</v>
      </c>
    </row>
    <row r="1361" spans="1:17" x14ac:dyDescent="0.25">
      <c r="A1361" s="42">
        <v>1358</v>
      </c>
      <c r="B1361" s="42">
        <v>2</v>
      </c>
      <c r="C1361" s="42">
        <v>20</v>
      </c>
      <c r="D1361" s="42">
        <v>15</v>
      </c>
      <c r="E1361" s="42">
        <v>38000</v>
      </c>
      <c r="F1361" s="42">
        <v>1</v>
      </c>
      <c r="G1361" s="42">
        <v>1</v>
      </c>
      <c r="H1361" s="42">
        <v>0</v>
      </c>
      <c r="I1361" s="42">
        <v>10</v>
      </c>
      <c r="J1361" s="42">
        <v>1797.1</v>
      </c>
      <c r="K1361" s="42">
        <v>23</v>
      </c>
      <c r="L1361" s="42">
        <v>77.5</v>
      </c>
      <c r="M1361" s="42">
        <v>712.85</v>
      </c>
      <c r="N1361" s="42">
        <v>0</v>
      </c>
      <c r="O1361" s="42">
        <v>1</v>
      </c>
      <c r="P1361" s="42">
        <v>1</v>
      </c>
      <c r="Q1361" s="42">
        <v>1</v>
      </c>
    </row>
    <row r="1362" spans="1:17" x14ac:dyDescent="0.25">
      <c r="A1362" s="42">
        <v>1359</v>
      </c>
      <c r="B1362" s="42">
        <v>2</v>
      </c>
      <c r="C1362" s="42">
        <v>18</v>
      </c>
      <c r="D1362" s="42">
        <v>2</v>
      </c>
      <c r="E1362" s="42">
        <v>25000</v>
      </c>
      <c r="F1362" s="42">
        <v>1</v>
      </c>
      <c r="G1362" s="42">
        <v>2</v>
      </c>
      <c r="H1362" s="42">
        <v>0</v>
      </c>
      <c r="I1362" s="42">
        <v>10</v>
      </c>
      <c r="J1362" s="42">
        <v>2192.3000000000002</v>
      </c>
      <c r="K1362" s="42">
        <v>21</v>
      </c>
      <c r="L1362" s="42">
        <v>129.15</v>
      </c>
      <c r="M1362" s="42">
        <v>1150.2</v>
      </c>
      <c r="N1362" s="42">
        <v>1166.45</v>
      </c>
      <c r="O1362" s="42">
        <v>1</v>
      </c>
      <c r="P1362" s="42">
        <v>1</v>
      </c>
      <c r="Q1362" s="42">
        <v>1</v>
      </c>
    </row>
    <row r="1363" spans="1:17" x14ac:dyDescent="0.25">
      <c r="A1363" s="42">
        <v>1360</v>
      </c>
      <c r="B1363" s="42">
        <v>2</v>
      </c>
      <c r="C1363" s="42">
        <v>17</v>
      </c>
      <c r="D1363" s="42">
        <v>15</v>
      </c>
      <c r="E1363" s="42">
        <v>93000</v>
      </c>
      <c r="F1363" s="42">
        <v>1</v>
      </c>
      <c r="G1363" s="42">
        <v>1</v>
      </c>
      <c r="H1363" s="42">
        <v>0</v>
      </c>
      <c r="I1363" s="42">
        <v>24</v>
      </c>
      <c r="J1363" s="42">
        <v>5481.2</v>
      </c>
      <c r="K1363" s="42">
        <v>47</v>
      </c>
      <c r="L1363" s="42">
        <v>894.25</v>
      </c>
      <c r="M1363" s="42">
        <v>0</v>
      </c>
      <c r="N1363" s="42">
        <v>0</v>
      </c>
      <c r="O1363" s="42">
        <v>1</v>
      </c>
      <c r="P1363" s="42">
        <v>1</v>
      </c>
      <c r="Q1363" s="42">
        <v>1</v>
      </c>
    </row>
    <row r="1364" spans="1:17" x14ac:dyDescent="0.25">
      <c r="A1364" s="42">
        <v>1361</v>
      </c>
      <c r="B1364" s="42">
        <v>2</v>
      </c>
      <c r="C1364" s="42">
        <v>16</v>
      </c>
      <c r="D1364" s="42">
        <v>11</v>
      </c>
      <c r="E1364" s="42">
        <v>81000</v>
      </c>
      <c r="F1364" s="42">
        <v>0</v>
      </c>
      <c r="G1364" s="42">
        <v>2</v>
      </c>
      <c r="H1364" s="42">
        <v>1</v>
      </c>
      <c r="I1364" s="42">
        <v>5</v>
      </c>
      <c r="J1364" s="42">
        <v>5268</v>
      </c>
      <c r="K1364" s="42">
        <v>19</v>
      </c>
      <c r="L1364" s="42">
        <v>89.1</v>
      </c>
      <c r="M1364" s="42">
        <v>432.7</v>
      </c>
      <c r="N1364" s="42">
        <v>0</v>
      </c>
      <c r="O1364" s="42">
        <v>1</v>
      </c>
      <c r="P1364" s="42">
        <v>1</v>
      </c>
      <c r="Q1364" s="42">
        <v>1</v>
      </c>
    </row>
    <row r="1365" spans="1:17" x14ac:dyDescent="0.25">
      <c r="A1365" s="42">
        <v>1362</v>
      </c>
      <c r="B1365" s="42">
        <v>2</v>
      </c>
      <c r="C1365" s="42">
        <v>14</v>
      </c>
      <c r="D1365" s="42">
        <v>4</v>
      </c>
      <c r="E1365" s="42">
        <v>28000</v>
      </c>
      <c r="F1365" s="42">
        <v>1</v>
      </c>
      <c r="G1365" s="42">
        <v>1</v>
      </c>
      <c r="H1365" s="42">
        <v>0</v>
      </c>
      <c r="I1365" s="42">
        <v>8</v>
      </c>
      <c r="J1365" s="42">
        <v>4483.1000000000004</v>
      </c>
      <c r="K1365" s="42">
        <v>23</v>
      </c>
      <c r="L1365" s="42">
        <v>178.35</v>
      </c>
      <c r="M1365" s="42">
        <v>502</v>
      </c>
      <c r="N1365" s="42">
        <v>0</v>
      </c>
      <c r="O1365" s="42">
        <v>1</v>
      </c>
      <c r="P1365" s="42">
        <v>1</v>
      </c>
      <c r="Q1365" s="42">
        <v>0</v>
      </c>
    </row>
    <row r="1366" spans="1:17" x14ac:dyDescent="0.25">
      <c r="A1366" s="42">
        <v>1363</v>
      </c>
      <c r="B1366" s="42">
        <v>2</v>
      </c>
      <c r="C1366" s="42">
        <v>18</v>
      </c>
      <c r="D1366" s="42">
        <v>6</v>
      </c>
      <c r="E1366" s="42">
        <v>25000</v>
      </c>
      <c r="F1366" s="42">
        <v>1</v>
      </c>
      <c r="G1366" s="42">
        <v>1</v>
      </c>
      <c r="H1366" s="42">
        <v>1</v>
      </c>
      <c r="I1366" s="42">
        <v>14</v>
      </c>
      <c r="J1366" s="42">
        <v>3766.1</v>
      </c>
      <c r="K1366" s="42">
        <v>21</v>
      </c>
      <c r="L1366" s="42">
        <v>142.1</v>
      </c>
      <c r="M1366" s="42">
        <v>555.04999999999995</v>
      </c>
      <c r="N1366" s="42">
        <v>0</v>
      </c>
      <c r="O1366" s="42">
        <v>1</v>
      </c>
      <c r="P1366" s="42">
        <v>1</v>
      </c>
      <c r="Q1366" s="42">
        <v>1</v>
      </c>
    </row>
    <row r="1367" spans="1:17" x14ac:dyDescent="0.25">
      <c r="A1367" s="42">
        <v>1364</v>
      </c>
      <c r="B1367" s="42">
        <v>2</v>
      </c>
      <c r="C1367" s="42">
        <v>14</v>
      </c>
      <c r="D1367" s="42">
        <v>4</v>
      </c>
      <c r="E1367" s="42">
        <v>36000</v>
      </c>
      <c r="F1367" s="42">
        <v>0</v>
      </c>
      <c r="G1367" s="42">
        <v>3</v>
      </c>
      <c r="H1367" s="42">
        <v>1</v>
      </c>
      <c r="I1367" s="42">
        <v>11</v>
      </c>
      <c r="J1367" s="42">
        <v>1250.7</v>
      </c>
      <c r="K1367" s="42">
        <v>18</v>
      </c>
      <c r="L1367" s="42">
        <v>135.55000000000001</v>
      </c>
      <c r="M1367" s="42">
        <v>496.75</v>
      </c>
      <c r="N1367" s="42">
        <v>0</v>
      </c>
      <c r="O1367" s="42">
        <v>1</v>
      </c>
      <c r="P1367" s="42">
        <v>1</v>
      </c>
      <c r="Q1367" s="42">
        <v>1</v>
      </c>
    </row>
    <row r="1368" spans="1:17" x14ac:dyDescent="0.25">
      <c r="A1368" s="42">
        <v>1365</v>
      </c>
      <c r="B1368" s="42">
        <v>2</v>
      </c>
      <c r="C1368" s="42">
        <v>21</v>
      </c>
      <c r="D1368" s="42">
        <v>0</v>
      </c>
      <c r="E1368" s="42">
        <v>55000</v>
      </c>
      <c r="F1368" s="42">
        <v>1</v>
      </c>
      <c r="G1368" s="42">
        <v>1</v>
      </c>
      <c r="H1368" s="42">
        <v>0</v>
      </c>
      <c r="I1368" s="42">
        <v>9</v>
      </c>
      <c r="J1368" s="42">
        <v>1469.4</v>
      </c>
      <c r="K1368" s="42">
        <v>29</v>
      </c>
      <c r="L1368" s="42">
        <v>68.150000000000006</v>
      </c>
      <c r="M1368" s="42">
        <v>1026.7</v>
      </c>
      <c r="N1368" s="42">
        <v>0</v>
      </c>
      <c r="O1368" s="42">
        <v>1</v>
      </c>
      <c r="P1368" s="42">
        <v>1</v>
      </c>
      <c r="Q1368" s="42">
        <v>1</v>
      </c>
    </row>
    <row r="1369" spans="1:17" x14ac:dyDescent="0.25">
      <c r="A1369" s="42">
        <v>1366</v>
      </c>
      <c r="B1369" s="42">
        <v>2</v>
      </c>
      <c r="C1369" s="42">
        <v>20</v>
      </c>
      <c r="D1369" s="42">
        <v>0</v>
      </c>
      <c r="E1369" s="42">
        <v>74000</v>
      </c>
      <c r="F1369" s="42">
        <v>0</v>
      </c>
      <c r="G1369" s="42">
        <v>7</v>
      </c>
      <c r="H1369" s="42">
        <v>1</v>
      </c>
      <c r="I1369" s="42">
        <v>1</v>
      </c>
      <c r="J1369" s="42">
        <v>1715</v>
      </c>
      <c r="K1369" s="42">
        <v>4</v>
      </c>
      <c r="L1369" s="42">
        <v>10.45</v>
      </c>
      <c r="M1369" s="42">
        <v>134.4</v>
      </c>
      <c r="N1369" s="42">
        <v>96.95</v>
      </c>
      <c r="O1369" s="42">
        <v>1</v>
      </c>
      <c r="P1369" s="42">
        <v>1</v>
      </c>
      <c r="Q1369" s="42">
        <v>1</v>
      </c>
    </row>
    <row r="1370" spans="1:17" x14ac:dyDescent="0.25">
      <c r="A1370" s="42">
        <v>1367</v>
      </c>
      <c r="B1370" s="42">
        <v>2</v>
      </c>
      <c r="C1370" s="42">
        <v>15</v>
      </c>
      <c r="D1370" s="42">
        <v>7</v>
      </c>
      <c r="E1370" s="42">
        <v>40000</v>
      </c>
      <c r="F1370" s="42">
        <v>0</v>
      </c>
      <c r="G1370" s="42">
        <v>5</v>
      </c>
      <c r="H1370" s="42">
        <v>1</v>
      </c>
      <c r="I1370" s="42">
        <v>7</v>
      </c>
      <c r="J1370" s="42">
        <v>8237.2999999999993</v>
      </c>
      <c r="K1370" s="42">
        <v>15</v>
      </c>
      <c r="L1370" s="42">
        <v>103.75</v>
      </c>
      <c r="M1370" s="42">
        <v>0</v>
      </c>
      <c r="N1370" s="42">
        <v>0</v>
      </c>
      <c r="O1370" s="42">
        <v>1</v>
      </c>
      <c r="P1370" s="42">
        <v>1</v>
      </c>
      <c r="Q1370" s="42">
        <v>1</v>
      </c>
    </row>
    <row r="1371" spans="1:17" x14ac:dyDescent="0.25">
      <c r="A1371" s="42">
        <v>1368</v>
      </c>
      <c r="B1371" s="42">
        <v>2</v>
      </c>
      <c r="C1371" s="42">
        <v>14</v>
      </c>
      <c r="D1371" s="42">
        <v>0</v>
      </c>
      <c r="E1371" s="42">
        <v>24000</v>
      </c>
      <c r="F1371" s="42">
        <v>0</v>
      </c>
      <c r="G1371" s="42">
        <v>5</v>
      </c>
      <c r="H1371" s="42">
        <v>1</v>
      </c>
      <c r="I1371" s="42">
        <v>1</v>
      </c>
      <c r="J1371" s="42">
        <v>1668.9</v>
      </c>
      <c r="K1371" s="42">
        <v>2</v>
      </c>
      <c r="L1371" s="42">
        <v>6.6</v>
      </c>
      <c r="M1371" s="42">
        <v>0</v>
      </c>
      <c r="N1371" s="42">
        <v>0</v>
      </c>
      <c r="O1371" s="42">
        <v>1</v>
      </c>
      <c r="P1371" s="42">
        <v>1</v>
      </c>
      <c r="Q1371" s="42">
        <v>1</v>
      </c>
    </row>
    <row r="1372" spans="1:17" x14ac:dyDescent="0.25">
      <c r="A1372" s="42">
        <v>1369</v>
      </c>
      <c r="B1372" s="42">
        <v>2</v>
      </c>
      <c r="C1372" s="42">
        <v>20</v>
      </c>
      <c r="D1372" s="42">
        <v>3</v>
      </c>
      <c r="E1372" s="42">
        <v>94000</v>
      </c>
      <c r="F1372" s="42">
        <v>1</v>
      </c>
      <c r="G1372" s="42">
        <v>1</v>
      </c>
      <c r="H1372" s="42">
        <v>0</v>
      </c>
      <c r="I1372" s="42">
        <v>23</v>
      </c>
      <c r="J1372" s="42">
        <v>3745.2</v>
      </c>
      <c r="K1372" s="42">
        <v>56</v>
      </c>
      <c r="L1372" s="42">
        <v>1044.3</v>
      </c>
      <c r="M1372" s="42">
        <v>0</v>
      </c>
      <c r="N1372" s="42">
        <v>0</v>
      </c>
      <c r="O1372" s="42">
        <v>1</v>
      </c>
      <c r="P1372" s="42">
        <v>1</v>
      </c>
      <c r="Q1372" s="42">
        <v>1</v>
      </c>
    </row>
    <row r="1373" spans="1:17" x14ac:dyDescent="0.25">
      <c r="A1373" s="42">
        <v>1370</v>
      </c>
      <c r="B1373" s="42">
        <v>2</v>
      </c>
      <c r="C1373" s="42">
        <v>14</v>
      </c>
      <c r="D1373" s="42">
        <v>0</v>
      </c>
      <c r="E1373" s="42">
        <v>23000</v>
      </c>
      <c r="F1373" s="42">
        <v>0</v>
      </c>
      <c r="G1373" s="42">
        <v>4</v>
      </c>
      <c r="H1373" s="42">
        <v>1</v>
      </c>
      <c r="I1373" s="42">
        <v>2</v>
      </c>
      <c r="J1373" s="42">
        <v>2610.6999999999998</v>
      </c>
      <c r="K1373" s="42">
        <v>34</v>
      </c>
      <c r="L1373" s="42">
        <v>340.15</v>
      </c>
      <c r="M1373" s="42">
        <v>1436.4</v>
      </c>
      <c r="N1373" s="42">
        <v>1162.25</v>
      </c>
      <c r="O1373" s="42">
        <v>0</v>
      </c>
      <c r="P1373" s="42">
        <v>1</v>
      </c>
      <c r="Q1373" s="42">
        <v>1</v>
      </c>
    </row>
    <row r="1374" spans="1:17" x14ac:dyDescent="0.25">
      <c r="A1374" s="42">
        <v>1371</v>
      </c>
      <c r="B1374" s="42">
        <v>2</v>
      </c>
      <c r="C1374" s="42">
        <v>13</v>
      </c>
      <c r="D1374" s="42">
        <v>11</v>
      </c>
      <c r="E1374" s="42">
        <v>79000</v>
      </c>
      <c r="F1374" s="42">
        <v>1</v>
      </c>
      <c r="G1374" s="42">
        <v>2</v>
      </c>
      <c r="H1374" s="42">
        <v>0</v>
      </c>
      <c r="I1374" s="42">
        <v>3</v>
      </c>
      <c r="J1374" s="42">
        <v>5764.3</v>
      </c>
      <c r="K1374" s="42">
        <v>12</v>
      </c>
      <c r="L1374" s="42">
        <v>72.099999999999994</v>
      </c>
      <c r="M1374" s="42">
        <v>361.05</v>
      </c>
      <c r="N1374" s="42">
        <v>308</v>
      </c>
      <c r="O1374" s="42">
        <v>1</v>
      </c>
      <c r="P1374" s="42">
        <v>1</v>
      </c>
      <c r="Q1374" s="42">
        <v>1</v>
      </c>
    </row>
    <row r="1375" spans="1:17" x14ac:dyDescent="0.25">
      <c r="A1375" s="42">
        <v>1372</v>
      </c>
      <c r="B1375" s="42">
        <v>2</v>
      </c>
      <c r="C1375" s="42">
        <v>17</v>
      </c>
      <c r="D1375" s="42">
        <v>6</v>
      </c>
      <c r="E1375" s="42">
        <v>41000</v>
      </c>
      <c r="F1375" s="42">
        <v>0</v>
      </c>
      <c r="G1375" s="42">
        <v>6</v>
      </c>
      <c r="H1375" s="42">
        <v>1</v>
      </c>
      <c r="I1375" s="42">
        <v>18</v>
      </c>
      <c r="J1375" s="42">
        <v>2351.3000000000002</v>
      </c>
      <c r="K1375" s="42">
        <v>63</v>
      </c>
      <c r="L1375" s="42">
        <v>1808.9</v>
      </c>
      <c r="M1375" s="42">
        <v>0</v>
      </c>
      <c r="N1375" s="42">
        <v>0</v>
      </c>
      <c r="O1375" s="42">
        <v>1</v>
      </c>
      <c r="P1375" s="42">
        <v>1</v>
      </c>
      <c r="Q1375" s="42">
        <v>0</v>
      </c>
    </row>
    <row r="1376" spans="1:17" x14ac:dyDescent="0.25">
      <c r="A1376" s="42">
        <v>1373</v>
      </c>
      <c r="B1376" s="42">
        <v>2</v>
      </c>
      <c r="C1376" s="42">
        <v>13</v>
      </c>
      <c r="D1376" s="42">
        <v>8</v>
      </c>
      <c r="E1376" s="42">
        <v>34000</v>
      </c>
      <c r="F1376" s="42">
        <v>1</v>
      </c>
      <c r="G1376" s="42">
        <v>1</v>
      </c>
      <c r="H1376" s="42">
        <v>0</v>
      </c>
      <c r="I1376" s="42">
        <v>13</v>
      </c>
      <c r="J1376" s="42">
        <v>782.5</v>
      </c>
      <c r="K1376" s="42">
        <v>29</v>
      </c>
      <c r="L1376" s="42">
        <v>143.19999999999999</v>
      </c>
      <c r="M1376" s="42">
        <v>0</v>
      </c>
      <c r="N1376" s="42">
        <v>0</v>
      </c>
      <c r="O1376" s="42">
        <v>0</v>
      </c>
      <c r="P1376" s="42">
        <v>1</v>
      </c>
      <c r="Q1376" s="42">
        <v>1</v>
      </c>
    </row>
    <row r="1377" spans="1:17" x14ac:dyDescent="0.25">
      <c r="A1377" s="42">
        <v>1374</v>
      </c>
      <c r="B1377" s="42">
        <v>2</v>
      </c>
      <c r="C1377" s="42">
        <v>19</v>
      </c>
      <c r="D1377" s="42">
        <v>0</v>
      </c>
      <c r="E1377" s="42">
        <v>26000</v>
      </c>
      <c r="F1377" s="42">
        <v>1</v>
      </c>
      <c r="G1377" s="42">
        <v>2</v>
      </c>
      <c r="H1377" s="42">
        <v>0</v>
      </c>
      <c r="I1377" s="42">
        <v>6</v>
      </c>
      <c r="J1377" s="42">
        <v>2423.9</v>
      </c>
      <c r="K1377" s="42">
        <v>37</v>
      </c>
      <c r="L1377" s="42">
        <v>491.7</v>
      </c>
      <c r="M1377" s="42">
        <v>805.45</v>
      </c>
      <c r="N1377" s="42">
        <v>0</v>
      </c>
      <c r="O1377" s="42">
        <v>1</v>
      </c>
      <c r="P1377" s="42">
        <v>1</v>
      </c>
      <c r="Q1377" s="42">
        <v>1</v>
      </c>
    </row>
    <row r="1378" spans="1:17" x14ac:dyDescent="0.25">
      <c r="A1378" s="42">
        <v>1375</v>
      </c>
      <c r="B1378" s="42">
        <v>2</v>
      </c>
      <c r="C1378" s="42">
        <v>17</v>
      </c>
      <c r="D1378" s="42">
        <v>5</v>
      </c>
      <c r="E1378" s="42">
        <v>97000</v>
      </c>
      <c r="F1378" s="42">
        <v>1</v>
      </c>
      <c r="G1378" s="42">
        <v>1</v>
      </c>
      <c r="H1378" s="42">
        <v>1</v>
      </c>
      <c r="I1378" s="42">
        <v>16</v>
      </c>
      <c r="J1378" s="42">
        <v>2359.6999999999998</v>
      </c>
      <c r="K1378" s="42">
        <v>45</v>
      </c>
      <c r="L1378" s="42">
        <v>641.6</v>
      </c>
      <c r="M1378" s="42">
        <v>0</v>
      </c>
      <c r="N1378" s="42">
        <v>0</v>
      </c>
      <c r="O1378" s="42">
        <v>0</v>
      </c>
      <c r="P1378" s="42">
        <v>1</v>
      </c>
      <c r="Q1378" s="42">
        <v>1</v>
      </c>
    </row>
    <row r="1379" spans="1:17" x14ac:dyDescent="0.25">
      <c r="A1379" s="42">
        <v>1376</v>
      </c>
      <c r="B1379" s="42">
        <v>2</v>
      </c>
      <c r="C1379" s="42">
        <v>17</v>
      </c>
      <c r="D1379" s="42">
        <v>6</v>
      </c>
      <c r="E1379" s="42">
        <v>65000</v>
      </c>
      <c r="F1379" s="42">
        <v>1</v>
      </c>
      <c r="G1379" s="42">
        <v>2</v>
      </c>
      <c r="H1379" s="42">
        <v>1</v>
      </c>
      <c r="I1379" s="42">
        <v>15</v>
      </c>
      <c r="J1379" s="42">
        <v>1960.4</v>
      </c>
      <c r="K1379" s="42">
        <v>36</v>
      </c>
      <c r="L1379" s="42">
        <v>112.75</v>
      </c>
      <c r="M1379" s="42">
        <v>0</v>
      </c>
      <c r="N1379" s="42">
        <v>0</v>
      </c>
      <c r="O1379" s="42">
        <v>1</v>
      </c>
      <c r="P1379" s="42">
        <v>1</v>
      </c>
      <c r="Q1379" s="42">
        <v>1</v>
      </c>
    </row>
    <row r="1380" spans="1:17" x14ac:dyDescent="0.25">
      <c r="A1380" s="42">
        <v>1377</v>
      </c>
      <c r="B1380" s="42">
        <v>2</v>
      </c>
      <c r="C1380" s="42">
        <v>15</v>
      </c>
      <c r="D1380" s="42">
        <v>0</v>
      </c>
      <c r="E1380" s="42">
        <v>23000</v>
      </c>
      <c r="F1380" s="42">
        <v>1</v>
      </c>
      <c r="G1380" s="42">
        <v>1</v>
      </c>
      <c r="H1380" s="42">
        <v>0</v>
      </c>
      <c r="I1380" s="42">
        <v>2</v>
      </c>
      <c r="J1380" s="42">
        <v>1225.4000000000001</v>
      </c>
      <c r="K1380" s="42">
        <v>3</v>
      </c>
      <c r="L1380" s="42">
        <v>5.45</v>
      </c>
      <c r="M1380" s="42">
        <v>72.150000000000006</v>
      </c>
      <c r="N1380" s="42">
        <v>0</v>
      </c>
      <c r="O1380" s="42">
        <v>0</v>
      </c>
      <c r="P1380" s="42">
        <v>1</v>
      </c>
      <c r="Q1380" s="42">
        <v>1</v>
      </c>
    </row>
    <row r="1381" spans="1:17" x14ac:dyDescent="0.25">
      <c r="A1381" s="42">
        <v>1378</v>
      </c>
      <c r="B1381" s="42">
        <v>2</v>
      </c>
      <c r="C1381" s="42">
        <v>16</v>
      </c>
      <c r="D1381" s="42">
        <v>9</v>
      </c>
      <c r="E1381" s="42">
        <v>38000</v>
      </c>
      <c r="F1381" s="42">
        <v>0</v>
      </c>
      <c r="G1381" s="42">
        <v>3</v>
      </c>
      <c r="H1381" s="42">
        <v>1</v>
      </c>
      <c r="I1381" s="42">
        <v>8</v>
      </c>
      <c r="J1381" s="42">
        <v>5417</v>
      </c>
      <c r="K1381" s="42">
        <v>19</v>
      </c>
      <c r="L1381" s="42">
        <v>207.3</v>
      </c>
      <c r="M1381" s="42">
        <v>437.75</v>
      </c>
      <c r="N1381" s="42">
        <v>0</v>
      </c>
      <c r="O1381" s="42">
        <v>1</v>
      </c>
      <c r="P1381" s="42">
        <v>1</v>
      </c>
      <c r="Q1381" s="42">
        <v>1</v>
      </c>
    </row>
    <row r="1382" spans="1:17" x14ac:dyDescent="0.25">
      <c r="A1382" s="42">
        <v>1379</v>
      </c>
      <c r="B1382" s="42">
        <v>2</v>
      </c>
      <c r="C1382" s="42">
        <v>17</v>
      </c>
      <c r="D1382" s="42">
        <v>6</v>
      </c>
      <c r="E1382" s="42">
        <v>55000</v>
      </c>
      <c r="F1382" s="42">
        <v>1</v>
      </c>
      <c r="G1382" s="42">
        <v>3</v>
      </c>
      <c r="H1382" s="42">
        <v>1</v>
      </c>
      <c r="I1382" s="42">
        <v>10</v>
      </c>
      <c r="J1382" s="42">
        <v>2058.8000000000002</v>
      </c>
      <c r="K1382" s="42">
        <v>21</v>
      </c>
      <c r="L1382" s="42">
        <v>165.95</v>
      </c>
      <c r="M1382" s="42">
        <v>822.05</v>
      </c>
      <c r="N1382" s="42">
        <v>532</v>
      </c>
      <c r="O1382" s="42">
        <v>0</v>
      </c>
      <c r="P1382" s="42">
        <v>1</v>
      </c>
      <c r="Q1382" s="42">
        <v>1</v>
      </c>
    </row>
    <row r="1383" spans="1:17" x14ac:dyDescent="0.25">
      <c r="A1383" s="42">
        <v>1380</v>
      </c>
      <c r="B1383" s="42">
        <v>2</v>
      </c>
      <c r="C1383" s="42">
        <v>20</v>
      </c>
      <c r="D1383" s="42">
        <v>7</v>
      </c>
      <c r="E1383" s="42">
        <v>54000</v>
      </c>
      <c r="F1383" s="42">
        <v>1</v>
      </c>
      <c r="G1383" s="42">
        <v>1</v>
      </c>
      <c r="H1383" s="42">
        <v>0</v>
      </c>
      <c r="I1383" s="42">
        <v>5</v>
      </c>
      <c r="J1383" s="42">
        <v>5810</v>
      </c>
      <c r="K1383" s="42">
        <v>10</v>
      </c>
      <c r="L1383" s="42">
        <v>42.05</v>
      </c>
      <c r="M1383" s="42">
        <v>260.8</v>
      </c>
      <c r="N1383" s="42">
        <v>0</v>
      </c>
      <c r="O1383" s="42">
        <v>0</v>
      </c>
      <c r="P1383" s="42">
        <v>1</v>
      </c>
      <c r="Q1383" s="42">
        <v>1</v>
      </c>
    </row>
    <row r="1384" spans="1:17" x14ac:dyDescent="0.25">
      <c r="A1384" s="42">
        <v>1381</v>
      </c>
      <c r="B1384" s="42">
        <v>2</v>
      </c>
      <c r="C1384" s="42">
        <v>19</v>
      </c>
      <c r="D1384" s="42">
        <v>9</v>
      </c>
      <c r="E1384" s="42">
        <v>12000</v>
      </c>
      <c r="F1384" s="42">
        <v>0</v>
      </c>
      <c r="G1384" s="42">
        <v>2</v>
      </c>
      <c r="H1384" s="42">
        <v>0</v>
      </c>
      <c r="I1384" s="42">
        <v>4</v>
      </c>
      <c r="J1384" s="42">
        <v>638.29999999999995</v>
      </c>
      <c r="K1384" s="42">
        <v>13</v>
      </c>
      <c r="L1384" s="42">
        <v>143.75</v>
      </c>
      <c r="M1384" s="42">
        <v>358.35</v>
      </c>
      <c r="N1384" s="42">
        <v>0</v>
      </c>
      <c r="O1384" s="42">
        <v>0</v>
      </c>
      <c r="P1384" s="42">
        <v>1</v>
      </c>
      <c r="Q1384" s="42">
        <v>1</v>
      </c>
    </row>
    <row r="1385" spans="1:17" x14ac:dyDescent="0.25">
      <c r="A1385" s="42">
        <v>1382</v>
      </c>
      <c r="B1385" s="42">
        <v>2</v>
      </c>
      <c r="C1385" s="42">
        <v>17</v>
      </c>
      <c r="D1385" s="42">
        <v>4</v>
      </c>
      <c r="E1385" s="42">
        <v>30000</v>
      </c>
      <c r="F1385" s="42">
        <v>1</v>
      </c>
      <c r="G1385" s="42">
        <v>1</v>
      </c>
      <c r="H1385" s="42">
        <v>0</v>
      </c>
      <c r="I1385" s="42">
        <v>6</v>
      </c>
      <c r="J1385" s="42">
        <v>3000.4</v>
      </c>
      <c r="K1385" s="42">
        <v>13</v>
      </c>
      <c r="L1385" s="42">
        <v>87.35</v>
      </c>
      <c r="M1385" s="42">
        <v>0</v>
      </c>
      <c r="N1385" s="42">
        <v>0</v>
      </c>
      <c r="O1385" s="42">
        <v>0</v>
      </c>
      <c r="P1385" s="42">
        <v>1</v>
      </c>
      <c r="Q1385" s="42">
        <v>1</v>
      </c>
    </row>
    <row r="1386" spans="1:17" x14ac:dyDescent="0.25">
      <c r="A1386" s="42">
        <v>1383</v>
      </c>
      <c r="B1386" s="42">
        <v>2</v>
      </c>
      <c r="C1386" s="42">
        <v>18</v>
      </c>
      <c r="D1386" s="42">
        <v>4</v>
      </c>
      <c r="E1386" s="42">
        <v>41000</v>
      </c>
      <c r="F1386" s="42">
        <v>1</v>
      </c>
      <c r="G1386" s="42">
        <v>1</v>
      </c>
      <c r="H1386" s="42">
        <v>1</v>
      </c>
      <c r="I1386" s="42">
        <v>2</v>
      </c>
      <c r="J1386" s="42">
        <v>2136.6</v>
      </c>
      <c r="K1386" s="42">
        <v>4</v>
      </c>
      <c r="L1386" s="42">
        <v>12.95</v>
      </c>
      <c r="M1386" s="42">
        <v>113.95</v>
      </c>
      <c r="N1386" s="42">
        <v>0</v>
      </c>
      <c r="O1386" s="42">
        <v>1</v>
      </c>
      <c r="P1386" s="42">
        <v>1</v>
      </c>
      <c r="Q1386" s="42">
        <v>1</v>
      </c>
    </row>
    <row r="1387" spans="1:17" x14ac:dyDescent="0.25">
      <c r="A1387" s="42">
        <v>1384</v>
      </c>
      <c r="B1387" s="42">
        <v>2</v>
      </c>
      <c r="C1387" s="42">
        <v>13</v>
      </c>
      <c r="D1387" s="42">
        <v>9</v>
      </c>
      <c r="E1387" s="42">
        <v>45000</v>
      </c>
      <c r="F1387" s="42">
        <v>0</v>
      </c>
      <c r="G1387" s="42">
        <v>3</v>
      </c>
      <c r="H1387" s="42">
        <v>1</v>
      </c>
      <c r="I1387" s="42">
        <v>5</v>
      </c>
      <c r="J1387" s="42">
        <v>3288.6</v>
      </c>
      <c r="K1387" s="42">
        <v>29</v>
      </c>
      <c r="L1387" s="42">
        <v>146.19999999999999</v>
      </c>
      <c r="M1387" s="42">
        <v>0</v>
      </c>
      <c r="N1387" s="42">
        <v>0</v>
      </c>
      <c r="O1387" s="42">
        <v>0</v>
      </c>
      <c r="P1387" s="42">
        <v>1</v>
      </c>
      <c r="Q1387" s="42">
        <v>1</v>
      </c>
    </row>
    <row r="1388" spans="1:17" x14ac:dyDescent="0.25">
      <c r="A1388" s="42">
        <v>1385</v>
      </c>
      <c r="B1388" s="42">
        <v>2</v>
      </c>
      <c r="C1388" s="42">
        <v>12</v>
      </c>
      <c r="D1388" s="42">
        <v>1</v>
      </c>
      <c r="E1388" s="42">
        <v>24000</v>
      </c>
      <c r="F1388" s="42">
        <v>1</v>
      </c>
      <c r="G1388" s="42">
        <v>1</v>
      </c>
      <c r="H1388" s="42">
        <v>1</v>
      </c>
      <c r="I1388" s="42">
        <v>15</v>
      </c>
      <c r="J1388" s="42">
        <v>2888.9</v>
      </c>
      <c r="K1388" s="42">
        <v>39</v>
      </c>
      <c r="L1388" s="42">
        <v>510.75</v>
      </c>
      <c r="M1388" s="42">
        <v>1628.45</v>
      </c>
      <c r="N1388" s="42">
        <v>0</v>
      </c>
      <c r="O1388" s="42">
        <v>1</v>
      </c>
      <c r="P1388" s="42">
        <v>1</v>
      </c>
      <c r="Q1388" s="42">
        <v>1</v>
      </c>
    </row>
    <row r="1389" spans="1:17" x14ac:dyDescent="0.25">
      <c r="A1389" s="42">
        <v>1386</v>
      </c>
      <c r="B1389" s="42">
        <v>2</v>
      </c>
      <c r="C1389" s="42">
        <v>14</v>
      </c>
      <c r="D1389" s="42">
        <v>32</v>
      </c>
      <c r="E1389" s="42">
        <v>83000</v>
      </c>
      <c r="F1389" s="42">
        <v>1</v>
      </c>
      <c r="G1389" s="42">
        <v>1</v>
      </c>
      <c r="H1389" s="42">
        <v>1</v>
      </c>
      <c r="I1389" s="42">
        <v>16</v>
      </c>
      <c r="J1389" s="42">
        <v>4466.1000000000004</v>
      </c>
      <c r="K1389" s="42">
        <v>41</v>
      </c>
      <c r="L1389" s="42">
        <v>464.85</v>
      </c>
      <c r="M1389" s="42">
        <v>1190.0999999999999</v>
      </c>
      <c r="N1389" s="42">
        <v>0</v>
      </c>
      <c r="O1389" s="42">
        <v>1</v>
      </c>
      <c r="P1389" s="42">
        <v>1</v>
      </c>
      <c r="Q1389" s="42">
        <v>1</v>
      </c>
    </row>
    <row r="1390" spans="1:17" x14ac:dyDescent="0.25">
      <c r="A1390" s="42">
        <v>1387</v>
      </c>
      <c r="B1390" s="42">
        <v>2</v>
      </c>
      <c r="C1390" s="42">
        <v>16</v>
      </c>
      <c r="D1390" s="42">
        <v>0</v>
      </c>
      <c r="E1390" s="42">
        <v>81000</v>
      </c>
      <c r="F1390" s="42">
        <v>1</v>
      </c>
      <c r="G1390" s="42">
        <v>1</v>
      </c>
      <c r="H1390" s="42">
        <v>0</v>
      </c>
      <c r="I1390" s="42">
        <v>1</v>
      </c>
      <c r="J1390" s="42">
        <v>3150.6</v>
      </c>
      <c r="K1390" s="42">
        <v>3</v>
      </c>
      <c r="L1390" s="42">
        <v>7.2</v>
      </c>
      <c r="M1390" s="42">
        <v>0</v>
      </c>
      <c r="N1390" s="42">
        <v>59.3</v>
      </c>
      <c r="O1390" s="42">
        <v>1</v>
      </c>
      <c r="P1390" s="42">
        <v>1</v>
      </c>
      <c r="Q1390" s="42">
        <v>1</v>
      </c>
    </row>
    <row r="1391" spans="1:17" x14ac:dyDescent="0.25">
      <c r="A1391" s="42">
        <v>1388</v>
      </c>
      <c r="B1391" s="42">
        <v>2</v>
      </c>
      <c r="C1391" s="42">
        <v>15</v>
      </c>
      <c r="D1391" s="42">
        <v>2</v>
      </c>
      <c r="E1391" s="42">
        <v>32000</v>
      </c>
      <c r="F1391" s="42">
        <v>1</v>
      </c>
      <c r="G1391" s="42">
        <v>1</v>
      </c>
      <c r="H1391" s="42">
        <v>1</v>
      </c>
      <c r="I1391" s="42">
        <v>10</v>
      </c>
      <c r="J1391" s="42">
        <v>2631.4</v>
      </c>
      <c r="K1391" s="42">
        <v>21</v>
      </c>
      <c r="L1391" s="42">
        <v>197.85</v>
      </c>
      <c r="M1391" s="42">
        <v>0</v>
      </c>
      <c r="N1391" s="42">
        <v>0</v>
      </c>
      <c r="O1391" s="42">
        <v>1</v>
      </c>
      <c r="P1391" s="42">
        <v>1</v>
      </c>
      <c r="Q1391" s="42">
        <v>1</v>
      </c>
    </row>
    <row r="1392" spans="1:17" x14ac:dyDescent="0.25">
      <c r="A1392" s="42">
        <v>1389</v>
      </c>
      <c r="B1392" s="42">
        <v>2</v>
      </c>
      <c r="C1392" s="42">
        <v>12</v>
      </c>
      <c r="D1392" s="42">
        <v>3</v>
      </c>
      <c r="E1392" s="42">
        <v>39000</v>
      </c>
      <c r="F1392" s="42">
        <v>1</v>
      </c>
      <c r="G1392" s="42">
        <v>1</v>
      </c>
      <c r="H1392" s="42">
        <v>0</v>
      </c>
      <c r="I1392" s="42">
        <v>5</v>
      </c>
      <c r="J1392" s="42">
        <v>4027.7</v>
      </c>
      <c r="K1392" s="42">
        <v>18</v>
      </c>
      <c r="L1392" s="42">
        <v>65</v>
      </c>
      <c r="M1392" s="42">
        <v>0</v>
      </c>
      <c r="N1392" s="42">
        <v>0</v>
      </c>
      <c r="O1392" s="42">
        <v>1</v>
      </c>
      <c r="P1392" s="42">
        <v>1</v>
      </c>
      <c r="Q1392" s="42">
        <v>0</v>
      </c>
    </row>
    <row r="1393" spans="1:17" x14ac:dyDescent="0.25">
      <c r="A1393" s="42">
        <v>1390</v>
      </c>
      <c r="B1393" s="42">
        <v>2</v>
      </c>
      <c r="C1393" s="42">
        <v>14</v>
      </c>
      <c r="D1393" s="42">
        <v>0</v>
      </c>
      <c r="E1393" s="42">
        <v>24000</v>
      </c>
      <c r="F1393" s="42">
        <v>1</v>
      </c>
      <c r="G1393" s="42">
        <v>2</v>
      </c>
      <c r="H1393" s="42">
        <v>0</v>
      </c>
      <c r="I1393" s="42">
        <v>1</v>
      </c>
      <c r="J1393" s="42">
        <v>2411.5</v>
      </c>
      <c r="K1393" s="42">
        <v>15</v>
      </c>
      <c r="L1393" s="42">
        <v>234.55</v>
      </c>
      <c r="M1393" s="42">
        <v>0</v>
      </c>
      <c r="N1393" s="42">
        <v>0</v>
      </c>
      <c r="O1393" s="42">
        <v>0</v>
      </c>
      <c r="P1393" s="42">
        <v>1</v>
      </c>
      <c r="Q1393" s="42">
        <v>1</v>
      </c>
    </row>
    <row r="1394" spans="1:17" x14ac:dyDescent="0.25">
      <c r="A1394" s="42">
        <v>1391</v>
      </c>
      <c r="B1394" s="42">
        <v>2</v>
      </c>
      <c r="C1394" s="42">
        <v>19</v>
      </c>
      <c r="D1394" s="42">
        <v>6</v>
      </c>
      <c r="E1394" s="42">
        <v>59000</v>
      </c>
      <c r="F1394" s="42">
        <v>0</v>
      </c>
      <c r="G1394" s="42">
        <v>3</v>
      </c>
      <c r="H1394" s="42">
        <v>0</v>
      </c>
      <c r="I1394" s="42">
        <v>22</v>
      </c>
      <c r="J1394" s="42">
        <v>2113.8000000000002</v>
      </c>
      <c r="K1394" s="42">
        <v>33</v>
      </c>
      <c r="L1394" s="42">
        <v>208.5</v>
      </c>
      <c r="M1394" s="42">
        <v>844.2</v>
      </c>
      <c r="N1394" s="42">
        <v>559.65</v>
      </c>
      <c r="O1394" s="42">
        <v>1</v>
      </c>
      <c r="P1394" s="42">
        <v>1</v>
      </c>
      <c r="Q1394" s="42">
        <v>1</v>
      </c>
    </row>
    <row r="1395" spans="1:17" x14ac:dyDescent="0.25">
      <c r="A1395" s="42">
        <v>1392</v>
      </c>
      <c r="B1395" s="42">
        <v>2</v>
      </c>
      <c r="C1395" s="42">
        <v>17</v>
      </c>
      <c r="D1395" s="42">
        <v>7</v>
      </c>
      <c r="E1395" s="42">
        <v>85000</v>
      </c>
      <c r="F1395" s="42">
        <v>1</v>
      </c>
      <c r="G1395" s="42">
        <v>2.2023237179487198</v>
      </c>
      <c r="H1395" s="42">
        <v>0</v>
      </c>
      <c r="I1395" s="42">
        <v>10</v>
      </c>
      <c r="J1395" s="42">
        <v>2673.7</v>
      </c>
      <c r="K1395" s="42">
        <v>36</v>
      </c>
      <c r="L1395" s="42">
        <v>290.05</v>
      </c>
      <c r="M1395" s="42">
        <v>1338.55</v>
      </c>
      <c r="N1395" s="42">
        <v>1147.5999999999999</v>
      </c>
      <c r="O1395" s="42">
        <v>1</v>
      </c>
      <c r="P1395" s="42">
        <v>1</v>
      </c>
      <c r="Q1395" s="42">
        <v>1</v>
      </c>
    </row>
    <row r="1396" spans="1:17" x14ac:dyDescent="0.25">
      <c r="A1396" s="42">
        <v>1393</v>
      </c>
      <c r="B1396" s="42">
        <v>2</v>
      </c>
      <c r="C1396" s="42">
        <v>11</v>
      </c>
      <c r="D1396" s="42">
        <v>1</v>
      </c>
      <c r="E1396" s="42">
        <v>14000</v>
      </c>
      <c r="F1396" s="42">
        <v>1</v>
      </c>
      <c r="G1396" s="42">
        <v>1</v>
      </c>
      <c r="H1396" s="42">
        <v>1</v>
      </c>
      <c r="I1396" s="42">
        <v>1</v>
      </c>
      <c r="J1396" s="42">
        <v>3376.7526537151998</v>
      </c>
      <c r="K1396" s="42">
        <v>1</v>
      </c>
      <c r="L1396" s="42">
        <v>3.8</v>
      </c>
      <c r="M1396" s="42">
        <v>0</v>
      </c>
      <c r="N1396" s="42">
        <v>0</v>
      </c>
      <c r="O1396" s="42">
        <v>0</v>
      </c>
      <c r="P1396" s="42">
        <v>1</v>
      </c>
      <c r="Q1396" s="42">
        <v>1</v>
      </c>
    </row>
    <row r="1397" spans="1:17" x14ac:dyDescent="0.25">
      <c r="A1397" s="42">
        <v>1394</v>
      </c>
      <c r="B1397" s="42">
        <v>2</v>
      </c>
      <c r="C1397" s="42">
        <v>19</v>
      </c>
      <c r="D1397" s="42">
        <v>6</v>
      </c>
      <c r="E1397" s="42">
        <v>45000</v>
      </c>
      <c r="F1397" s="42">
        <v>0</v>
      </c>
      <c r="G1397" s="42">
        <v>2.2023237179487198</v>
      </c>
      <c r="H1397" s="42">
        <v>0</v>
      </c>
      <c r="I1397" s="42">
        <v>20</v>
      </c>
      <c r="J1397" s="42">
        <v>5461.7</v>
      </c>
      <c r="K1397" s="42">
        <v>40</v>
      </c>
      <c r="L1397" s="42">
        <v>385.6</v>
      </c>
      <c r="M1397" s="42">
        <v>1361.15</v>
      </c>
      <c r="N1397" s="42">
        <v>0</v>
      </c>
      <c r="O1397" s="42">
        <v>1</v>
      </c>
      <c r="P1397" s="42">
        <v>1</v>
      </c>
      <c r="Q1397" s="42">
        <v>0</v>
      </c>
    </row>
    <row r="1398" spans="1:17" x14ac:dyDescent="0.25">
      <c r="A1398" s="42">
        <v>1395</v>
      </c>
      <c r="B1398" s="42">
        <v>2</v>
      </c>
      <c r="C1398" s="42">
        <v>17</v>
      </c>
      <c r="D1398" s="42">
        <v>2</v>
      </c>
      <c r="E1398" s="42">
        <v>39000</v>
      </c>
      <c r="F1398" s="42">
        <v>0</v>
      </c>
      <c r="G1398" s="42">
        <v>2</v>
      </c>
      <c r="H1398" s="42">
        <v>0</v>
      </c>
      <c r="I1398" s="42">
        <v>19</v>
      </c>
      <c r="J1398" s="42">
        <v>2769.8</v>
      </c>
      <c r="K1398" s="42">
        <v>50</v>
      </c>
      <c r="L1398" s="42">
        <v>645.54999999999995</v>
      </c>
      <c r="M1398" s="42">
        <v>1297</v>
      </c>
      <c r="N1398" s="42">
        <v>0</v>
      </c>
      <c r="O1398" s="42">
        <v>1</v>
      </c>
      <c r="P1398" s="42">
        <v>1</v>
      </c>
      <c r="Q1398" s="42">
        <v>1</v>
      </c>
    </row>
    <row r="1399" spans="1:17" x14ac:dyDescent="0.25">
      <c r="A1399" s="42">
        <v>1396</v>
      </c>
      <c r="B1399" s="42">
        <v>2</v>
      </c>
      <c r="C1399" s="42">
        <v>19</v>
      </c>
      <c r="D1399" s="42">
        <v>4</v>
      </c>
      <c r="E1399" s="42">
        <v>31000</v>
      </c>
      <c r="F1399" s="42">
        <v>1</v>
      </c>
      <c r="G1399" s="42">
        <v>1</v>
      </c>
      <c r="H1399" s="42">
        <v>1</v>
      </c>
      <c r="I1399" s="42">
        <v>10</v>
      </c>
      <c r="J1399" s="42">
        <v>1050.5999999999999</v>
      </c>
      <c r="K1399" s="42">
        <v>23</v>
      </c>
      <c r="L1399" s="42">
        <v>279.39999999999998</v>
      </c>
      <c r="M1399" s="42">
        <v>741.15</v>
      </c>
      <c r="N1399" s="42">
        <v>576.20000000000005</v>
      </c>
      <c r="O1399" s="42">
        <v>1</v>
      </c>
      <c r="P1399" s="42">
        <v>1</v>
      </c>
      <c r="Q1399" s="42">
        <v>0</v>
      </c>
    </row>
    <row r="1400" spans="1:17" x14ac:dyDescent="0.25">
      <c r="A1400" s="42">
        <v>1397</v>
      </c>
      <c r="B1400" s="42">
        <v>2</v>
      </c>
      <c r="C1400" s="42">
        <v>16</v>
      </c>
      <c r="D1400" s="42">
        <v>6</v>
      </c>
      <c r="E1400" s="42">
        <v>35000</v>
      </c>
      <c r="F1400" s="42">
        <v>1</v>
      </c>
      <c r="G1400" s="42">
        <v>1</v>
      </c>
      <c r="H1400" s="42">
        <v>1</v>
      </c>
      <c r="I1400" s="42">
        <v>8</v>
      </c>
      <c r="J1400" s="42">
        <v>1747.1</v>
      </c>
      <c r="K1400" s="42">
        <v>10</v>
      </c>
      <c r="L1400" s="42">
        <v>32.65</v>
      </c>
      <c r="M1400" s="42">
        <v>409.1</v>
      </c>
      <c r="N1400" s="42">
        <v>0</v>
      </c>
      <c r="O1400" s="42">
        <v>0</v>
      </c>
      <c r="P1400" s="42">
        <v>1</v>
      </c>
      <c r="Q1400" s="42">
        <v>1</v>
      </c>
    </row>
    <row r="1401" spans="1:17" x14ac:dyDescent="0.25">
      <c r="A1401" s="42">
        <v>1398</v>
      </c>
      <c r="B1401" s="42">
        <v>2</v>
      </c>
      <c r="C1401" s="42">
        <v>19</v>
      </c>
      <c r="D1401" s="42">
        <v>1</v>
      </c>
      <c r="E1401" s="42">
        <v>46000</v>
      </c>
      <c r="F1401" s="42">
        <v>1</v>
      </c>
      <c r="G1401" s="42">
        <v>2</v>
      </c>
      <c r="H1401" s="42">
        <v>1</v>
      </c>
      <c r="I1401" s="42">
        <v>4</v>
      </c>
      <c r="J1401" s="42">
        <v>2354.6999999999998</v>
      </c>
      <c r="K1401" s="42">
        <v>12</v>
      </c>
      <c r="L1401" s="42">
        <v>37.700000000000003</v>
      </c>
      <c r="M1401" s="42">
        <v>0</v>
      </c>
      <c r="N1401" s="42">
        <v>246.55</v>
      </c>
      <c r="O1401" s="42">
        <v>1</v>
      </c>
      <c r="P1401" s="42">
        <v>1</v>
      </c>
      <c r="Q1401" s="42">
        <v>1</v>
      </c>
    </row>
    <row r="1402" spans="1:17" x14ac:dyDescent="0.25">
      <c r="A1402" s="42">
        <v>1399</v>
      </c>
      <c r="B1402" s="42">
        <v>2</v>
      </c>
      <c r="C1402" s="42">
        <v>21</v>
      </c>
      <c r="D1402" s="42">
        <v>0</v>
      </c>
      <c r="E1402" s="42">
        <v>34000</v>
      </c>
      <c r="F1402" s="42">
        <v>1</v>
      </c>
      <c r="G1402" s="42">
        <v>1</v>
      </c>
      <c r="H1402" s="42">
        <v>1</v>
      </c>
      <c r="I1402" s="42">
        <v>8</v>
      </c>
      <c r="J1402" s="42">
        <v>3540.9</v>
      </c>
      <c r="K1402" s="42">
        <v>7</v>
      </c>
      <c r="L1402" s="42">
        <v>27.35</v>
      </c>
      <c r="M1402" s="42">
        <v>188.75</v>
      </c>
      <c r="N1402" s="42">
        <v>216.65</v>
      </c>
      <c r="O1402" s="42">
        <v>1</v>
      </c>
      <c r="P1402" s="42">
        <v>1</v>
      </c>
      <c r="Q1402" s="42">
        <v>1</v>
      </c>
    </row>
    <row r="1403" spans="1:17" x14ac:dyDescent="0.25">
      <c r="A1403" s="42">
        <v>1400</v>
      </c>
      <c r="B1403" s="42">
        <v>2</v>
      </c>
      <c r="C1403" s="42">
        <v>15</v>
      </c>
      <c r="D1403" s="42">
        <v>2</v>
      </c>
      <c r="E1403" s="42">
        <v>26000</v>
      </c>
      <c r="F1403" s="42">
        <v>0</v>
      </c>
      <c r="G1403" s="42">
        <v>4</v>
      </c>
      <c r="H1403" s="42">
        <v>1</v>
      </c>
      <c r="I1403" s="42">
        <v>6</v>
      </c>
      <c r="J1403" s="42">
        <v>4540.3999999999996</v>
      </c>
      <c r="K1403" s="42">
        <v>43</v>
      </c>
      <c r="L1403" s="42">
        <v>326.25</v>
      </c>
      <c r="M1403" s="42">
        <v>1644.6</v>
      </c>
      <c r="N1403" s="42">
        <v>0</v>
      </c>
      <c r="O1403" s="42">
        <v>1</v>
      </c>
      <c r="P1403" s="42">
        <v>1</v>
      </c>
      <c r="Q1403" s="42">
        <v>1</v>
      </c>
    </row>
    <row r="1404" spans="1:17" x14ac:dyDescent="0.25">
      <c r="A1404" s="42">
        <v>1401</v>
      </c>
      <c r="B1404" s="42">
        <v>2</v>
      </c>
      <c r="C1404" s="42">
        <v>20</v>
      </c>
      <c r="D1404" s="42">
        <v>0</v>
      </c>
      <c r="E1404" s="42">
        <v>61000</v>
      </c>
      <c r="F1404" s="42">
        <v>1</v>
      </c>
      <c r="G1404" s="42">
        <v>1</v>
      </c>
      <c r="H1404" s="42">
        <v>1</v>
      </c>
      <c r="I1404" s="42">
        <v>1</v>
      </c>
      <c r="J1404" s="42">
        <v>4485.8999999999996</v>
      </c>
      <c r="K1404" s="42">
        <v>2</v>
      </c>
      <c r="L1404" s="42">
        <v>4.25</v>
      </c>
      <c r="M1404" s="42">
        <v>0</v>
      </c>
      <c r="N1404" s="42">
        <v>0</v>
      </c>
      <c r="O1404" s="42">
        <v>0</v>
      </c>
      <c r="P1404" s="42">
        <v>1</v>
      </c>
      <c r="Q1404" s="42">
        <v>1</v>
      </c>
    </row>
    <row r="1405" spans="1:17" x14ac:dyDescent="0.25">
      <c r="A1405" s="42">
        <v>1402</v>
      </c>
      <c r="B1405" s="42">
        <v>2</v>
      </c>
      <c r="C1405" s="42">
        <v>15</v>
      </c>
      <c r="D1405" s="42">
        <v>7</v>
      </c>
      <c r="E1405" s="42">
        <v>22000</v>
      </c>
      <c r="F1405" s="42">
        <v>1</v>
      </c>
      <c r="G1405" s="42">
        <v>1</v>
      </c>
      <c r="H1405" s="42">
        <v>1</v>
      </c>
      <c r="I1405" s="42">
        <v>15</v>
      </c>
      <c r="J1405" s="42">
        <v>2341.6</v>
      </c>
      <c r="K1405" s="42">
        <v>60</v>
      </c>
      <c r="L1405" s="42">
        <v>815.1</v>
      </c>
      <c r="M1405" s="42">
        <v>0</v>
      </c>
      <c r="N1405" s="42">
        <v>0</v>
      </c>
      <c r="O1405" s="42">
        <v>0</v>
      </c>
      <c r="P1405" s="42">
        <v>1</v>
      </c>
      <c r="Q1405" s="42">
        <v>1</v>
      </c>
    </row>
    <row r="1406" spans="1:17" x14ac:dyDescent="0.25">
      <c r="A1406" s="42">
        <v>1403</v>
      </c>
      <c r="B1406" s="42">
        <v>2</v>
      </c>
      <c r="C1406" s="42">
        <v>16</v>
      </c>
      <c r="D1406" s="42">
        <v>5</v>
      </c>
      <c r="E1406" s="42">
        <v>31000</v>
      </c>
      <c r="F1406" s="42">
        <v>1</v>
      </c>
      <c r="G1406" s="42">
        <v>1</v>
      </c>
      <c r="H1406" s="42">
        <v>0</v>
      </c>
      <c r="I1406" s="42">
        <v>10</v>
      </c>
      <c r="J1406" s="42">
        <v>3592.3</v>
      </c>
      <c r="K1406" s="42">
        <v>29</v>
      </c>
      <c r="L1406" s="42">
        <v>269.10000000000002</v>
      </c>
      <c r="M1406" s="42">
        <v>744.4</v>
      </c>
      <c r="N1406" s="42">
        <v>0</v>
      </c>
      <c r="O1406" s="42">
        <v>1</v>
      </c>
      <c r="P1406" s="42">
        <v>1</v>
      </c>
      <c r="Q1406" s="42">
        <v>0</v>
      </c>
    </row>
    <row r="1407" spans="1:17" x14ac:dyDescent="0.25">
      <c r="A1407" s="42">
        <v>1404</v>
      </c>
      <c r="B1407" s="42">
        <v>2</v>
      </c>
      <c r="C1407" s="42">
        <v>13</v>
      </c>
      <c r="D1407" s="42">
        <v>1</v>
      </c>
      <c r="E1407" s="42">
        <v>41000</v>
      </c>
      <c r="F1407" s="42">
        <v>0</v>
      </c>
      <c r="G1407" s="42">
        <v>5</v>
      </c>
      <c r="H1407" s="42">
        <v>0</v>
      </c>
      <c r="I1407" s="42">
        <v>1</v>
      </c>
      <c r="J1407" s="42">
        <v>3489.4</v>
      </c>
      <c r="K1407" s="42">
        <v>3</v>
      </c>
      <c r="L1407" s="42">
        <v>8.8000000000000007</v>
      </c>
      <c r="M1407" s="42">
        <v>0</v>
      </c>
      <c r="N1407" s="42">
        <v>0</v>
      </c>
      <c r="O1407" s="42">
        <v>1</v>
      </c>
      <c r="P1407" s="42">
        <v>0</v>
      </c>
      <c r="Q1407" s="42">
        <v>1</v>
      </c>
    </row>
    <row r="1408" spans="1:17" x14ac:dyDescent="0.25">
      <c r="A1408" s="42">
        <v>1405</v>
      </c>
      <c r="B1408" s="42">
        <v>2</v>
      </c>
      <c r="C1408" s="42">
        <v>14</v>
      </c>
      <c r="D1408" s="42">
        <v>1</v>
      </c>
      <c r="E1408" s="42">
        <v>37000</v>
      </c>
      <c r="F1408" s="42">
        <v>0</v>
      </c>
      <c r="G1408" s="42">
        <v>7</v>
      </c>
      <c r="H1408" s="42">
        <v>1</v>
      </c>
      <c r="I1408" s="42">
        <v>4</v>
      </c>
      <c r="J1408" s="42">
        <v>2070.6</v>
      </c>
      <c r="K1408" s="42">
        <v>12</v>
      </c>
      <c r="L1408" s="42">
        <v>92.8</v>
      </c>
      <c r="M1408" s="42">
        <v>414.6</v>
      </c>
      <c r="N1408" s="42">
        <v>0</v>
      </c>
      <c r="O1408" s="42">
        <v>1</v>
      </c>
      <c r="P1408" s="42">
        <v>1</v>
      </c>
      <c r="Q1408" s="42">
        <v>1</v>
      </c>
    </row>
    <row r="1409" spans="1:17" x14ac:dyDescent="0.25">
      <c r="A1409" s="42">
        <v>1406</v>
      </c>
      <c r="B1409" s="42">
        <v>2</v>
      </c>
      <c r="C1409" s="42">
        <v>19</v>
      </c>
      <c r="D1409" s="42">
        <v>6</v>
      </c>
      <c r="E1409" s="42">
        <v>40000</v>
      </c>
      <c r="F1409" s="42">
        <v>1</v>
      </c>
      <c r="G1409" s="42">
        <v>1</v>
      </c>
      <c r="H1409" s="42">
        <v>1</v>
      </c>
      <c r="I1409" s="42">
        <v>16</v>
      </c>
      <c r="J1409" s="42">
        <v>2033.4</v>
      </c>
      <c r="K1409" s="42">
        <v>51</v>
      </c>
      <c r="L1409" s="42">
        <v>934.8</v>
      </c>
      <c r="M1409" s="42">
        <v>1416.1</v>
      </c>
      <c r="N1409" s="42">
        <v>0</v>
      </c>
      <c r="O1409" s="42">
        <v>1</v>
      </c>
      <c r="P1409" s="42">
        <v>0</v>
      </c>
      <c r="Q1409" s="42">
        <v>1</v>
      </c>
    </row>
    <row r="1410" spans="1:17" x14ac:dyDescent="0.25">
      <c r="A1410" s="42">
        <v>1407</v>
      </c>
      <c r="B1410" s="42">
        <v>2</v>
      </c>
      <c r="C1410" s="42">
        <v>19</v>
      </c>
      <c r="D1410" s="42">
        <v>2</v>
      </c>
      <c r="E1410" s="42">
        <v>48000</v>
      </c>
      <c r="F1410" s="42">
        <v>1</v>
      </c>
      <c r="G1410" s="42">
        <v>3</v>
      </c>
      <c r="H1410" s="42">
        <v>1</v>
      </c>
      <c r="I1410" s="42">
        <v>8</v>
      </c>
      <c r="J1410" s="42">
        <v>4575.2</v>
      </c>
      <c r="K1410" s="42">
        <v>19</v>
      </c>
      <c r="L1410" s="42">
        <v>78.45</v>
      </c>
      <c r="M1410" s="42">
        <v>857.35</v>
      </c>
      <c r="N1410" s="42">
        <v>755.7</v>
      </c>
      <c r="O1410" s="42">
        <v>0</v>
      </c>
      <c r="P1410" s="42">
        <v>1</v>
      </c>
      <c r="Q1410" s="42">
        <v>1</v>
      </c>
    </row>
    <row r="1411" spans="1:17" x14ac:dyDescent="0.25">
      <c r="A1411" s="42">
        <v>1408</v>
      </c>
      <c r="B1411" s="42">
        <v>2</v>
      </c>
      <c r="C1411" s="42">
        <v>17</v>
      </c>
      <c r="D1411" s="42">
        <v>4</v>
      </c>
      <c r="E1411" s="42">
        <v>49000</v>
      </c>
      <c r="F1411" s="42">
        <v>0</v>
      </c>
      <c r="G1411" s="42">
        <v>2</v>
      </c>
      <c r="H1411" s="42">
        <v>1</v>
      </c>
      <c r="I1411" s="42">
        <v>17</v>
      </c>
      <c r="J1411" s="42">
        <v>1172</v>
      </c>
      <c r="K1411" s="42">
        <v>36</v>
      </c>
      <c r="L1411" s="42">
        <v>466.65</v>
      </c>
      <c r="M1411" s="42">
        <v>0</v>
      </c>
      <c r="N1411" s="42">
        <v>0</v>
      </c>
      <c r="O1411" s="42">
        <v>0</v>
      </c>
      <c r="P1411" s="42">
        <v>1</v>
      </c>
      <c r="Q1411" s="42">
        <v>1</v>
      </c>
    </row>
    <row r="1412" spans="1:17" x14ac:dyDescent="0.25">
      <c r="A1412" s="42">
        <v>1409</v>
      </c>
      <c r="B1412" s="42">
        <v>2</v>
      </c>
      <c r="C1412" s="42">
        <v>20</v>
      </c>
      <c r="D1412" s="42">
        <v>4</v>
      </c>
      <c r="E1412" s="42">
        <v>30000</v>
      </c>
      <c r="F1412" s="42">
        <v>1</v>
      </c>
      <c r="G1412" s="42">
        <v>4</v>
      </c>
      <c r="H1412" s="42">
        <v>0</v>
      </c>
      <c r="I1412" s="42">
        <v>9</v>
      </c>
      <c r="J1412" s="42">
        <v>907.8</v>
      </c>
      <c r="K1412" s="42">
        <v>25</v>
      </c>
      <c r="L1412" s="42">
        <v>174.7</v>
      </c>
      <c r="M1412" s="42">
        <v>632.25</v>
      </c>
      <c r="N1412" s="42">
        <v>0</v>
      </c>
      <c r="O1412" s="42">
        <v>0</v>
      </c>
      <c r="P1412" s="42">
        <v>1</v>
      </c>
      <c r="Q1412" s="42">
        <v>1</v>
      </c>
    </row>
    <row r="1413" spans="1:17" x14ac:dyDescent="0.25">
      <c r="A1413" s="42">
        <v>1410</v>
      </c>
      <c r="B1413" s="42">
        <v>2</v>
      </c>
      <c r="C1413" s="42">
        <v>18</v>
      </c>
      <c r="D1413" s="42">
        <v>9</v>
      </c>
      <c r="E1413" s="42">
        <v>45000</v>
      </c>
      <c r="F1413" s="42">
        <v>1</v>
      </c>
      <c r="G1413" s="42">
        <v>1</v>
      </c>
      <c r="H1413" s="42">
        <v>0</v>
      </c>
      <c r="I1413" s="42">
        <v>6</v>
      </c>
      <c r="J1413" s="42">
        <v>3045.4</v>
      </c>
      <c r="K1413" s="42">
        <v>12</v>
      </c>
      <c r="L1413" s="42">
        <v>152.4</v>
      </c>
      <c r="M1413" s="42">
        <v>0</v>
      </c>
      <c r="N1413" s="42">
        <v>519</v>
      </c>
      <c r="O1413" s="42">
        <v>0</v>
      </c>
      <c r="P1413" s="42">
        <v>1</v>
      </c>
      <c r="Q1413" s="42">
        <v>0</v>
      </c>
    </row>
    <row r="1414" spans="1:17" x14ac:dyDescent="0.25">
      <c r="A1414" s="42">
        <v>1411</v>
      </c>
      <c r="B1414" s="42">
        <v>2</v>
      </c>
      <c r="C1414" s="42">
        <v>19</v>
      </c>
      <c r="D1414" s="42">
        <v>0</v>
      </c>
      <c r="E1414" s="42">
        <v>30000</v>
      </c>
      <c r="F1414" s="42">
        <v>0</v>
      </c>
      <c r="G1414" s="42">
        <v>3</v>
      </c>
      <c r="H1414" s="42">
        <v>1</v>
      </c>
      <c r="I1414" s="42">
        <v>6</v>
      </c>
      <c r="J1414" s="42">
        <v>2368.9</v>
      </c>
      <c r="K1414" s="42">
        <v>17</v>
      </c>
      <c r="L1414" s="42">
        <v>62.75</v>
      </c>
      <c r="M1414" s="42">
        <v>487.7</v>
      </c>
      <c r="N1414" s="42">
        <v>0</v>
      </c>
      <c r="O1414" s="42">
        <v>1</v>
      </c>
      <c r="P1414" s="42">
        <v>1</v>
      </c>
      <c r="Q1414" s="42">
        <v>1</v>
      </c>
    </row>
    <row r="1415" spans="1:17" x14ac:dyDescent="0.25">
      <c r="A1415" s="42">
        <v>1412</v>
      </c>
      <c r="B1415" s="42">
        <v>2</v>
      </c>
      <c r="C1415" s="42">
        <v>17</v>
      </c>
      <c r="D1415" s="42">
        <v>0</v>
      </c>
      <c r="E1415" s="42">
        <v>24000</v>
      </c>
      <c r="F1415" s="42">
        <v>1</v>
      </c>
      <c r="G1415" s="42">
        <v>2</v>
      </c>
      <c r="H1415" s="42">
        <v>1</v>
      </c>
      <c r="I1415" s="42">
        <v>5</v>
      </c>
      <c r="J1415" s="42">
        <v>6321.4</v>
      </c>
      <c r="K1415" s="42">
        <v>20</v>
      </c>
      <c r="L1415" s="42">
        <v>146.85</v>
      </c>
      <c r="M1415" s="42">
        <v>1064.3</v>
      </c>
      <c r="N1415" s="42">
        <v>939.8</v>
      </c>
      <c r="O1415" s="42">
        <v>0</v>
      </c>
      <c r="P1415" s="42">
        <v>1</v>
      </c>
      <c r="Q1415" s="42">
        <v>1</v>
      </c>
    </row>
    <row r="1416" spans="1:17" x14ac:dyDescent="0.25">
      <c r="A1416" s="42">
        <v>1413</v>
      </c>
      <c r="B1416" s="42">
        <v>2</v>
      </c>
      <c r="C1416" s="42">
        <v>10</v>
      </c>
      <c r="D1416" s="42">
        <v>8</v>
      </c>
      <c r="E1416" s="42">
        <v>9000</v>
      </c>
      <c r="F1416" s="42">
        <v>1</v>
      </c>
      <c r="G1416" s="42">
        <v>1</v>
      </c>
      <c r="H1416" s="42">
        <v>0</v>
      </c>
      <c r="I1416" s="42">
        <v>6</v>
      </c>
      <c r="J1416" s="42">
        <v>2644.9</v>
      </c>
      <c r="K1416" s="42">
        <v>17</v>
      </c>
      <c r="L1416" s="42">
        <v>238.95</v>
      </c>
      <c r="M1416" s="42">
        <v>0</v>
      </c>
      <c r="N1416" s="42">
        <v>0</v>
      </c>
      <c r="O1416" s="42">
        <v>1</v>
      </c>
      <c r="P1416" s="42">
        <v>1</v>
      </c>
      <c r="Q1416" s="42">
        <v>1</v>
      </c>
    </row>
    <row r="1417" spans="1:17" x14ac:dyDescent="0.25">
      <c r="A1417" s="42">
        <v>1414</v>
      </c>
      <c r="B1417" s="42">
        <v>2</v>
      </c>
      <c r="C1417" s="42">
        <v>19</v>
      </c>
      <c r="D1417" s="42">
        <v>2</v>
      </c>
      <c r="E1417" s="42">
        <v>86000</v>
      </c>
      <c r="F1417" s="42">
        <v>1</v>
      </c>
      <c r="G1417" s="42">
        <v>1</v>
      </c>
      <c r="H1417" s="42">
        <v>1</v>
      </c>
      <c r="I1417" s="42">
        <v>10</v>
      </c>
      <c r="J1417" s="42">
        <v>3228.9</v>
      </c>
      <c r="K1417" s="42">
        <v>29</v>
      </c>
      <c r="L1417" s="42">
        <v>241.95</v>
      </c>
      <c r="M1417" s="42">
        <v>1450.8</v>
      </c>
      <c r="N1417" s="42">
        <v>1872.1</v>
      </c>
      <c r="O1417" s="42">
        <v>1</v>
      </c>
      <c r="P1417" s="42">
        <v>1</v>
      </c>
      <c r="Q1417" s="42">
        <v>1</v>
      </c>
    </row>
    <row r="1418" spans="1:17" x14ac:dyDescent="0.25">
      <c r="A1418" s="42">
        <v>1415</v>
      </c>
      <c r="B1418" s="42">
        <v>2</v>
      </c>
      <c r="C1418" s="42">
        <v>13</v>
      </c>
      <c r="D1418" s="42">
        <v>9</v>
      </c>
      <c r="E1418" s="42">
        <v>68000</v>
      </c>
      <c r="F1418" s="42">
        <v>1</v>
      </c>
      <c r="G1418" s="42">
        <v>1</v>
      </c>
      <c r="H1418" s="42">
        <v>0</v>
      </c>
      <c r="I1418" s="42">
        <v>13</v>
      </c>
      <c r="J1418" s="42">
        <v>2677.5</v>
      </c>
      <c r="K1418" s="42">
        <v>29</v>
      </c>
      <c r="L1418" s="42">
        <v>199.55</v>
      </c>
      <c r="M1418" s="42">
        <v>0</v>
      </c>
      <c r="N1418" s="42">
        <v>0</v>
      </c>
      <c r="O1418" s="42">
        <v>0</v>
      </c>
      <c r="P1418" s="42">
        <v>1</v>
      </c>
      <c r="Q1418" s="42">
        <v>1</v>
      </c>
    </row>
    <row r="1419" spans="1:17" x14ac:dyDescent="0.25">
      <c r="A1419" s="42">
        <v>1416</v>
      </c>
      <c r="B1419" s="42">
        <v>2</v>
      </c>
      <c r="C1419" s="42">
        <v>17</v>
      </c>
      <c r="D1419" s="42">
        <v>4</v>
      </c>
      <c r="E1419" s="42">
        <v>25000</v>
      </c>
      <c r="F1419" s="42">
        <v>1</v>
      </c>
      <c r="G1419" s="42">
        <v>1</v>
      </c>
      <c r="H1419" s="42">
        <v>0</v>
      </c>
      <c r="I1419" s="42">
        <v>4</v>
      </c>
      <c r="J1419" s="42">
        <v>3820.7</v>
      </c>
      <c r="K1419" s="42">
        <v>6</v>
      </c>
      <c r="L1419" s="42">
        <v>26.95</v>
      </c>
      <c r="M1419" s="42">
        <v>181.65</v>
      </c>
      <c r="N1419" s="42">
        <v>118.95</v>
      </c>
      <c r="O1419" s="42">
        <v>1</v>
      </c>
      <c r="P1419" s="42">
        <v>1</v>
      </c>
      <c r="Q1419" s="42">
        <v>1</v>
      </c>
    </row>
    <row r="1420" spans="1:17" x14ac:dyDescent="0.25">
      <c r="A1420" s="42">
        <v>1417</v>
      </c>
      <c r="B1420" s="42">
        <v>2</v>
      </c>
      <c r="C1420" s="42">
        <v>21</v>
      </c>
      <c r="D1420" s="42">
        <v>13</v>
      </c>
      <c r="E1420" s="42">
        <v>63000</v>
      </c>
      <c r="F1420" s="42">
        <v>0</v>
      </c>
      <c r="G1420" s="42">
        <v>3</v>
      </c>
      <c r="H1420" s="42">
        <v>0</v>
      </c>
      <c r="I1420" s="42">
        <v>16</v>
      </c>
      <c r="J1420" s="42">
        <v>4412.1000000000004</v>
      </c>
      <c r="K1420" s="42">
        <v>38</v>
      </c>
      <c r="L1420" s="42">
        <v>234.8</v>
      </c>
      <c r="M1420" s="42">
        <v>0</v>
      </c>
      <c r="N1420" s="42">
        <v>0</v>
      </c>
      <c r="O1420" s="42">
        <v>0</v>
      </c>
      <c r="P1420" s="42">
        <v>1</v>
      </c>
      <c r="Q1420" s="42">
        <v>1</v>
      </c>
    </row>
    <row r="1421" spans="1:17" x14ac:dyDescent="0.25">
      <c r="A1421" s="42">
        <v>1418</v>
      </c>
      <c r="B1421" s="42">
        <v>2</v>
      </c>
      <c r="C1421" s="42">
        <v>12</v>
      </c>
      <c r="D1421" s="42">
        <v>0</v>
      </c>
      <c r="E1421" s="42">
        <v>30000</v>
      </c>
      <c r="F1421" s="42">
        <v>1</v>
      </c>
      <c r="G1421" s="42">
        <v>1</v>
      </c>
      <c r="H1421" s="42">
        <v>0</v>
      </c>
      <c r="I1421" s="42">
        <v>0</v>
      </c>
      <c r="J1421" s="42">
        <v>2253.4</v>
      </c>
      <c r="K1421" s="42">
        <v>2</v>
      </c>
      <c r="L1421" s="42">
        <v>5.2</v>
      </c>
      <c r="M1421" s="42">
        <v>23.8</v>
      </c>
      <c r="N1421" s="42">
        <v>0</v>
      </c>
      <c r="O1421" s="42">
        <v>1</v>
      </c>
      <c r="P1421" s="42">
        <v>1</v>
      </c>
      <c r="Q1421" s="42">
        <v>1</v>
      </c>
    </row>
    <row r="1422" spans="1:17" x14ac:dyDescent="0.25">
      <c r="A1422" s="42">
        <v>1419</v>
      </c>
      <c r="B1422" s="42">
        <v>2</v>
      </c>
      <c r="C1422" s="42">
        <v>17</v>
      </c>
      <c r="D1422" s="42">
        <v>1</v>
      </c>
      <c r="E1422" s="42">
        <v>20000</v>
      </c>
      <c r="F1422" s="42">
        <v>1</v>
      </c>
      <c r="G1422" s="42">
        <v>3</v>
      </c>
      <c r="H1422" s="42">
        <v>1</v>
      </c>
      <c r="I1422" s="42">
        <v>4</v>
      </c>
      <c r="J1422" s="42">
        <v>2313.9</v>
      </c>
      <c r="K1422" s="42">
        <v>9</v>
      </c>
      <c r="L1422" s="42">
        <v>32.6</v>
      </c>
      <c r="M1422" s="42">
        <v>235.7</v>
      </c>
      <c r="N1422" s="42">
        <v>220.5</v>
      </c>
      <c r="O1422" s="42">
        <v>1</v>
      </c>
      <c r="P1422" s="42">
        <v>1</v>
      </c>
      <c r="Q1422" s="42">
        <v>1</v>
      </c>
    </row>
    <row r="1423" spans="1:17" x14ac:dyDescent="0.25">
      <c r="A1423" s="42">
        <v>1420</v>
      </c>
      <c r="B1423" s="42">
        <v>2</v>
      </c>
      <c r="C1423" s="42">
        <v>17</v>
      </c>
      <c r="D1423" s="42">
        <v>9</v>
      </c>
      <c r="E1423" s="42">
        <v>81000</v>
      </c>
      <c r="F1423" s="42">
        <v>1</v>
      </c>
      <c r="G1423" s="42">
        <v>1</v>
      </c>
      <c r="H1423" s="42">
        <v>1</v>
      </c>
      <c r="I1423" s="42">
        <v>15</v>
      </c>
      <c r="J1423" s="42">
        <v>1289.5</v>
      </c>
      <c r="K1423" s="42">
        <v>33</v>
      </c>
      <c r="L1423" s="42">
        <v>219.9</v>
      </c>
      <c r="M1423" s="42">
        <v>892.9</v>
      </c>
      <c r="N1423" s="42">
        <v>0</v>
      </c>
      <c r="O1423" s="42">
        <v>1</v>
      </c>
      <c r="P1423" s="42">
        <v>1</v>
      </c>
      <c r="Q1423" s="42">
        <v>1</v>
      </c>
    </row>
    <row r="1424" spans="1:17" x14ac:dyDescent="0.25">
      <c r="A1424" s="42">
        <v>1421</v>
      </c>
      <c r="B1424" s="42">
        <v>2</v>
      </c>
      <c r="C1424" s="42">
        <v>17</v>
      </c>
      <c r="D1424" s="42">
        <v>1</v>
      </c>
      <c r="E1424" s="42">
        <v>14000</v>
      </c>
      <c r="F1424" s="42">
        <v>1</v>
      </c>
      <c r="G1424" s="42">
        <v>1</v>
      </c>
      <c r="H1424" s="42">
        <v>0</v>
      </c>
      <c r="I1424" s="42">
        <v>6</v>
      </c>
      <c r="J1424" s="42">
        <v>3115.3</v>
      </c>
      <c r="K1424" s="42">
        <v>17</v>
      </c>
      <c r="L1424" s="42">
        <v>70.849999999999994</v>
      </c>
      <c r="M1424" s="42">
        <v>331.5</v>
      </c>
      <c r="N1424" s="42">
        <v>0</v>
      </c>
      <c r="O1424" s="42">
        <v>1</v>
      </c>
      <c r="P1424" s="42">
        <v>1</v>
      </c>
      <c r="Q1424" s="42">
        <v>0</v>
      </c>
    </row>
    <row r="1425" spans="1:17" x14ac:dyDescent="0.25">
      <c r="A1425" s="42">
        <v>1422</v>
      </c>
      <c r="B1425" s="42">
        <v>2</v>
      </c>
      <c r="C1425" s="42">
        <v>13</v>
      </c>
      <c r="D1425" s="42">
        <v>19</v>
      </c>
      <c r="E1425" s="42">
        <v>84000</v>
      </c>
      <c r="F1425" s="42">
        <v>0</v>
      </c>
      <c r="G1425" s="42">
        <v>2</v>
      </c>
      <c r="H1425" s="42">
        <v>1</v>
      </c>
      <c r="I1425" s="42">
        <v>10</v>
      </c>
      <c r="J1425" s="42">
        <v>3028.9</v>
      </c>
      <c r="K1425" s="42">
        <v>18</v>
      </c>
      <c r="L1425" s="42">
        <v>113.1</v>
      </c>
      <c r="M1425" s="42">
        <v>777.95</v>
      </c>
      <c r="N1425" s="42">
        <v>594.15</v>
      </c>
      <c r="O1425" s="42">
        <v>1</v>
      </c>
      <c r="P1425" s="42">
        <v>1</v>
      </c>
      <c r="Q1425" s="42">
        <v>1</v>
      </c>
    </row>
    <row r="1426" spans="1:17" x14ac:dyDescent="0.25">
      <c r="A1426" s="42">
        <v>1423</v>
      </c>
      <c r="B1426" s="42">
        <v>2</v>
      </c>
      <c r="C1426" s="42">
        <v>17</v>
      </c>
      <c r="D1426" s="42">
        <v>0</v>
      </c>
      <c r="E1426" s="42">
        <v>35000</v>
      </c>
      <c r="F1426" s="42">
        <v>0</v>
      </c>
      <c r="G1426" s="42">
        <v>4</v>
      </c>
      <c r="H1426" s="42">
        <v>1</v>
      </c>
      <c r="I1426" s="42">
        <v>5</v>
      </c>
      <c r="J1426" s="42">
        <v>4267.8999999999996</v>
      </c>
      <c r="K1426" s="42">
        <v>9</v>
      </c>
      <c r="L1426" s="42">
        <v>40.35</v>
      </c>
      <c r="M1426" s="42">
        <v>401.35</v>
      </c>
      <c r="N1426" s="42">
        <v>274.60000000000002</v>
      </c>
      <c r="O1426" s="42">
        <v>1</v>
      </c>
      <c r="P1426" s="42">
        <v>1</v>
      </c>
      <c r="Q1426" s="42">
        <v>1</v>
      </c>
    </row>
    <row r="1427" spans="1:17" x14ac:dyDescent="0.25">
      <c r="A1427" s="42">
        <v>1424</v>
      </c>
      <c r="B1427" s="42">
        <v>2</v>
      </c>
      <c r="C1427" s="42">
        <v>14</v>
      </c>
      <c r="D1427" s="42">
        <v>3</v>
      </c>
      <c r="E1427" s="42">
        <v>29000</v>
      </c>
      <c r="F1427" s="42">
        <v>1</v>
      </c>
      <c r="G1427" s="42">
        <v>1</v>
      </c>
      <c r="H1427" s="42">
        <v>0</v>
      </c>
      <c r="I1427" s="42">
        <v>19</v>
      </c>
      <c r="J1427" s="42">
        <v>7974.1</v>
      </c>
      <c r="K1427" s="42">
        <v>64</v>
      </c>
      <c r="L1427" s="42">
        <v>933.65</v>
      </c>
      <c r="M1427" s="42">
        <v>0</v>
      </c>
      <c r="N1427" s="42">
        <v>0</v>
      </c>
      <c r="O1427" s="42">
        <v>1</v>
      </c>
      <c r="P1427" s="42">
        <v>1</v>
      </c>
      <c r="Q1427" s="42">
        <v>0</v>
      </c>
    </row>
    <row r="1428" spans="1:17" x14ac:dyDescent="0.25">
      <c r="A1428" s="42">
        <v>1425</v>
      </c>
      <c r="B1428" s="42">
        <v>2</v>
      </c>
      <c r="C1428" s="42">
        <v>15</v>
      </c>
      <c r="D1428" s="42">
        <v>16</v>
      </c>
      <c r="E1428" s="42">
        <v>59000</v>
      </c>
      <c r="F1428" s="42">
        <v>0</v>
      </c>
      <c r="G1428" s="42">
        <v>2</v>
      </c>
      <c r="H1428" s="42">
        <v>1</v>
      </c>
      <c r="I1428" s="42">
        <v>19</v>
      </c>
      <c r="J1428" s="42">
        <v>4016.2</v>
      </c>
      <c r="K1428" s="42">
        <v>43</v>
      </c>
      <c r="L1428" s="42">
        <v>213.6</v>
      </c>
      <c r="M1428" s="42">
        <v>0</v>
      </c>
      <c r="N1428" s="42">
        <v>0</v>
      </c>
      <c r="O1428" s="42">
        <v>1</v>
      </c>
      <c r="P1428" s="42">
        <v>1</v>
      </c>
      <c r="Q1428" s="42">
        <v>1</v>
      </c>
    </row>
    <row r="1429" spans="1:17" x14ac:dyDescent="0.25">
      <c r="A1429" s="42">
        <v>1426</v>
      </c>
      <c r="B1429" s="42">
        <v>2</v>
      </c>
      <c r="C1429" s="42">
        <v>15</v>
      </c>
      <c r="D1429" s="42">
        <v>0</v>
      </c>
      <c r="E1429" s="42">
        <v>25000</v>
      </c>
      <c r="F1429" s="42">
        <v>1</v>
      </c>
      <c r="G1429" s="42">
        <v>4</v>
      </c>
      <c r="H1429" s="42">
        <v>0</v>
      </c>
      <c r="I1429" s="42">
        <v>2</v>
      </c>
      <c r="J1429" s="42">
        <v>3037.7</v>
      </c>
      <c r="K1429" s="42">
        <v>9</v>
      </c>
      <c r="L1429" s="42">
        <v>43.95</v>
      </c>
      <c r="M1429" s="42">
        <v>446.45</v>
      </c>
      <c r="N1429" s="42">
        <v>273</v>
      </c>
      <c r="O1429" s="42">
        <v>1</v>
      </c>
      <c r="P1429" s="42">
        <v>1</v>
      </c>
      <c r="Q1429" s="42">
        <v>1</v>
      </c>
    </row>
    <row r="1430" spans="1:17" x14ac:dyDescent="0.25">
      <c r="A1430" s="42">
        <v>1427</v>
      </c>
      <c r="B1430" s="42">
        <v>2</v>
      </c>
      <c r="C1430" s="42">
        <v>16</v>
      </c>
      <c r="D1430" s="42">
        <v>8</v>
      </c>
      <c r="E1430" s="42">
        <v>60000</v>
      </c>
      <c r="F1430" s="42">
        <v>0</v>
      </c>
      <c r="G1430" s="42">
        <v>3</v>
      </c>
      <c r="H1430" s="42">
        <v>1</v>
      </c>
      <c r="I1430" s="42">
        <v>14</v>
      </c>
      <c r="J1430" s="42">
        <v>4393.7</v>
      </c>
      <c r="K1430" s="42">
        <v>33</v>
      </c>
      <c r="L1430" s="42">
        <v>173.8</v>
      </c>
      <c r="M1430" s="42">
        <v>913.8</v>
      </c>
      <c r="N1430" s="42">
        <v>0</v>
      </c>
      <c r="O1430" s="42">
        <v>1</v>
      </c>
      <c r="P1430" s="42">
        <v>1</v>
      </c>
      <c r="Q1430" s="42">
        <v>0</v>
      </c>
    </row>
    <row r="1431" spans="1:17" x14ac:dyDescent="0.25">
      <c r="A1431" s="42">
        <v>1428</v>
      </c>
      <c r="B1431" s="42">
        <v>2</v>
      </c>
      <c r="C1431" s="42">
        <v>13</v>
      </c>
      <c r="D1431" s="42">
        <v>0</v>
      </c>
      <c r="E1431" s="42">
        <v>24000</v>
      </c>
      <c r="F1431" s="42">
        <v>1</v>
      </c>
      <c r="G1431" s="42">
        <v>1</v>
      </c>
      <c r="H1431" s="42">
        <v>1</v>
      </c>
      <c r="I1431" s="42">
        <v>7</v>
      </c>
      <c r="J1431" s="42">
        <v>6067.9</v>
      </c>
      <c r="K1431" s="42">
        <v>50</v>
      </c>
      <c r="L1431" s="42">
        <v>881.55</v>
      </c>
      <c r="M1431" s="42">
        <v>0</v>
      </c>
      <c r="N1431" s="42">
        <v>1430.2</v>
      </c>
      <c r="O1431" s="42">
        <v>0</v>
      </c>
      <c r="P1431" s="42">
        <v>1</v>
      </c>
      <c r="Q1431" s="42">
        <v>1</v>
      </c>
    </row>
    <row r="1432" spans="1:17" x14ac:dyDescent="0.25">
      <c r="A1432" s="42">
        <v>1429</v>
      </c>
      <c r="B1432" s="42">
        <v>2</v>
      </c>
      <c r="C1432" s="42">
        <v>17</v>
      </c>
      <c r="D1432" s="42">
        <v>9</v>
      </c>
      <c r="E1432" s="42">
        <v>49000</v>
      </c>
      <c r="F1432" s="42">
        <v>0</v>
      </c>
      <c r="G1432" s="42">
        <v>2</v>
      </c>
      <c r="H1432" s="42">
        <v>1</v>
      </c>
      <c r="I1432" s="42">
        <v>18</v>
      </c>
      <c r="J1432" s="42">
        <v>2297.5</v>
      </c>
      <c r="K1432" s="42">
        <v>41</v>
      </c>
      <c r="L1432" s="42">
        <v>741.35</v>
      </c>
      <c r="M1432" s="42">
        <v>1160.8499999999999</v>
      </c>
      <c r="N1432" s="42">
        <v>0</v>
      </c>
      <c r="O1432" s="42">
        <v>1</v>
      </c>
      <c r="P1432" s="42">
        <v>1</v>
      </c>
      <c r="Q1432" s="42">
        <v>1</v>
      </c>
    </row>
    <row r="1433" spans="1:17" x14ac:dyDescent="0.25">
      <c r="A1433" s="42">
        <v>1430</v>
      </c>
      <c r="B1433" s="42">
        <v>2</v>
      </c>
      <c r="C1433" s="42">
        <v>17</v>
      </c>
      <c r="D1433" s="42">
        <v>0</v>
      </c>
      <c r="E1433" s="42">
        <v>22000</v>
      </c>
      <c r="F1433" s="42">
        <v>1</v>
      </c>
      <c r="G1433" s="42">
        <v>1</v>
      </c>
      <c r="H1433" s="42">
        <v>0</v>
      </c>
      <c r="I1433" s="42">
        <v>1</v>
      </c>
      <c r="J1433" s="42">
        <v>2598.8000000000002</v>
      </c>
      <c r="K1433" s="42">
        <v>1</v>
      </c>
      <c r="L1433" s="42">
        <v>1.95</v>
      </c>
      <c r="M1433" s="42">
        <v>0</v>
      </c>
      <c r="N1433" s="42">
        <v>0</v>
      </c>
      <c r="O1433" s="42">
        <v>0</v>
      </c>
      <c r="P1433" s="42">
        <v>1</v>
      </c>
      <c r="Q1433" s="42">
        <v>1</v>
      </c>
    </row>
    <row r="1434" spans="1:17" x14ac:dyDescent="0.25">
      <c r="A1434" s="42">
        <v>1431</v>
      </c>
      <c r="B1434" s="42">
        <v>2</v>
      </c>
      <c r="C1434" s="42">
        <v>15</v>
      </c>
      <c r="D1434" s="42">
        <v>1</v>
      </c>
      <c r="E1434" s="42">
        <v>25000</v>
      </c>
      <c r="F1434" s="42">
        <v>1</v>
      </c>
      <c r="G1434" s="42">
        <v>2</v>
      </c>
      <c r="H1434" s="42">
        <v>0</v>
      </c>
      <c r="I1434" s="42">
        <v>1</v>
      </c>
      <c r="J1434" s="42">
        <v>3942.5</v>
      </c>
      <c r="K1434" s="42">
        <v>1</v>
      </c>
      <c r="L1434" s="42">
        <v>1.4</v>
      </c>
      <c r="M1434" s="42">
        <v>0</v>
      </c>
      <c r="N1434" s="42">
        <v>0</v>
      </c>
      <c r="O1434" s="42">
        <v>1</v>
      </c>
      <c r="P1434" s="42">
        <v>1</v>
      </c>
      <c r="Q1434" s="42">
        <v>1</v>
      </c>
    </row>
    <row r="1435" spans="1:17" x14ac:dyDescent="0.25">
      <c r="A1435" s="42">
        <v>1432</v>
      </c>
      <c r="B1435" s="42">
        <v>2</v>
      </c>
      <c r="C1435" s="42">
        <v>15</v>
      </c>
      <c r="D1435" s="42">
        <v>6</v>
      </c>
      <c r="E1435" s="42">
        <v>21000</v>
      </c>
      <c r="F1435" s="42">
        <v>0</v>
      </c>
      <c r="G1435" s="42">
        <v>5</v>
      </c>
      <c r="H1435" s="42">
        <v>1</v>
      </c>
      <c r="I1435" s="42">
        <v>11</v>
      </c>
      <c r="J1435" s="42">
        <v>1700.1</v>
      </c>
      <c r="K1435" s="42">
        <v>21</v>
      </c>
      <c r="L1435" s="42">
        <v>63.2</v>
      </c>
      <c r="M1435" s="42">
        <v>805.8</v>
      </c>
      <c r="N1435" s="42">
        <v>944.15</v>
      </c>
      <c r="O1435" s="42">
        <v>1</v>
      </c>
      <c r="P1435" s="42">
        <v>1</v>
      </c>
      <c r="Q1435" s="42">
        <v>1</v>
      </c>
    </row>
    <row r="1436" spans="1:17" x14ac:dyDescent="0.25">
      <c r="A1436" s="42">
        <v>1433</v>
      </c>
      <c r="B1436" s="42">
        <v>2</v>
      </c>
      <c r="C1436" s="42">
        <v>14</v>
      </c>
      <c r="D1436" s="42">
        <v>5</v>
      </c>
      <c r="E1436" s="42">
        <v>29000</v>
      </c>
      <c r="F1436" s="42">
        <v>0</v>
      </c>
      <c r="G1436" s="42">
        <v>2</v>
      </c>
      <c r="H1436" s="42">
        <v>1</v>
      </c>
      <c r="I1436" s="42">
        <v>5</v>
      </c>
      <c r="J1436" s="42">
        <v>1385</v>
      </c>
      <c r="K1436" s="42">
        <v>5</v>
      </c>
      <c r="L1436" s="42">
        <v>34.299999999999997</v>
      </c>
      <c r="M1436" s="42">
        <v>181.2</v>
      </c>
      <c r="N1436" s="42">
        <v>125.15</v>
      </c>
      <c r="O1436" s="42">
        <v>1</v>
      </c>
      <c r="P1436" s="42">
        <v>1</v>
      </c>
      <c r="Q1436" s="42">
        <v>1</v>
      </c>
    </row>
    <row r="1437" spans="1:17" x14ac:dyDescent="0.25">
      <c r="A1437" s="42">
        <v>1434</v>
      </c>
      <c r="B1437" s="42">
        <v>2</v>
      </c>
      <c r="C1437" s="42">
        <v>12</v>
      </c>
      <c r="D1437" s="42">
        <v>4</v>
      </c>
      <c r="E1437" s="42">
        <v>20000</v>
      </c>
      <c r="F1437" s="42">
        <v>1</v>
      </c>
      <c r="G1437" s="42">
        <v>1</v>
      </c>
      <c r="H1437" s="42">
        <v>1</v>
      </c>
      <c r="I1437" s="42">
        <v>14</v>
      </c>
      <c r="J1437" s="42">
        <v>2009.8</v>
      </c>
      <c r="K1437" s="42">
        <v>30</v>
      </c>
      <c r="L1437" s="42">
        <v>168.5</v>
      </c>
      <c r="M1437" s="42">
        <v>1158.2</v>
      </c>
      <c r="N1437" s="42">
        <v>909.85</v>
      </c>
      <c r="O1437" s="42">
        <v>1</v>
      </c>
      <c r="P1437" s="42">
        <v>1</v>
      </c>
      <c r="Q1437" s="42">
        <v>1</v>
      </c>
    </row>
    <row r="1438" spans="1:17" x14ac:dyDescent="0.25">
      <c r="A1438" s="42">
        <v>1435</v>
      </c>
      <c r="B1438" s="42">
        <v>2</v>
      </c>
      <c r="C1438" s="42">
        <v>17</v>
      </c>
      <c r="D1438" s="42">
        <v>15</v>
      </c>
      <c r="E1438" s="42">
        <v>80000</v>
      </c>
      <c r="F1438" s="42">
        <v>1</v>
      </c>
      <c r="G1438" s="42">
        <v>1</v>
      </c>
      <c r="H1438" s="42">
        <v>1</v>
      </c>
      <c r="I1438" s="42">
        <v>11</v>
      </c>
      <c r="J1438" s="42">
        <v>1693.5</v>
      </c>
      <c r="K1438" s="42">
        <v>53</v>
      </c>
      <c r="L1438" s="42">
        <v>484.65</v>
      </c>
      <c r="M1438" s="42">
        <v>0</v>
      </c>
      <c r="N1438" s="42">
        <v>0</v>
      </c>
      <c r="O1438" s="42">
        <v>1</v>
      </c>
      <c r="P1438" s="42">
        <v>1</v>
      </c>
      <c r="Q1438" s="42">
        <v>1</v>
      </c>
    </row>
    <row r="1439" spans="1:17" x14ac:dyDescent="0.25">
      <c r="A1439" s="42">
        <v>1436</v>
      </c>
      <c r="B1439" s="42">
        <v>2</v>
      </c>
      <c r="C1439" s="42">
        <v>21</v>
      </c>
      <c r="D1439" s="42">
        <v>5</v>
      </c>
      <c r="E1439" s="42">
        <v>122000</v>
      </c>
      <c r="F1439" s="42">
        <v>0</v>
      </c>
      <c r="G1439" s="42">
        <v>4</v>
      </c>
      <c r="H1439" s="42">
        <v>1</v>
      </c>
      <c r="I1439" s="42">
        <v>13</v>
      </c>
      <c r="J1439" s="42">
        <v>2292.4</v>
      </c>
      <c r="K1439" s="42">
        <v>32</v>
      </c>
      <c r="L1439" s="42">
        <v>512.25</v>
      </c>
      <c r="M1439" s="42">
        <v>0</v>
      </c>
      <c r="N1439" s="42">
        <v>0</v>
      </c>
      <c r="O1439" s="42">
        <v>1</v>
      </c>
      <c r="P1439" s="42">
        <v>1</v>
      </c>
      <c r="Q1439" s="42">
        <v>0</v>
      </c>
    </row>
    <row r="1440" spans="1:17" x14ac:dyDescent="0.25">
      <c r="A1440" s="42">
        <v>1437</v>
      </c>
      <c r="B1440" s="42">
        <v>2</v>
      </c>
      <c r="C1440" s="42">
        <v>19</v>
      </c>
      <c r="D1440" s="42">
        <v>1</v>
      </c>
      <c r="E1440" s="42">
        <v>54000</v>
      </c>
      <c r="F1440" s="42">
        <v>0</v>
      </c>
      <c r="G1440" s="42">
        <v>3</v>
      </c>
      <c r="H1440" s="42">
        <v>1</v>
      </c>
      <c r="I1440" s="42">
        <v>3</v>
      </c>
      <c r="J1440" s="42">
        <v>2240</v>
      </c>
      <c r="K1440" s="42">
        <v>13</v>
      </c>
      <c r="L1440" s="42">
        <v>32.700000000000003</v>
      </c>
      <c r="M1440" s="42">
        <v>402.4</v>
      </c>
      <c r="N1440" s="42">
        <v>337.6</v>
      </c>
      <c r="O1440" s="42">
        <v>1</v>
      </c>
      <c r="P1440" s="42">
        <v>1</v>
      </c>
      <c r="Q1440" s="42">
        <v>1</v>
      </c>
    </row>
    <row r="1441" spans="1:17" x14ac:dyDescent="0.25">
      <c r="A1441" s="42">
        <v>1438</v>
      </c>
      <c r="B1441" s="42">
        <v>2</v>
      </c>
      <c r="C1441" s="42">
        <v>14</v>
      </c>
      <c r="D1441" s="42">
        <v>0</v>
      </c>
      <c r="E1441" s="42">
        <v>18000</v>
      </c>
      <c r="F1441" s="42">
        <v>0</v>
      </c>
      <c r="G1441" s="42">
        <v>6</v>
      </c>
      <c r="H1441" s="42">
        <v>0</v>
      </c>
      <c r="I1441" s="42">
        <v>1</v>
      </c>
      <c r="J1441" s="42">
        <v>4348.1000000000004</v>
      </c>
      <c r="K1441" s="42">
        <v>12</v>
      </c>
      <c r="L1441" s="42">
        <v>181.1</v>
      </c>
      <c r="M1441" s="42">
        <v>340.45</v>
      </c>
      <c r="N1441" s="42">
        <v>0</v>
      </c>
      <c r="O1441" s="42">
        <v>1</v>
      </c>
      <c r="P1441" s="42">
        <v>1</v>
      </c>
      <c r="Q1441" s="42">
        <v>0</v>
      </c>
    </row>
    <row r="1442" spans="1:17" x14ac:dyDescent="0.25">
      <c r="A1442" s="42">
        <v>1439</v>
      </c>
      <c r="B1442" s="42">
        <v>2</v>
      </c>
      <c r="C1442" s="42">
        <v>20</v>
      </c>
      <c r="D1442" s="42">
        <v>1</v>
      </c>
      <c r="E1442" s="42">
        <v>30000</v>
      </c>
      <c r="F1442" s="42">
        <v>1</v>
      </c>
      <c r="G1442" s="42">
        <v>1</v>
      </c>
      <c r="H1442" s="42">
        <v>1</v>
      </c>
      <c r="I1442" s="42">
        <v>12</v>
      </c>
      <c r="J1442" s="42">
        <v>3462.1</v>
      </c>
      <c r="K1442" s="42">
        <v>32</v>
      </c>
      <c r="L1442" s="42">
        <v>185.2</v>
      </c>
      <c r="M1442" s="42">
        <v>1091.5999999999999</v>
      </c>
      <c r="N1442" s="42">
        <v>1417.55</v>
      </c>
      <c r="O1442" s="42">
        <v>1</v>
      </c>
      <c r="P1442" s="42">
        <v>1</v>
      </c>
      <c r="Q1442" s="42">
        <v>1</v>
      </c>
    </row>
    <row r="1443" spans="1:17" x14ac:dyDescent="0.25">
      <c r="A1443" s="42">
        <v>1440</v>
      </c>
      <c r="B1443" s="42">
        <v>2</v>
      </c>
      <c r="C1443" s="42">
        <v>14</v>
      </c>
      <c r="D1443" s="42">
        <v>0</v>
      </c>
      <c r="E1443" s="42">
        <v>14000</v>
      </c>
      <c r="F1443" s="42">
        <v>1</v>
      </c>
      <c r="G1443" s="42">
        <v>1</v>
      </c>
      <c r="H1443" s="42">
        <v>0</v>
      </c>
      <c r="I1443" s="42">
        <v>4</v>
      </c>
      <c r="J1443" s="42">
        <v>1742.4</v>
      </c>
      <c r="K1443" s="42">
        <v>9</v>
      </c>
      <c r="L1443" s="42">
        <v>30.9</v>
      </c>
      <c r="M1443" s="42">
        <v>0</v>
      </c>
      <c r="N1443" s="42">
        <v>0</v>
      </c>
      <c r="O1443" s="42">
        <v>0</v>
      </c>
      <c r="P1443" s="42">
        <v>1</v>
      </c>
      <c r="Q1443" s="42">
        <v>1</v>
      </c>
    </row>
    <row r="1444" spans="1:17" x14ac:dyDescent="0.25">
      <c r="A1444" s="42">
        <v>1441</v>
      </c>
      <c r="B1444" s="42">
        <v>2</v>
      </c>
      <c r="C1444" s="42">
        <v>18</v>
      </c>
      <c r="D1444" s="42">
        <v>0</v>
      </c>
      <c r="E1444" s="42">
        <v>21000</v>
      </c>
      <c r="F1444" s="42">
        <v>1</v>
      </c>
      <c r="G1444" s="42">
        <v>1</v>
      </c>
      <c r="H1444" s="42">
        <v>1</v>
      </c>
      <c r="I1444" s="42">
        <v>9</v>
      </c>
      <c r="J1444" s="42">
        <v>6467.6</v>
      </c>
      <c r="K1444" s="42">
        <v>35</v>
      </c>
      <c r="L1444" s="42">
        <v>193.9</v>
      </c>
      <c r="M1444" s="42">
        <v>0</v>
      </c>
      <c r="N1444" s="42">
        <v>0</v>
      </c>
      <c r="O1444" s="42">
        <v>0</v>
      </c>
      <c r="P1444" s="42">
        <v>1</v>
      </c>
      <c r="Q1444" s="42">
        <v>1</v>
      </c>
    </row>
    <row r="1445" spans="1:17" x14ac:dyDescent="0.25">
      <c r="A1445" s="42">
        <v>1442</v>
      </c>
      <c r="B1445" s="42">
        <v>2</v>
      </c>
      <c r="C1445" s="42">
        <v>20</v>
      </c>
      <c r="D1445" s="42">
        <v>11</v>
      </c>
      <c r="E1445" s="42">
        <v>95000</v>
      </c>
      <c r="F1445" s="42">
        <v>1</v>
      </c>
      <c r="G1445" s="42">
        <v>1</v>
      </c>
      <c r="H1445" s="42">
        <v>1</v>
      </c>
      <c r="I1445" s="42">
        <v>19</v>
      </c>
      <c r="J1445" s="42">
        <v>2101.8000000000002</v>
      </c>
      <c r="K1445" s="42">
        <v>38</v>
      </c>
      <c r="L1445" s="42">
        <v>319.45</v>
      </c>
      <c r="M1445" s="42">
        <v>0</v>
      </c>
      <c r="N1445" s="42">
        <v>0</v>
      </c>
      <c r="O1445" s="42">
        <v>1</v>
      </c>
      <c r="P1445" s="42">
        <v>0</v>
      </c>
      <c r="Q1445" s="42">
        <v>0</v>
      </c>
    </row>
    <row r="1446" spans="1:17" x14ac:dyDescent="0.25">
      <c r="A1446" s="42">
        <v>1443</v>
      </c>
      <c r="B1446" s="42">
        <v>2</v>
      </c>
      <c r="C1446" s="42">
        <v>20</v>
      </c>
      <c r="D1446" s="42">
        <v>5</v>
      </c>
      <c r="E1446" s="42">
        <v>55000</v>
      </c>
      <c r="F1446" s="42">
        <v>1</v>
      </c>
      <c r="G1446" s="42">
        <v>1</v>
      </c>
      <c r="H1446" s="42">
        <v>1</v>
      </c>
      <c r="I1446" s="42">
        <v>3</v>
      </c>
      <c r="J1446" s="42">
        <v>2022.7</v>
      </c>
      <c r="K1446" s="42">
        <v>3</v>
      </c>
      <c r="L1446" s="42">
        <v>14.25</v>
      </c>
      <c r="M1446" s="42">
        <v>0</v>
      </c>
      <c r="N1446" s="42">
        <v>0</v>
      </c>
      <c r="O1446" s="42">
        <v>1</v>
      </c>
      <c r="P1446" s="42">
        <v>1</v>
      </c>
      <c r="Q1446" s="42">
        <v>1</v>
      </c>
    </row>
    <row r="1447" spans="1:17" x14ac:dyDescent="0.25">
      <c r="A1447" s="42">
        <v>1444</v>
      </c>
      <c r="B1447" s="42">
        <v>2</v>
      </c>
      <c r="C1447" s="42">
        <v>16</v>
      </c>
      <c r="D1447" s="42">
        <v>0</v>
      </c>
      <c r="E1447" s="42">
        <v>33000</v>
      </c>
      <c r="F1447" s="42">
        <v>1</v>
      </c>
      <c r="G1447" s="42">
        <v>2</v>
      </c>
      <c r="H1447" s="42">
        <v>0</v>
      </c>
      <c r="I1447" s="42">
        <v>1</v>
      </c>
      <c r="J1447" s="42">
        <v>1562.9</v>
      </c>
      <c r="K1447" s="42">
        <v>2</v>
      </c>
      <c r="L1447" s="42">
        <v>4.5</v>
      </c>
      <c r="M1447" s="42">
        <v>0</v>
      </c>
      <c r="N1447" s="42">
        <v>0</v>
      </c>
      <c r="O1447" s="42">
        <v>0</v>
      </c>
      <c r="P1447" s="42">
        <v>1</v>
      </c>
      <c r="Q1447" s="42">
        <v>1</v>
      </c>
    </row>
    <row r="1448" spans="1:17" x14ac:dyDescent="0.25">
      <c r="A1448" s="42">
        <v>1445</v>
      </c>
      <c r="B1448" s="42">
        <v>2</v>
      </c>
      <c r="C1448" s="42">
        <v>12</v>
      </c>
      <c r="D1448" s="42">
        <v>1</v>
      </c>
      <c r="E1448" s="42">
        <v>50000</v>
      </c>
      <c r="F1448" s="42">
        <v>1</v>
      </c>
      <c r="G1448" s="42">
        <v>2</v>
      </c>
      <c r="H1448" s="42">
        <v>1</v>
      </c>
      <c r="I1448" s="42">
        <v>2</v>
      </c>
      <c r="J1448" s="42">
        <v>2735.4</v>
      </c>
      <c r="K1448" s="42">
        <v>3</v>
      </c>
      <c r="L1448" s="42">
        <v>6.7</v>
      </c>
      <c r="M1448" s="42">
        <v>0</v>
      </c>
      <c r="N1448" s="42">
        <v>0</v>
      </c>
      <c r="O1448" s="42">
        <v>1</v>
      </c>
      <c r="P1448" s="42">
        <v>1</v>
      </c>
      <c r="Q1448" s="42">
        <v>0</v>
      </c>
    </row>
    <row r="1449" spans="1:17" x14ac:dyDescent="0.25">
      <c r="A1449" s="42">
        <v>1446</v>
      </c>
      <c r="B1449" s="42">
        <v>2</v>
      </c>
      <c r="C1449" s="42">
        <v>20</v>
      </c>
      <c r="D1449" s="42">
        <v>0</v>
      </c>
      <c r="E1449" s="42">
        <v>52000</v>
      </c>
      <c r="F1449" s="42">
        <v>1</v>
      </c>
      <c r="G1449" s="42">
        <v>3</v>
      </c>
      <c r="H1449" s="42">
        <v>1</v>
      </c>
      <c r="I1449" s="42">
        <v>1</v>
      </c>
      <c r="J1449" s="42">
        <v>6073.7</v>
      </c>
      <c r="K1449" s="42">
        <v>4</v>
      </c>
      <c r="L1449" s="42">
        <v>14.2</v>
      </c>
      <c r="M1449" s="42">
        <v>107.6</v>
      </c>
      <c r="N1449" s="42">
        <v>0</v>
      </c>
      <c r="O1449" s="42">
        <v>1</v>
      </c>
      <c r="P1449" s="42">
        <v>1</v>
      </c>
      <c r="Q1449" s="42">
        <v>1</v>
      </c>
    </row>
    <row r="1450" spans="1:17" x14ac:dyDescent="0.25">
      <c r="A1450" s="42">
        <v>1447</v>
      </c>
      <c r="B1450" s="42">
        <v>2</v>
      </c>
      <c r="C1450" s="42">
        <v>16</v>
      </c>
      <c r="D1450" s="42">
        <v>10</v>
      </c>
      <c r="E1450" s="43">
        <v>100000</v>
      </c>
      <c r="F1450" s="42">
        <v>1</v>
      </c>
      <c r="G1450" s="42">
        <v>1</v>
      </c>
      <c r="H1450" s="42">
        <v>1</v>
      </c>
      <c r="I1450" s="42">
        <v>6</v>
      </c>
      <c r="J1450" s="42">
        <v>1913.7</v>
      </c>
      <c r="K1450" s="42">
        <v>13</v>
      </c>
      <c r="L1450" s="42">
        <v>86.7</v>
      </c>
      <c r="M1450" s="42">
        <v>0</v>
      </c>
      <c r="N1450" s="42">
        <v>0</v>
      </c>
      <c r="O1450" s="42">
        <v>0</v>
      </c>
      <c r="P1450" s="42">
        <v>1</v>
      </c>
      <c r="Q1450" s="42">
        <v>1</v>
      </c>
    </row>
    <row r="1451" spans="1:17" x14ac:dyDescent="0.25">
      <c r="A1451" s="42">
        <v>1448</v>
      </c>
      <c r="B1451" s="42">
        <v>2</v>
      </c>
      <c r="C1451" s="42">
        <v>14</v>
      </c>
      <c r="D1451" s="42">
        <v>3</v>
      </c>
      <c r="E1451" s="42">
        <v>30000</v>
      </c>
      <c r="F1451" s="42">
        <v>1</v>
      </c>
      <c r="G1451" s="42">
        <v>2</v>
      </c>
      <c r="H1451" s="42">
        <v>0</v>
      </c>
      <c r="I1451" s="42">
        <v>8</v>
      </c>
      <c r="J1451" s="42">
        <v>2385.1</v>
      </c>
      <c r="K1451" s="42">
        <v>16</v>
      </c>
      <c r="L1451" s="42">
        <v>196.65</v>
      </c>
      <c r="M1451" s="42">
        <v>0</v>
      </c>
      <c r="N1451" s="42">
        <v>0</v>
      </c>
      <c r="O1451" s="42">
        <v>1</v>
      </c>
      <c r="P1451" s="42">
        <v>1</v>
      </c>
      <c r="Q1451" s="42">
        <v>1</v>
      </c>
    </row>
    <row r="1452" spans="1:17" x14ac:dyDescent="0.25">
      <c r="A1452" s="42">
        <v>1449</v>
      </c>
      <c r="B1452" s="42">
        <v>2</v>
      </c>
      <c r="C1452" s="42">
        <v>15</v>
      </c>
      <c r="D1452" s="42">
        <v>5</v>
      </c>
      <c r="E1452" s="42">
        <v>34000</v>
      </c>
      <c r="F1452" s="42">
        <v>0</v>
      </c>
      <c r="G1452" s="42">
        <v>2</v>
      </c>
      <c r="H1452" s="42">
        <v>1</v>
      </c>
      <c r="I1452" s="42">
        <v>16</v>
      </c>
      <c r="J1452" s="42">
        <v>11630</v>
      </c>
      <c r="K1452" s="42">
        <v>34</v>
      </c>
      <c r="L1452" s="42">
        <v>394.3</v>
      </c>
      <c r="M1452" s="42">
        <v>1241.8499999999999</v>
      </c>
      <c r="N1452" s="42">
        <v>967.1</v>
      </c>
      <c r="O1452" s="42">
        <v>1</v>
      </c>
      <c r="P1452" s="42">
        <v>1</v>
      </c>
      <c r="Q1452" s="42">
        <v>1</v>
      </c>
    </row>
    <row r="1453" spans="1:17" x14ac:dyDescent="0.25">
      <c r="A1453" s="42">
        <v>1450</v>
      </c>
      <c r="B1453" s="42">
        <v>2</v>
      </c>
      <c r="C1453" s="42">
        <v>16</v>
      </c>
      <c r="D1453" s="42">
        <v>0</v>
      </c>
      <c r="E1453" s="42">
        <v>25000</v>
      </c>
      <c r="F1453" s="42">
        <v>1</v>
      </c>
      <c r="G1453" s="42">
        <v>2</v>
      </c>
      <c r="H1453" s="42">
        <v>0</v>
      </c>
      <c r="I1453" s="42">
        <v>3</v>
      </c>
      <c r="J1453" s="42">
        <v>4566.2</v>
      </c>
      <c r="K1453" s="42">
        <v>11</v>
      </c>
      <c r="L1453" s="42">
        <v>21.75</v>
      </c>
      <c r="M1453" s="42">
        <v>0</v>
      </c>
      <c r="N1453" s="42">
        <v>0</v>
      </c>
      <c r="O1453" s="42">
        <v>1</v>
      </c>
      <c r="P1453" s="42">
        <v>1</v>
      </c>
      <c r="Q1453" s="42">
        <v>1</v>
      </c>
    </row>
    <row r="1454" spans="1:17" x14ac:dyDescent="0.25">
      <c r="A1454" s="42">
        <v>1451</v>
      </c>
      <c r="B1454" s="42">
        <v>2</v>
      </c>
      <c r="C1454" s="42">
        <v>20</v>
      </c>
      <c r="D1454" s="42">
        <v>0</v>
      </c>
      <c r="E1454" s="42">
        <v>38000</v>
      </c>
      <c r="F1454" s="42">
        <v>0</v>
      </c>
      <c r="G1454" s="42">
        <v>3</v>
      </c>
      <c r="H1454" s="42">
        <v>1</v>
      </c>
      <c r="I1454" s="42">
        <v>7</v>
      </c>
      <c r="J1454" s="42">
        <v>5352.4</v>
      </c>
      <c r="K1454" s="42">
        <v>20</v>
      </c>
      <c r="L1454" s="42">
        <v>173.6</v>
      </c>
      <c r="M1454" s="42">
        <v>923.6</v>
      </c>
      <c r="N1454" s="42">
        <v>692.15</v>
      </c>
      <c r="O1454" s="42">
        <v>1</v>
      </c>
      <c r="P1454" s="42">
        <v>1</v>
      </c>
      <c r="Q1454" s="42">
        <v>1</v>
      </c>
    </row>
    <row r="1455" spans="1:17" x14ac:dyDescent="0.25">
      <c r="A1455" s="42">
        <v>1452</v>
      </c>
      <c r="B1455" s="42">
        <v>2</v>
      </c>
      <c r="C1455" s="42">
        <v>14</v>
      </c>
      <c r="D1455" s="42">
        <v>1</v>
      </c>
      <c r="E1455" s="42">
        <v>22000</v>
      </c>
      <c r="F1455" s="42">
        <v>1</v>
      </c>
      <c r="G1455" s="42">
        <v>2</v>
      </c>
      <c r="H1455" s="42">
        <v>0</v>
      </c>
      <c r="I1455" s="42">
        <v>3</v>
      </c>
      <c r="J1455" s="42">
        <v>1268.9000000000001</v>
      </c>
      <c r="K1455" s="42">
        <v>24</v>
      </c>
      <c r="L1455" s="42">
        <v>66.5</v>
      </c>
      <c r="M1455" s="42">
        <v>502.3</v>
      </c>
      <c r="N1455" s="42">
        <v>0</v>
      </c>
      <c r="O1455" s="42">
        <v>1</v>
      </c>
      <c r="P1455" s="42">
        <v>1</v>
      </c>
      <c r="Q1455" s="42">
        <v>1</v>
      </c>
    </row>
    <row r="1456" spans="1:17" x14ac:dyDescent="0.25">
      <c r="A1456" s="42">
        <v>1453</v>
      </c>
      <c r="B1456" s="42">
        <v>2</v>
      </c>
      <c r="C1456" s="42">
        <v>16</v>
      </c>
      <c r="D1456" s="42">
        <v>0</v>
      </c>
      <c r="E1456" s="42">
        <v>13000</v>
      </c>
      <c r="F1456" s="42">
        <v>1</v>
      </c>
      <c r="G1456" s="42">
        <v>3</v>
      </c>
      <c r="H1456" s="42">
        <v>1</v>
      </c>
      <c r="I1456" s="42">
        <v>3</v>
      </c>
      <c r="J1456" s="42">
        <v>2721.8</v>
      </c>
      <c r="K1456" s="42">
        <v>19</v>
      </c>
      <c r="L1456" s="42">
        <v>152.05000000000001</v>
      </c>
      <c r="M1456" s="42">
        <v>0</v>
      </c>
      <c r="N1456" s="42">
        <v>0</v>
      </c>
      <c r="O1456" s="42">
        <v>1</v>
      </c>
      <c r="P1456" s="42">
        <v>1</v>
      </c>
      <c r="Q1456" s="42">
        <v>0</v>
      </c>
    </row>
    <row r="1457" spans="1:17" x14ac:dyDescent="0.25">
      <c r="A1457" s="42">
        <v>1454</v>
      </c>
      <c r="B1457" s="42">
        <v>2</v>
      </c>
      <c r="C1457" s="42">
        <v>11</v>
      </c>
      <c r="D1457" s="42">
        <v>2</v>
      </c>
      <c r="E1457" s="42">
        <v>21000</v>
      </c>
      <c r="F1457" s="42">
        <v>1</v>
      </c>
      <c r="G1457" s="42">
        <v>2</v>
      </c>
      <c r="H1457" s="42">
        <v>0</v>
      </c>
      <c r="I1457" s="42">
        <v>16</v>
      </c>
      <c r="J1457" s="42">
        <v>2029.4</v>
      </c>
      <c r="K1457" s="42">
        <v>63</v>
      </c>
      <c r="L1457" s="42">
        <v>1528.35</v>
      </c>
      <c r="M1457" s="42">
        <v>1727.6</v>
      </c>
      <c r="N1457" s="42">
        <v>0</v>
      </c>
      <c r="O1457" s="42">
        <v>0</v>
      </c>
      <c r="P1457" s="42">
        <v>1</v>
      </c>
      <c r="Q1457" s="42">
        <v>1</v>
      </c>
    </row>
    <row r="1458" spans="1:17" x14ac:dyDescent="0.25">
      <c r="A1458" s="42">
        <v>1455</v>
      </c>
      <c r="B1458" s="42">
        <v>2</v>
      </c>
      <c r="C1458" s="42">
        <v>15</v>
      </c>
      <c r="D1458" s="42">
        <v>0</v>
      </c>
      <c r="E1458" s="42">
        <v>31000</v>
      </c>
      <c r="F1458" s="42">
        <v>1</v>
      </c>
      <c r="G1458" s="42">
        <v>1</v>
      </c>
      <c r="H1458" s="42">
        <v>1</v>
      </c>
      <c r="I1458" s="42">
        <v>1</v>
      </c>
      <c r="J1458" s="42">
        <v>1989.5</v>
      </c>
      <c r="K1458" s="42">
        <v>1</v>
      </c>
      <c r="L1458" s="42">
        <v>2.0499999999999998</v>
      </c>
      <c r="M1458" s="42">
        <v>0</v>
      </c>
      <c r="N1458" s="42">
        <v>0</v>
      </c>
      <c r="O1458" s="42">
        <v>1</v>
      </c>
      <c r="P1458" s="42">
        <v>1</v>
      </c>
      <c r="Q1458" s="42">
        <v>1</v>
      </c>
    </row>
    <row r="1459" spans="1:17" x14ac:dyDescent="0.25">
      <c r="A1459" s="42">
        <v>1456</v>
      </c>
      <c r="B1459" s="42">
        <v>2</v>
      </c>
      <c r="C1459" s="42">
        <v>12</v>
      </c>
      <c r="D1459" s="42">
        <v>5</v>
      </c>
      <c r="E1459" s="42">
        <v>29000</v>
      </c>
      <c r="F1459" s="42">
        <v>0</v>
      </c>
      <c r="G1459" s="42">
        <v>3</v>
      </c>
      <c r="H1459" s="42">
        <v>1</v>
      </c>
      <c r="I1459" s="42">
        <v>2</v>
      </c>
      <c r="J1459" s="42">
        <v>1770.3</v>
      </c>
      <c r="K1459" s="42">
        <v>4</v>
      </c>
      <c r="L1459" s="42">
        <v>28.85</v>
      </c>
      <c r="M1459" s="42">
        <v>0</v>
      </c>
      <c r="N1459" s="42">
        <v>0</v>
      </c>
      <c r="O1459" s="42">
        <v>1</v>
      </c>
      <c r="P1459" s="42">
        <v>1</v>
      </c>
      <c r="Q1459" s="42">
        <v>1</v>
      </c>
    </row>
    <row r="1460" spans="1:17" x14ac:dyDescent="0.25">
      <c r="A1460" s="42">
        <v>1457</v>
      </c>
      <c r="B1460" s="42">
        <v>2</v>
      </c>
      <c r="C1460" s="42">
        <v>12</v>
      </c>
      <c r="D1460" s="42">
        <v>6</v>
      </c>
      <c r="E1460" s="42">
        <v>63000</v>
      </c>
      <c r="F1460" s="42">
        <v>1</v>
      </c>
      <c r="G1460" s="42">
        <v>1</v>
      </c>
      <c r="H1460" s="42">
        <v>1</v>
      </c>
      <c r="I1460" s="42">
        <v>7</v>
      </c>
      <c r="J1460" s="42">
        <v>2092.8000000000002</v>
      </c>
      <c r="K1460" s="42">
        <v>22</v>
      </c>
      <c r="L1460" s="42">
        <v>142.85</v>
      </c>
      <c r="M1460" s="42">
        <v>898</v>
      </c>
      <c r="N1460" s="42">
        <v>731.1</v>
      </c>
      <c r="O1460" s="42">
        <v>1</v>
      </c>
      <c r="P1460" s="42">
        <v>1</v>
      </c>
      <c r="Q1460" s="42">
        <v>0</v>
      </c>
    </row>
    <row r="1461" spans="1:17" x14ac:dyDescent="0.25">
      <c r="A1461" s="42">
        <v>1458</v>
      </c>
      <c r="B1461" s="42">
        <v>2</v>
      </c>
      <c r="C1461" s="42">
        <v>21</v>
      </c>
      <c r="D1461" s="42">
        <v>5</v>
      </c>
      <c r="E1461" s="42">
        <v>34000</v>
      </c>
      <c r="F1461" s="42">
        <v>1</v>
      </c>
      <c r="G1461" s="42">
        <v>1</v>
      </c>
      <c r="H1461" s="42">
        <v>0</v>
      </c>
      <c r="I1461" s="42">
        <v>3</v>
      </c>
      <c r="J1461" s="42">
        <v>11030.8</v>
      </c>
      <c r="K1461" s="42">
        <v>5</v>
      </c>
      <c r="L1461" s="42">
        <v>39.200000000000003</v>
      </c>
      <c r="M1461" s="42">
        <v>125.95</v>
      </c>
      <c r="N1461" s="42">
        <v>0</v>
      </c>
      <c r="O1461" s="42">
        <v>1</v>
      </c>
      <c r="P1461" s="42">
        <v>1</v>
      </c>
      <c r="Q1461" s="42">
        <v>1</v>
      </c>
    </row>
    <row r="1462" spans="1:17" x14ac:dyDescent="0.25">
      <c r="A1462" s="42">
        <v>1459</v>
      </c>
      <c r="B1462" s="42">
        <v>2</v>
      </c>
      <c r="C1462" s="42">
        <v>15</v>
      </c>
      <c r="D1462" s="42">
        <v>4</v>
      </c>
      <c r="E1462" s="42">
        <v>93000</v>
      </c>
      <c r="F1462" s="42">
        <v>0</v>
      </c>
      <c r="G1462" s="42">
        <v>4</v>
      </c>
      <c r="H1462" s="42">
        <v>1</v>
      </c>
      <c r="I1462" s="42">
        <v>13</v>
      </c>
      <c r="J1462" s="42">
        <v>2126.9</v>
      </c>
      <c r="K1462" s="42">
        <v>40</v>
      </c>
      <c r="L1462" s="42">
        <v>445.95</v>
      </c>
      <c r="M1462" s="42">
        <v>986.4</v>
      </c>
      <c r="N1462" s="42">
        <v>0</v>
      </c>
      <c r="O1462" s="42">
        <v>1</v>
      </c>
      <c r="P1462" s="42">
        <v>1</v>
      </c>
      <c r="Q1462" s="42">
        <v>0</v>
      </c>
    </row>
    <row r="1463" spans="1:17" x14ac:dyDescent="0.25">
      <c r="A1463" s="42">
        <v>1460</v>
      </c>
      <c r="B1463" s="42">
        <v>2</v>
      </c>
      <c r="C1463" s="42">
        <v>16</v>
      </c>
      <c r="D1463" s="42">
        <v>7</v>
      </c>
      <c r="E1463" s="42">
        <v>23000</v>
      </c>
      <c r="F1463" s="42">
        <v>0</v>
      </c>
      <c r="G1463" s="42">
        <v>2</v>
      </c>
      <c r="H1463" s="42">
        <v>0</v>
      </c>
      <c r="I1463" s="42">
        <v>9</v>
      </c>
      <c r="J1463" s="42">
        <v>2781</v>
      </c>
      <c r="K1463" s="42">
        <v>14</v>
      </c>
      <c r="L1463" s="42">
        <v>79.95</v>
      </c>
      <c r="M1463" s="42">
        <v>487.4</v>
      </c>
      <c r="N1463" s="42">
        <v>342.85</v>
      </c>
      <c r="O1463" s="42">
        <v>1</v>
      </c>
      <c r="P1463" s="42">
        <v>1</v>
      </c>
      <c r="Q1463" s="42">
        <v>0</v>
      </c>
    </row>
    <row r="1464" spans="1:17" x14ac:dyDescent="0.25">
      <c r="A1464" s="42">
        <v>1461</v>
      </c>
      <c r="B1464" s="42">
        <v>2</v>
      </c>
      <c r="C1464" s="42">
        <v>13</v>
      </c>
      <c r="D1464" s="42">
        <v>5</v>
      </c>
      <c r="E1464" s="42">
        <v>31000</v>
      </c>
      <c r="F1464" s="42">
        <v>1</v>
      </c>
      <c r="G1464" s="42">
        <v>3</v>
      </c>
      <c r="H1464" s="42">
        <v>0</v>
      </c>
      <c r="I1464" s="42">
        <v>2</v>
      </c>
      <c r="J1464" s="42">
        <v>3027.6</v>
      </c>
      <c r="K1464" s="42">
        <v>11</v>
      </c>
      <c r="L1464" s="42">
        <v>35.4</v>
      </c>
      <c r="M1464" s="42">
        <v>344.3</v>
      </c>
      <c r="N1464" s="42">
        <v>0</v>
      </c>
      <c r="O1464" s="42">
        <v>1</v>
      </c>
      <c r="P1464" s="42">
        <v>1</v>
      </c>
      <c r="Q1464" s="42">
        <v>1</v>
      </c>
    </row>
    <row r="1465" spans="1:17" x14ac:dyDescent="0.25">
      <c r="A1465" s="42">
        <v>1462</v>
      </c>
      <c r="B1465" s="42">
        <v>2</v>
      </c>
      <c r="C1465" s="42">
        <v>17</v>
      </c>
      <c r="D1465" s="42">
        <v>4</v>
      </c>
      <c r="E1465" s="42">
        <v>62000</v>
      </c>
      <c r="F1465" s="42">
        <v>1</v>
      </c>
      <c r="G1465" s="42">
        <v>1</v>
      </c>
      <c r="H1465" s="42">
        <v>1</v>
      </c>
      <c r="I1465" s="42">
        <v>13</v>
      </c>
      <c r="J1465" s="42">
        <v>3153.9</v>
      </c>
      <c r="K1465" s="42">
        <v>46</v>
      </c>
      <c r="L1465" s="42">
        <v>356.5</v>
      </c>
      <c r="M1465" s="42">
        <v>0</v>
      </c>
      <c r="N1465" s="42">
        <v>2368.4</v>
      </c>
      <c r="O1465" s="42">
        <v>0</v>
      </c>
      <c r="P1465" s="42">
        <v>1</v>
      </c>
      <c r="Q1465" s="42">
        <v>1</v>
      </c>
    </row>
    <row r="1466" spans="1:17" x14ac:dyDescent="0.25">
      <c r="A1466" s="42">
        <v>1463</v>
      </c>
      <c r="B1466" s="42">
        <v>2</v>
      </c>
      <c r="C1466" s="42">
        <v>16</v>
      </c>
      <c r="D1466" s="42">
        <v>9</v>
      </c>
      <c r="E1466" s="42">
        <v>88000</v>
      </c>
      <c r="F1466" s="42">
        <v>1</v>
      </c>
      <c r="G1466" s="42">
        <v>1</v>
      </c>
      <c r="H1466" s="42">
        <v>0</v>
      </c>
      <c r="I1466" s="42">
        <v>14</v>
      </c>
      <c r="J1466" s="42">
        <v>4266.8</v>
      </c>
      <c r="K1466" s="42">
        <v>29</v>
      </c>
      <c r="L1466" s="42">
        <v>234.9</v>
      </c>
      <c r="M1466" s="42">
        <v>970.6</v>
      </c>
      <c r="N1466" s="42">
        <v>667.25</v>
      </c>
      <c r="O1466" s="42">
        <v>1</v>
      </c>
      <c r="P1466" s="42">
        <v>1</v>
      </c>
      <c r="Q1466" s="42">
        <v>1</v>
      </c>
    </row>
    <row r="1467" spans="1:17" x14ac:dyDescent="0.25">
      <c r="A1467" s="42">
        <v>1464</v>
      </c>
      <c r="B1467" s="42">
        <v>2</v>
      </c>
      <c r="C1467" s="42">
        <v>14</v>
      </c>
      <c r="D1467" s="42">
        <v>21</v>
      </c>
      <c r="E1467" s="42">
        <v>31000</v>
      </c>
      <c r="F1467" s="42">
        <v>1</v>
      </c>
      <c r="G1467" s="42">
        <v>1</v>
      </c>
      <c r="H1467" s="42">
        <v>1</v>
      </c>
      <c r="I1467" s="42">
        <v>15</v>
      </c>
      <c r="J1467" s="42">
        <v>3502.3</v>
      </c>
      <c r="K1467" s="42">
        <v>35</v>
      </c>
      <c r="L1467" s="42">
        <v>337.95</v>
      </c>
      <c r="M1467" s="42">
        <v>824.3</v>
      </c>
      <c r="N1467" s="42">
        <v>0</v>
      </c>
      <c r="O1467" s="42">
        <v>1</v>
      </c>
      <c r="P1467" s="42">
        <v>1</v>
      </c>
      <c r="Q1467" s="42">
        <v>1</v>
      </c>
    </row>
    <row r="1468" spans="1:17" x14ac:dyDescent="0.25">
      <c r="A1468" s="42">
        <v>1465</v>
      </c>
      <c r="B1468" s="42">
        <v>2</v>
      </c>
      <c r="C1468" s="42">
        <v>18</v>
      </c>
      <c r="D1468" s="42">
        <v>0</v>
      </c>
      <c r="E1468" s="42">
        <v>22000</v>
      </c>
      <c r="F1468" s="42">
        <v>0</v>
      </c>
      <c r="G1468" s="42">
        <v>4</v>
      </c>
      <c r="H1468" s="42">
        <v>1</v>
      </c>
      <c r="I1468" s="42">
        <v>1</v>
      </c>
      <c r="J1468" s="42">
        <v>583.20000000000005</v>
      </c>
      <c r="K1468" s="42">
        <v>5</v>
      </c>
      <c r="L1468" s="42">
        <v>7.45</v>
      </c>
      <c r="M1468" s="42">
        <v>0</v>
      </c>
      <c r="N1468" s="42">
        <v>84.35</v>
      </c>
      <c r="O1468" s="42">
        <v>1</v>
      </c>
      <c r="P1468" s="42">
        <v>1</v>
      </c>
      <c r="Q1468" s="42">
        <v>0</v>
      </c>
    </row>
    <row r="1469" spans="1:17" x14ac:dyDescent="0.25">
      <c r="A1469" s="42">
        <v>1466</v>
      </c>
      <c r="B1469" s="42">
        <v>2</v>
      </c>
      <c r="C1469" s="42">
        <v>17</v>
      </c>
      <c r="D1469" s="42">
        <v>1</v>
      </c>
      <c r="E1469" s="42">
        <v>29000</v>
      </c>
      <c r="F1469" s="42">
        <v>1</v>
      </c>
      <c r="G1469" s="42">
        <v>1</v>
      </c>
      <c r="H1469" s="42">
        <v>1</v>
      </c>
      <c r="I1469" s="42">
        <v>1</v>
      </c>
      <c r="J1469" s="42">
        <v>2533.3000000000002</v>
      </c>
      <c r="K1469" s="42">
        <v>1</v>
      </c>
      <c r="L1469" s="42">
        <v>2.2000000000000002</v>
      </c>
      <c r="M1469" s="42">
        <v>35.25</v>
      </c>
      <c r="N1469" s="42">
        <v>31.85</v>
      </c>
      <c r="O1469" s="42">
        <v>1</v>
      </c>
      <c r="P1469" s="42">
        <v>1</v>
      </c>
      <c r="Q1469" s="42">
        <v>1</v>
      </c>
    </row>
    <row r="1470" spans="1:17" x14ac:dyDescent="0.25">
      <c r="A1470" s="42">
        <v>1467</v>
      </c>
      <c r="B1470" s="42">
        <v>2</v>
      </c>
      <c r="C1470" s="42">
        <v>18</v>
      </c>
      <c r="D1470" s="42">
        <v>2</v>
      </c>
      <c r="E1470" s="42">
        <v>53000</v>
      </c>
      <c r="F1470" s="42">
        <v>0</v>
      </c>
      <c r="G1470" s="42">
        <v>2</v>
      </c>
      <c r="H1470" s="42">
        <v>1</v>
      </c>
      <c r="I1470" s="42">
        <v>17</v>
      </c>
      <c r="J1470" s="42">
        <v>2232.3000000000002</v>
      </c>
      <c r="K1470" s="42">
        <v>51</v>
      </c>
      <c r="L1470" s="42">
        <v>593.79999999999995</v>
      </c>
      <c r="M1470" s="42">
        <v>0</v>
      </c>
      <c r="N1470" s="42">
        <v>0</v>
      </c>
      <c r="O1470" s="42">
        <v>0</v>
      </c>
      <c r="P1470" s="42">
        <v>1</v>
      </c>
      <c r="Q1470" s="42">
        <v>1</v>
      </c>
    </row>
    <row r="1471" spans="1:17" x14ac:dyDescent="0.25">
      <c r="A1471" s="42">
        <v>1468</v>
      </c>
      <c r="B1471" s="42">
        <v>2</v>
      </c>
      <c r="C1471" s="42">
        <v>18</v>
      </c>
      <c r="D1471" s="42">
        <v>9</v>
      </c>
      <c r="E1471" s="42">
        <v>61000</v>
      </c>
      <c r="F1471" s="42">
        <v>1</v>
      </c>
      <c r="G1471" s="42">
        <v>1</v>
      </c>
      <c r="H1471" s="42">
        <v>1</v>
      </c>
      <c r="I1471" s="42">
        <v>13</v>
      </c>
      <c r="J1471" s="42">
        <v>6046.9</v>
      </c>
      <c r="K1471" s="42">
        <v>39</v>
      </c>
      <c r="L1471" s="42">
        <v>350.95</v>
      </c>
      <c r="M1471" s="42">
        <v>0</v>
      </c>
      <c r="N1471" s="42">
        <v>0</v>
      </c>
      <c r="O1471" s="42">
        <v>0</v>
      </c>
      <c r="P1471" s="42">
        <v>1</v>
      </c>
      <c r="Q1471" s="42">
        <v>1</v>
      </c>
    </row>
    <row r="1472" spans="1:17" x14ac:dyDescent="0.25">
      <c r="A1472" s="42">
        <v>1469</v>
      </c>
      <c r="B1472" s="42">
        <v>2</v>
      </c>
      <c r="C1472" s="42">
        <v>15</v>
      </c>
      <c r="D1472" s="42">
        <v>0</v>
      </c>
      <c r="E1472" s="42">
        <v>29000</v>
      </c>
      <c r="F1472" s="42">
        <v>0</v>
      </c>
      <c r="G1472" s="42">
        <v>2</v>
      </c>
      <c r="H1472" s="42">
        <v>1</v>
      </c>
      <c r="I1472" s="42">
        <v>5</v>
      </c>
      <c r="J1472" s="42">
        <v>3126.1</v>
      </c>
      <c r="K1472" s="42">
        <v>21</v>
      </c>
      <c r="L1472" s="42">
        <v>118.5</v>
      </c>
      <c r="M1472" s="42">
        <v>555.70000000000005</v>
      </c>
      <c r="N1472" s="42">
        <v>0</v>
      </c>
      <c r="O1472" s="42">
        <v>1</v>
      </c>
      <c r="P1472" s="42">
        <v>1</v>
      </c>
      <c r="Q1472" s="42">
        <v>1</v>
      </c>
    </row>
    <row r="1473" spans="1:17" x14ac:dyDescent="0.25">
      <c r="A1473" s="42">
        <v>1470</v>
      </c>
      <c r="B1473" s="42">
        <v>2</v>
      </c>
      <c r="C1473" s="42">
        <v>11</v>
      </c>
      <c r="D1473" s="42">
        <v>13</v>
      </c>
      <c r="E1473" s="42">
        <v>9000</v>
      </c>
      <c r="F1473" s="42">
        <v>1</v>
      </c>
      <c r="G1473" s="42">
        <v>1</v>
      </c>
      <c r="H1473" s="42">
        <v>0</v>
      </c>
      <c r="I1473" s="42">
        <v>13</v>
      </c>
      <c r="J1473" s="42">
        <v>1967</v>
      </c>
      <c r="K1473" s="42">
        <v>26</v>
      </c>
      <c r="L1473" s="42">
        <v>232.85</v>
      </c>
      <c r="M1473" s="42">
        <v>1171.9000000000001</v>
      </c>
      <c r="N1473" s="42">
        <v>600.20000000000005</v>
      </c>
      <c r="O1473" s="42">
        <v>1</v>
      </c>
      <c r="P1473" s="42">
        <v>1</v>
      </c>
      <c r="Q1473" s="42">
        <v>0</v>
      </c>
    </row>
    <row r="1474" spans="1:17" x14ac:dyDescent="0.25">
      <c r="A1474" s="42">
        <v>1471</v>
      </c>
      <c r="B1474" s="42">
        <v>2</v>
      </c>
      <c r="C1474" s="42">
        <v>17</v>
      </c>
      <c r="D1474" s="42">
        <v>1</v>
      </c>
      <c r="E1474" s="42">
        <v>33000</v>
      </c>
      <c r="F1474" s="42">
        <v>1</v>
      </c>
      <c r="G1474" s="42">
        <v>2</v>
      </c>
      <c r="H1474" s="42">
        <v>1</v>
      </c>
      <c r="I1474" s="42">
        <v>2</v>
      </c>
      <c r="J1474" s="42">
        <v>2512.8000000000002</v>
      </c>
      <c r="K1474" s="42">
        <v>4</v>
      </c>
      <c r="L1474" s="42">
        <v>10.95</v>
      </c>
      <c r="M1474" s="42">
        <v>93.2</v>
      </c>
      <c r="N1474" s="42">
        <v>100.85</v>
      </c>
      <c r="O1474" s="42">
        <v>1</v>
      </c>
      <c r="P1474" s="42">
        <v>1</v>
      </c>
      <c r="Q1474" s="42">
        <v>1</v>
      </c>
    </row>
    <row r="1475" spans="1:17" x14ac:dyDescent="0.25">
      <c r="A1475" s="42">
        <v>1472</v>
      </c>
      <c r="B1475" s="42">
        <v>2</v>
      </c>
      <c r="C1475" s="42">
        <v>17</v>
      </c>
      <c r="D1475" s="42">
        <v>7</v>
      </c>
      <c r="E1475" s="42">
        <v>9000</v>
      </c>
      <c r="F1475" s="42">
        <v>1</v>
      </c>
      <c r="G1475" s="42">
        <v>1</v>
      </c>
      <c r="H1475" s="42">
        <v>1</v>
      </c>
      <c r="I1475" s="42">
        <v>9</v>
      </c>
      <c r="J1475" s="42">
        <v>2532.3000000000002</v>
      </c>
      <c r="K1475" s="42">
        <v>25</v>
      </c>
      <c r="L1475" s="42">
        <v>220.85</v>
      </c>
      <c r="M1475" s="42">
        <v>778.9</v>
      </c>
      <c r="N1475" s="42">
        <v>653.65</v>
      </c>
      <c r="O1475" s="42">
        <v>1</v>
      </c>
      <c r="P1475" s="42">
        <v>1</v>
      </c>
      <c r="Q1475" s="42">
        <v>1</v>
      </c>
    </row>
    <row r="1476" spans="1:17" x14ac:dyDescent="0.25">
      <c r="A1476" s="42">
        <v>1473</v>
      </c>
      <c r="B1476" s="42">
        <v>2</v>
      </c>
      <c r="C1476" s="42">
        <v>21</v>
      </c>
      <c r="D1476" s="42">
        <v>0</v>
      </c>
      <c r="E1476" s="42">
        <v>25000</v>
      </c>
      <c r="F1476" s="42">
        <v>1</v>
      </c>
      <c r="G1476" s="42">
        <v>1</v>
      </c>
      <c r="H1476" s="42">
        <v>1</v>
      </c>
      <c r="I1476" s="42">
        <v>9</v>
      </c>
      <c r="J1476" s="42">
        <v>1333.7</v>
      </c>
      <c r="K1476" s="42">
        <v>26</v>
      </c>
      <c r="L1476" s="42">
        <v>146.1</v>
      </c>
      <c r="M1476" s="42">
        <v>1311.95</v>
      </c>
      <c r="N1476" s="42">
        <v>2298.9</v>
      </c>
      <c r="O1476" s="42">
        <v>1</v>
      </c>
      <c r="P1476" s="42">
        <v>1</v>
      </c>
      <c r="Q1476" s="42">
        <v>1</v>
      </c>
    </row>
    <row r="1477" spans="1:17" x14ac:dyDescent="0.25">
      <c r="A1477" s="42">
        <v>1474</v>
      </c>
      <c r="B1477" s="42">
        <v>2</v>
      </c>
      <c r="C1477" s="42">
        <v>15</v>
      </c>
      <c r="D1477" s="42">
        <v>3</v>
      </c>
      <c r="E1477" s="42">
        <v>18000</v>
      </c>
      <c r="F1477" s="42">
        <v>0</v>
      </c>
      <c r="G1477" s="42">
        <v>3</v>
      </c>
      <c r="H1477" s="42">
        <v>0</v>
      </c>
      <c r="I1477" s="42">
        <v>2</v>
      </c>
      <c r="J1477" s="42">
        <v>7294.9</v>
      </c>
      <c r="K1477" s="42">
        <v>4</v>
      </c>
      <c r="L1477" s="42">
        <v>10.5</v>
      </c>
      <c r="M1477" s="42">
        <v>0</v>
      </c>
      <c r="N1477" s="42">
        <v>0</v>
      </c>
      <c r="O1477" s="42">
        <v>1</v>
      </c>
      <c r="P1477" s="42">
        <v>1</v>
      </c>
      <c r="Q1477" s="42">
        <v>1</v>
      </c>
    </row>
    <row r="1478" spans="1:17" x14ac:dyDescent="0.25">
      <c r="A1478" s="42">
        <v>1475</v>
      </c>
      <c r="B1478" s="42">
        <v>2</v>
      </c>
      <c r="C1478" s="42">
        <v>17</v>
      </c>
      <c r="D1478" s="42">
        <v>15</v>
      </c>
      <c r="E1478" s="42">
        <v>55000</v>
      </c>
      <c r="F1478" s="42">
        <v>1</v>
      </c>
      <c r="G1478" s="42">
        <v>1</v>
      </c>
      <c r="H1478" s="42">
        <v>0</v>
      </c>
      <c r="I1478" s="42">
        <v>10</v>
      </c>
      <c r="J1478" s="42">
        <v>2254.3000000000002</v>
      </c>
      <c r="K1478" s="42">
        <v>27</v>
      </c>
      <c r="L1478" s="42">
        <v>127.55</v>
      </c>
      <c r="M1478" s="42">
        <v>0</v>
      </c>
      <c r="N1478" s="42">
        <v>1334.6</v>
      </c>
      <c r="O1478" s="42">
        <v>1</v>
      </c>
      <c r="P1478" s="42">
        <v>1</v>
      </c>
      <c r="Q1478" s="42">
        <v>1</v>
      </c>
    </row>
    <row r="1479" spans="1:17" x14ac:dyDescent="0.25">
      <c r="A1479" s="42">
        <v>1476</v>
      </c>
      <c r="B1479" s="42">
        <v>2</v>
      </c>
      <c r="C1479" s="42">
        <v>20</v>
      </c>
      <c r="D1479" s="42">
        <v>1</v>
      </c>
      <c r="E1479" s="42">
        <v>71000</v>
      </c>
      <c r="F1479" s="42">
        <v>1</v>
      </c>
      <c r="G1479" s="42">
        <v>4</v>
      </c>
      <c r="H1479" s="42">
        <v>1</v>
      </c>
      <c r="I1479" s="42">
        <v>2</v>
      </c>
      <c r="J1479" s="42">
        <v>3457.9</v>
      </c>
      <c r="K1479" s="42">
        <v>11</v>
      </c>
      <c r="L1479" s="42">
        <v>42.1</v>
      </c>
      <c r="M1479" s="42">
        <v>393.2</v>
      </c>
      <c r="N1479" s="42">
        <v>431.35</v>
      </c>
      <c r="O1479" s="42">
        <v>1</v>
      </c>
      <c r="P1479" s="42">
        <v>1</v>
      </c>
      <c r="Q1479" s="42">
        <v>1</v>
      </c>
    </row>
    <row r="1480" spans="1:17" x14ac:dyDescent="0.25">
      <c r="A1480" s="42">
        <v>1477</v>
      </c>
      <c r="B1480" s="42">
        <v>2</v>
      </c>
      <c r="C1480" s="42">
        <v>21</v>
      </c>
      <c r="D1480" s="42">
        <v>0</v>
      </c>
      <c r="E1480" s="42">
        <v>89000</v>
      </c>
      <c r="F1480" s="42">
        <v>1</v>
      </c>
      <c r="G1480" s="42">
        <v>1</v>
      </c>
      <c r="H1480" s="42">
        <v>1</v>
      </c>
      <c r="I1480" s="42">
        <v>3</v>
      </c>
      <c r="J1480" s="42">
        <v>4407.5</v>
      </c>
      <c r="K1480" s="42">
        <v>11</v>
      </c>
      <c r="L1480" s="42">
        <v>40.6</v>
      </c>
      <c r="M1480" s="42">
        <v>374.8</v>
      </c>
      <c r="N1480" s="42">
        <v>355.75</v>
      </c>
      <c r="O1480" s="42">
        <v>1</v>
      </c>
      <c r="P1480" s="42">
        <v>1</v>
      </c>
      <c r="Q1480" s="42">
        <v>1</v>
      </c>
    </row>
    <row r="1481" spans="1:17" x14ac:dyDescent="0.25">
      <c r="A1481" s="42"/>
      <c r="B1481" s="42"/>
      <c r="C1481" s="42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</row>
    <row r="1482" spans="1:17" x14ac:dyDescent="0.25">
      <c r="A1482" s="42"/>
      <c r="B1482" s="42"/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</row>
    <row r="1483" spans="1:17" x14ac:dyDescent="0.25">
      <c r="A1483" s="42"/>
      <c r="B1483" s="42"/>
      <c r="C1483" s="42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</row>
    <row r="1484" spans="1:17" x14ac:dyDescent="0.25">
      <c r="A1484" s="42"/>
      <c r="B1484" s="42"/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</row>
    <row r="1485" spans="1:17" x14ac:dyDescent="0.25">
      <c r="A1485" s="42"/>
      <c r="B1485" s="42"/>
      <c r="C1485" s="42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956F-5B02-487A-8072-8623905278AC}">
  <dimension ref="A1:Q1485"/>
  <sheetViews>
    <sheetView workbookViewId="0"/>
  </sheetViews>
  <sheetFormatPr defaultRowHeight="15" x14ac:dyDescent="0.25"/>
  <sheetData>
    <row r="1" spans="1:17" ht="18.75" x14ac:dyDescent="0.3">
      <c r="A1" s="49" t="s">
        <v>139</v>
      </c>
    </row>
    <row r="3" spans="1:17" s="46" customFormat="1" x14ac:dyDescent="0.25">
      <c r="A3" s="47" t="s">
        <v>114</v>
      </c>
      <c r="B3" s="47" t="s">
        <v>15</v>
      </c>
      <c r="C3" s="47" t="s">
        <v>113</v>
      </c>
      <c r="D3" s="47" t="s">
        <v>112</v>
      </c>
      <c r="E3" s="47" t="s">
        <v>2</v>
      </c>
      <c r="F3" s="47" t="s">
        <v>111</v>
      </c>
      <c r="G3" s="47" t="s">
        <v>110</v>
      </c>
      <c r="H3" s="47" t="s">
        <v>109</v>
      </c>
      <c r="I3" s="47" t="s">
        <v>108</v>
      </c>
      <c r="J3" s="47" t="s">
        <v>107</v>
      </c>
      <c r="K3" s="47" t="s">
        <v>106</v>
      </c>
      <c r="L3" s="47" t="s">
        <v>105</v>
      </c>
      <c r="M3" s="47" t="s">
        <v>104</v>
      </c>
      <c r="N3" s="47" t="s">
        <v>103</v>
      </c>
      <c r="O3" s="47" t="s">
        <v>10</v>
      </c>
      <c r="P3" s="47" t="s">
        <v>11</v>
      </c>
      <c r="Q3" s="47" t="s">
        <v>102</v>
      </c>
    </row>
    <row r="4" spans="1:17" x14ac:dyDescent="0.25">
      <c r="A4" s="42">
        <v>1</v>
      </c>
      <c r="B4" s="42">
        <v>3</v>
      </c>
      <c r="C4" s="42">
        <v>14</v>
      </c>
      <c r="D4" s="42">
        <v>16</v>
      </c>
      <c r="E4" s="42">
        <v>35000</v>
      </c>
      <c r="F4" s="42">
        <v>0</v>
      </c>
      <c r="G4" s="42">
        <v>3</v>
      </c>
      <c r="H4" s="42">
        <v>1</v>
      </c>
      <c r="I4" s="42">
        <v>35</v>
      </c>
      <c r="J4" s="42">
        <v>1842.2</v>
      </c>
      <c r="K4" s="42">
        <v>65</v>
      </c>
      <c r="L4" s="42">
        <v>1858.35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</row>
    <row r="5" spans="1:17" x14ac:dyDescent="0.25">
      <c r="A5" s="42">
        <v>2</v>
      </c>
      <c r="B5" s="42">
        <v>3</v>
      </c>
      <c r="C5" s="42">
        <v>17</v>
      </c>
      <c r="D5" s="42">
        <v>22</v>
      </c>
      <c r="E5" s="42">
        <v>107000</v>
      </c>
      <c r="F5" s="42">
        <v>1</v>
      </c>
      <c r="G5" s="42">
        <v>1</v>
      </c>
      <c r="H5" s="42">
        <v>1</v>
      </c>
      <c r="I5" s="42">
        <v>18</v>
      </c>
      <c r="J5" s="42">
        <v>2282.6999999999998</v>
      </c>
      <c r="K5" s="42">
        <v>28</v>
      </c>
      <c r="L5" s="42">
        <v>264.89999999999998</v>
      </c>
      <c r="M5" s="42">
        <v>970.95</v>
      </c>
      <c r="N5" s="42">
        <v>0</v>
      </c>
      <c r="O5" s="42">
        <v>0</v>
      </c>
      <c r="P5" s="42">
        <v>0</v>
      </c>
      <c r="Q5" s="42">
        <v>0</v>
      </c>
    </row>
    <row r="6" spans="1:17" x14ac:dyDescent="0.25">
      <c r="A6" s="42">
        <v>3</v>
      </c>
      <c r="B6" s="42">
        <v>3</v>
      </c>
      <c r="C6" s="42">
        <v>16</v>
      </c>
      <c r="D6" s="42">
        <v>11</v>
      </c>
      <c r="E6" s="42">
        <v>97000</v>
      </c>
      <c r="F6" s="42">
        <v>0</v>
      </c>
      <c r="G6" s="42">
        <v>2</v>
      </c>
      <c r="H6" s="42">
        <v>1</v>
      </c>
      <c r="I6" s="42">
        <v>25</v>
      </c>
      <c r="J6" s="42">
        <v>5927</v>
      </c>
      <c r="K6" s="42">
        <v>46</v>
      </c>
      <c r="L6" s="42">
        <v>612.70000000000005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</row>
    <row r="7" spans="1:17" x14ac:dyDescent="0.25">
      <c r="A7" s="42">
        <v>4</v>
      </c>
      <c r="B7" s="42">
        <v>3</v>
      </c>
      <c r="C7" s="42">
        <v>12</v>
      </c>
      <c r="D7" s="42">
        <v>15</v>
      </c>
      <c r="E7" s="42">
        <v>16000</v>
      </c>
      <c r="F7" s="42">
        <v>1</v>
      </c>
      <c r="G7" s="42">
        <v>1</v>
      </c>
      <c r="H7" s="42">
        <v>1</v>
      </c>
      <c r="I7" s="42">
        <v>26</v>
      </c>
      <c r="J7" s="42">
        <v>3265.9</v>
      </c>
      <c r="K7" s="42">
        <v>53</v>
      </c>
      <c r="L7" s="42">
        <v>1074.3499999999999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</row>
    <row r="8" spans="1:17" x14ac:dyDescent="0.25">
      <c r="A8" s="42">
        <v>5</v>
      </c>
      <c r="B8" s="42">
        <v>3</v>
      </c>
      <c r="C8" s="42">
        <v>18</v>
      </c>
      <c r="D8" s="42">
        <v>3</v>
      </c>
      <c r="E8" s="42">
        <v>63000</v>
      </c>
      <c r="F8" s="42">
        <v>1</v>
      </c>
      <c r="G8" s="42">
        <v>1</v>
      </c>
      <c r="H8" s="42">
        <v>1</v>
      </c>
      <c r="I8" s="42">
        <v>25</v>
      </c>
      <c r="J8" s="42">
        <v>5935</v>
      </c>
      <c r="K8" s="42">
        <v>58</v>
      </c>
      <c r="L8" s="42">
        <v>680.75</v>
      </c>
      <c r="M8" s="42">
        <v>0</v>
      </c>
      <c r="N8" s="42">
        <v>0</v>
      </c>
      <c r="O8" s="42">
        <v>0</v>
      </c>
      <c r="P8" s="42">
        <v>1</v>
      </c>
      <c r="Q8" s="42">
        <v>0</v>
      </c>
    </row>
    <row r="9" spans="1:17" x14ac:dyDescent="0.25">
      <c r="A9" s="42">
        <v>6</v>
      </c>
      <c r="B9" s="42">
        <v>3</v>
      </c>
      <c r="C9" s="42">
        <v>13</v>
      </c>
      <c r="D9" s="42">
        <v>31</v>
      </c>
      <c r="E9" s="42">
        <v>23000</v>
      </c>
      <c r="F9" s="42">
        <v>0</v>
      </c>
      <c r="G9" s="42">
        <v>2</v>
      </c>
      <c r="H9" s="42">
        <v>0</v>
      </c>
      <c r="I9" s="42">
        <v>40</v>
      </c>
      <c r="J9" s="42">
        <v>2974.7</v>
      </c>
      <c r="K9" s="42">
        <v>72</v>
      </c>
      <c r="L9" s="42">
        <v>2854.9</v>
      </c>
      <c r="M9" s="42">
        <v>0</v>
      </c>
      <c r="N9" s="42">
        <v>3159.25</v>
      </c>
      <c r="O9" s="42">
        <v>0</v>
      </c>
      <c r="P9" s="42">
        <v>1</v>
      </c>
      <c r="Q9" s="42">
        <v>0</v>
      </c>
    </row>
    <row r="10" spans="1:17" x14ac:dyDescent="0.25">
      <c r="A10" s="42">
        <v>7</v>
      </c>
      <c r="B10" s="42">
        <v>3</v>
      </c>
      <c r="C10" s="42">
        <v>14</v>
      </c>
      <c r="D10" s="42">
        <v>18</v>
      </c>
      <c r="E10" s="42">
        <v>12000</v>
      </c>
      <c r="F10" s="42">
        <v>1</v>
      </c>
      <c r="G10" s="42">
        <v>1</v>
      </c>
      <c r="H10" s="42">
        <v>1</v>
      </c>
      <c r="I10" s="42">
        <v>24</v>
      </c>
      <c r="J10" s="42">
        <v>2450.3000000000002</v>
      </c>
      <c r="K10" s="42">
        <v>61</v>
      </c>
      <c r="L10" s="42">
        <v>476.95</v>
      </c>
      <c r="M10" s="42">
        <v>1790.8</v>
      </c>
      <c r="N10" s="42">
        <v>0</v>
      </c>
      <c r="O10" s="42">
        <v>0</v>
      </c>
      <c r="P10" s="42">
        <v>1</v>
      </c>
      <c r="Q10" s="42">
        <v>0</v>
      </c>
    </row>
    <row r="11" spans="1:17" x14ac:dyDescent="0.25">
      <c r="A11" s="42">
        <v>8</v>
      </c>
      <c r="B11" s="42">
        <v>3</v>
      </c>
      <c r="C11" s="42">
        <v>15</v>
      </c>
      <c r="D11" s="42">
        <v>26</v>
      </c>
      <c r="E11" s="42">
        <v>11000</v>
      </c>
      <c r="F11" s="42">
        <v>1</v>
      </c>
      <c r="G11" s="42">
        <v>1</v>
      </c>
      <c r="H11" s="42">
        <v>1</v>
      </c>
      <c r="I11" s="42">
        <v>39</v>
      </c>
      <c r="J11" s="42">
        <v>1949.5</v>
      </c>
      <c r="K11" s="42">
        <v>72</v>
      </c>
      <c r="L11" s="42">
        <v>6495.7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</row>
    <row r="12" spans="1:17" x14ac:dyDescent="0.25">
      <c r="A12" s="42">
        <v>9</v>
      </c>
      <c r="B12" s="42">
        <v>3</v>
      </c>
      <c r="C12" s="42">
        <v>14</v>
      </c>
      <c r="D12" s="42">
        <v>23</v>
      </c>
      <c r="E12" s="42">
        <v>80000</v>
      </c>
      <c r="F12" s="42">
        <v>1</v>
      </c>
      <c r="G12" s="42">
        <v>1</v>
      </c>
      <c r="H12" s="42">
        <v>1</v>
      </c>
      <c r="I12" s="42">
        <v>21</v>
      </c>
      <c r="J12" s="42">
        <v>3940.2</v>
      </c>
      <c r="K12" s="42">
        <v>47</v>
      </c>
      <c r="L12" s="42">
        <v>524.4</v>
      </c>
      <c r="M12" s="42">
        <v>0</v>
      </c>
      <c r="N12" s="42">
        <v>0</v>
      </c>
      <c r="O12" s="42">
        <v>0</v>
      </c>
      <c r="P12" s="42">
        <v>1</v>
      </c>
      <c r="Q12" s="42">
        <v>0</v>
      </c>
    </row>
    <row r="13" spans="1:17" x14ac:dyDescent="0.25">
      <c r="A13" s="42">
        <v>10</v>
      </c>
      <c r="B13" s="42">
        <v>3</v>
      </c>
      <c r="C13" s="42">
        <v>10</v>
      </c>
      <c r="D13" s="42">
        <v>15</v>
      </c>
      <c r="E13" s="42">
        <v>44000</v>
      </c>
      <c r="F13" s="42">
        <v>0</v>
      </c>
      <c r="G13" s="42">
        <v>5</v>
      </c>
      <c r="H13" s="42">
        <v>1</v>
      </c>
      <c r="I13" s="42">
        <v>27</v>
      </c>
      <c r="J13" s="42">
        <v>2837.2</v>
      </c>
      <c r="K13" s="42">
        <v>62</v>
      </c>
      <c r="L13" s="42">
        <v>1016.85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</row>
    <row r="14" spans="1:17" x14ac:dyDescent="0.25">
      <c r="A14" s="42">
        <v>11</v>
      </c>
      <c r="B14" s="42">
        <v>3</v>
      </c>
      <c r="C14" s="42">
        <v>11</v>
      </c>
      <c r="D14" s="42">
        <v>36</v>
      </c>
      <c r="E14" s="42">
        <v>35000</v>
      </c>
      <c r="F14" s="42">
        <v>0</v>
      </c>
      <c r="G14" s="42">
        <v>2</v>
      </c>
      <c r="H14" s="42">
        <v>0</v>
      </c>
      <c r="I14" s="42">
        <v>30</v>
      </c>
      <c r="J14" s="42">
        <v>1455.9</v>
      </c>
      <c r="K14" s="42">
        <v>64</v>
      </c>
      <c r="L14" s="42">
        <v>1114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</row>
    <row r="15" spans="1:17" x14ac:dyDescent="0.25">
      <c r="A15" s="42">
        <v>12</v>
      </c>
      <c r="B15" s="42">
        <v>3</v>
      </c>
      <c r="C15" s="42">
        <v>10</v>
      </c>
      <c r="D15" s="42">
        <v>31</v>
      </c>
      <c r="E15" s="42">
        <v>16000</v>
      </c>
      <c r="F15" s="42">
        <v>0</v>
      </c>
      <c r="G15" s="42">
        <v>4</v>
      </c>
      <c r="H15" s="42">
        <v>0</v>
      </c>
      <c r="I15" s="42">
        <v>33</v>
      </c>
      <c r="J15" s="42">
        <v>3037.3</v>
      </c>
      <c r="K15" s="42">
        <v>66</v>
      </c>
      <c r="L15" s="42">
        <v>1231.75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42">
        <v>13</v>
      </c>
      <c r="B16" s="42">
        <v>3</v>
      </c>
      <c r="C16" s="42">
        <v>9</v>
      </c>
      <c r="D16" s="42">
        <v>31</v>
      </c>
      <c r="E16" s="42">
        <v>14000</v>
      </c>
      <c r="F16" s="42">
        <v>0</v>
      </c>
      <c r="G16" s="42">
        <v>2</v>
      </c>
      <c r="H16" s="42">
        <v>1</v>
      </c>
      <c r="I16" s="42">
        <v>37</v>
      </c>
      <c r="J16" s="42">
        <v>797.5</v>
      </c>
      <c r="K16" s="42">
        <v>70</v>
      </c>
      <c r="L16" s="42">
        <v>2817.05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</row>
    <row r="17" spans="1:17" x14ac:dyDescent="0.25">
      <c r="A17" s="42">
        <v>14</v>
      </c>
      <c r="B17" s="42">
        <v>3</v>
      </c>
      <c r="C17" s="42">
        <v>20</v>
      </c>
      <c r="D17" s="42">
        <v>13</v>
      </c>
      <c r="E17" s="42">
        <v>14000</v>
      </c>
      <c r="F17" s="42">
        <v>0</v>
      </c>
      <c r="G17" s="42">
        <v>2</v>
      </c>
      <c r="H17" s="42">
        <v>1</v>
      </c>
      <c r="I17" s="42">
        <v>39</v>
      </c>
      <c r="J17" s="42">
        <v>2428.1</v>
      </c>
      <c r="K17" s="42">
        <v>72</v>
      </c>
      <c r="L17" s="42">
        <v>2537.1999999999998</v>
      </c>
      <c r="M17" s="42">
        <v>0</v>
      </c>
      <c r="N17" s="42">
        <v>0</v>
      </c>
      <c r="O17" s="42">
        <v>0</v>
      </c>
      <c r="P17" s="42">
        <v>1</v>
      </c>
      <c r="Q17" s="42">
        <v>0</v>
      </c>
    </row>
    <row r="18" spans="1:17" x14ac:dyDescent="0.25">
      <c r="A18" s="42">
        <v>15</v>
      </c>
      <c r="B18" s="42">
        <v>3</v>
      </c>
      <c r="C18" s="42">
        <v>17</v>
      </c>
      <c r="D18" s="42">
        <v>7</v>
      </c>
      <c r="E18" s="42">
        <v>121000</v>
      </c>
      <c r="F18" s="42">
        <v>0</v>
      </c>
      <c r="G18" s="42">
        <v>2</v>
      </c>
      <c r="H18" s="42">
        <v>1</v>
      </c>
      <c r="I18" s="42">
        <v>31</v>
      </c>
      <c r="J18" s="42">
        <v>2963.3</v>
      </c>
      <c r="K18" s="42">
        <v>60</v>
      </c>
      <c r="L18" s="42">
        <v>540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</row>
    <row r="19" spans="1:17" x14ac:dyDescent="0.25">
      <c r="A19" s="42">
        <v>16</v>
      </c>
      <c r="B19" s="42">
        <v>3</v>
      </c>
      <c r="C19" s="42">
        <v>11</v>
      </c>
      <c r="D19" s="42">
        <v>26</v>
      </c>
      <c r="E19" s="42">
        <v>18000</v>
      </c>
      <c r="F19" s="42">
        <v>1</v>
      </c>
      <c r="G19" s="42">
        <v>1</v>
      </c>
      <c r="H19" s="42">
        <v>0</v>
      </c>
      <c r="I19" s="42">
        <v>23</v>
      </c>
      <c r="J19" s="42">
        <v>2416.6999999999998</v>
      </c>
      <c r="K19" s="42">
        <v>50</v>
      </c>
      <c r="L19" s="42">
        <v>708.25</v>
      </c>
      <c r="M19" s="42">
        <v>0</v>
      </c>
      <c r="N19" s="42">
        <v>0</v>
      </c>
      <c r="O19" s="42">
        <v>1</v>
      </c>
      <c r="P19" s="42">
        <v>0</v>
      </c>
      <c r="Q19" s="42">
        <v>0</v>
      </c>
    </row>
    <row r="20" spans="1:17" x14ac:dyDescent="0.25">
      <c r="A20" s="42">
        <v>17</v>
      </c>
      <c r="B20" s="42">
        <v>3</v>
      </c>
      <c r="C20" s="42">
        <v>16</v>
      </c>
      <c r="D20" s="42">
        <v>21</v>
      </c>
      <c r="E20" s="42">
        <v>96000</v>
      </c>
      <c r="F20" s="42">
        <v>0</v>
      </c>
      <c r="G20" s="42">
        <v>2</v>
      </c>
      <c r="H20" s="42">
        <v>1</v>
      </c>
      <c r="I20" s="42">
        <v>38</v>
      </c>
      <c r="J20" s="42">
        <v>4206.3</v>
      </c>
      <c r="K20" s="42">
        <v>70</v>
      </c>
      <c r="L20" s="42">
        <v>1858.25</v>
      </c>
      <c r="M20" s="42">
        <v>0</v>
      </c>
      <c r="N20" s="42">
        <v>0</v>
      </c>
      <c r="O20" s="42">
        <v>0</v>
      </c>
      <c r="P20" s="42">
        <v>1</v>
      </c>
      <c r="Q20" s="42">
        <v>0</v>
      </c>
    </row>
    <row r="21" spans="1:17" x14ac:dyDescent="0.25">
      <c r="A21" s="42">
        <v>18</v>
      </c>
      <c r="B21" s="42">
        <v>3</v>
      </c>
      <c r="C21" s="42">
        <v>8</v>
      </c>
      <c r="D21" s="42">
        <v>16</v>
      </c>
      <c r="E21" s="42">
        <v>78000</v>
      </c>
      <c r="F21" s="42">
        <v>0</v>
      </c>
      <c r="G21" s="42">
        <v>2</v>
      </c>
      <c r="H21" s="42">
        <v>0</v>
      </c>
      <c r="I21" s="42">
        <v>40</v>
      </c>
      <c r="J21" s="42">
        <v>3649.4</v>
      </c>
      <c r="K21" s="42">
        <v>72</v>
      </c>
      <c r="L21" s="42">
        <v>3491.9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</row>
    <row r="22" spans="1:17" x14ac:dyDescent="0.25">
      <c r="A22" s="42">
        <v>19</v>
      </c>
      <c r="B22" s="42">
        <v>3</v>
      </c>
      <c r="C22" s="42">
        <v>15</v>
      </c>
      <c r="D22" s="42">
        <v>7</v>
      </c>
      <c r="E22" s="42">
        <v>56000</v>
      </c>
      <c r="F22" s="42">
        <v>0</v>
      </c>
      <c r="G22" s="42">
        <v>3</v>
      </c>
      <c r="H22" s="42">
        <v>0</v>
      </c>
      <c r="I22" s="42">
        <v>27</v>
      </c>
      <c r="J22" s="42">
        <v>4055.3</v>
      </c>
      <c r="K22" s="42">
        <v>54</v>
      </c>
      <c r="L22" s="42">
        <v>553.75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</row>
    <row r="23" spans="1:17" x14ac:dyDescent="0.25">
      <c r="A23" s="42">
        <v>20</v>
      </c>
      <c r="B23" s="42">
        <v>3</v>
      </c>
      <c r="C23" s="42">
        <v>16</v>
      </c>
      <c r="D23" s="42">
        <v>3</v>
      </c>
      <c r="E23" s="42">
        <v>21000</v>
      </c>
      <c r="F23" s="42">
        <v>1</v>
      </c>
      <c r="G23" s="42">
        <v>1</v>
      </c>
      <c r="H23" s="42">
        <v>1</v>
      </c>
      <c r="I23" s="42">
        <v>28</v>
      </c>
      <c r="J23" s="42">
        <v>2703</v>
      </c>
      <c r="K23" s="42">
        <v>62</v>
      </c>
      <c r="L23" s="42">
        <v>625.04999999999995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</row>
    <row r="24" spans="1:17" x14ac:dyDescent="0.25">
      <c r="A24" s="42">
        <v>21</v>
      </c>
      <c r="B24" s="42">
        <v>3</v>
      </c>
      <c r="C24" s="42">
        <v>13</v>
      </c>
      <c r="D24" s="42">
        <v>13</v>
      </c>
      <c r="E24" s="42">
        <v>60000</v>
      </c>
      <c r="F24" s="42">
        <v>0</v>
      </c>
      <c r="G24" s="42">
        <v>2</v>
      </c>
      <c r="H24" s="42">
        <v>1</v>
      </c>
      <c r="I24" s="42">
        <v>26</v>
      </c>
      <c r="J24" s="42">
        <v>4015.3</v>
      </c>
      <c r="K24" s="42">
        <v>70</v>
      </c>
      <c r="L24" s="42">
        <v>2239.4499999999998</v>
      </c>
      <c r="M24" s="42">
        <v>0</v>
      </c>
      <c r="N24" s="42">
        <v>0</v>
      </c>
      <c r="O24" s="42">
        <v>0</v>
      </c>
      <c r="P24" s="42">
        <v>0</v>
      </c>
      <c r="Q24" s="42">
        <v>1</v>
      </c>
    </row>
    <row r="25" spans="1:17" x14ac:dyDescent="0.25">
      <c r="A25" s="42">
        <v>22</v>
      </c>
      <c r="B25" s="42">
        <v>3</v>
      </c>
      <c r="C25" s="42">
        <v>11</v>
      </c>
      <c r="D25" s="42">
        <v>21</v>
      </c>
      <c r="E25" s="43">
        <v>100000</v>
      </c>
      <c r="F25" s="42">
        <v>1</v>
      </c>
      <c r="G25" s="42">
        <v>1</v>
      </c>
      <c r="H25" s="42">
        <v>1</v>
      </c>
      <c r="I25" s="42">
        <v>30</v>
      </c>
      <c r="J25" s="42">
        <v>2967.7</v>
      </c>
      <c r="K25" s="42">
        <v>63</v>
      </c>
      <c r="L25" s="42">
        <v>1292.8499999999999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</row>
    <row r="26" spans="1:17" x14ac:dyDescent="0.25">
      <c r="A26" s="42">
        <v>23</v>
      </c>
      <c r="B26" s="42">
        <v>3</v>
      </c>
      <c r="C26" s="42">
        <v>16</v>
      </c>
      <c r="D26" s="42">
        <v>11</v>
      </c>
      <c r="E26" s="42">
        <v>107000</v>
      </c>
      <c r="F26" s="42">
        <v>1</v>
      </c>
      <c r="G26" s="42">
        <v>1</v>
      </c>
      <c r="H26" s="42">
        <v>0</v>
      </c>
      <c r="I26" s="42">
        <v>25</v>
      </c>
      <c r="J26" s="42">
        <v>1895.9</v>
      </c>
      <c r="K26" s="42">
        <v>56</v>
      </c>
      <c r="L26" s="42">
        <v>760.4</v>
      </c>
      <c r="M26" s="42">
        <v>0</v>
      </c>
      <c r="N26" s="42">
        <v>0</v>
      </c>
      <c r="O26" s="42">
        <v>0</v>
      </c>
      <c r="P26" s="42">
        <v>1</v>
      </c>
      <c r="Q26" s="42">
        <v>1</v>
      </c>
    </row>
    <row r="27" spans="1:17" x14ac:dyDescent="0.25">
      <c r="A27" s="42">
        <v>24</v>
      </c>
      <c r="B27" s="42">
        <v>3</v>
      </c>
      <c r="C27" s="42">
        <v>18</v>
      </c>
      <c r="D27" s="42">
        <v>17</v>
      </c>
      <c r="E27" s="42">
        <v>66000</v>
      </c>
      <c r="F27" s="42">
        <v>0</v>
      </c>
      <c r="G27" s="42">
        <v>2</v>
      </c>
      <c r="H27" s="42">
        <v>1</v>
      </c>
      <c r="I27" s="42">
        <v>25</v>
      </c>
      <c r="J27" s="42">
        <v>2351.6999999999998</v>
      </c>
      <c r="K27" s="42">
        <v>65</v>
      </c>
      <c r="L27" s="42">
        <v>1397.15</v>
      </c>
      <c r="M27" s="42">
        <v>0</v>
      </c>
      <c r="N27" s="42">
        <v>0</v>
      </c>
      <c r="O27" s="42">
        <v>0</v>
      </c>
      <c r="P27" s="42">
        <v>1</v>
      </c>
      <c r="Q27" s="42">
        <v>1</v>
      </c>
    </row>
    <row r="28" spans="1:17" x14ac:dyDescent="0.25">
      <c r="A28" s="42">
        <v>25</v>
      </c>
      <c r="B28" s="42">
        <v>3</v>
      </c>
      <c r="C28" s="42">
        <v>9</v>
      </c>
      <c r="D28" s="42">
        <v>31</v>
      </c>
      <c r="E28" s="42">
        <v>107000</v>
      </c>
      <c r="F28" s="42">
        <v>1</v>
      </c>
      <c r="G28" s="42">
        <v>3</v>
      </c>
      <c r="H28" s="42">
        <v>0</v>
      </c>
      <c r="I28" s="42">
        <v>29</v>
      </c>
      <c r="J28" s="42">
        <v>6242.2</v>
      </c>
      <c r="K28" s="42">
        <v>63</v>
      </c>
      <c r="L28" s="42">
        <v>695.8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</row>
    <row r="29" spans="1:17" x14ac:dyDescent="0.25">
      <c r="A29" s="42">
        <v>26</v>
      </c>
      <c r="B29" s="42">
        <v>3</v>
      </c>
      <c r="C29" s="42">
        <v>10</v>
      </c>
      <c r="D29" s="42">
        <v>29</v>
      </c>
      <c r="E29" s="42">
        <v>82000</v>
      </c>
      <c r="F29" s="42">
        <v>1</v>
      </c>
      <c r="G29" s="42">
        <v>1</v>
      </c>
      <c r="H29" s="42">
        <v>1</v>
      </c>
      <c r="I29" s="42">
        <v>25</v>
      </c>
      <c r="J29" s="42">
        <v>3467</v>
      </c>
      <c r="K29" s="42">
        <v>59</v>
      </c>
      <c r="L29" s="42">
        <v>921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</row>
    <row r="30" spans="1:17" x14ac:dyDescent="0.25">
      <c r="A30" s="42">
        <v>27</v>
      </c>
      <c r="B30" s="42">
        <v>3</v>
      </c>
      <c r="C30" s="42">
        <v>9</v>
      </c>
      <c r="D30" s="42">
        <v>19</v>
      </c>
      <c r="E30" s="42">
        <v>42000</v>
      </c>
      <c r="F30" s="42">
        <v>0</v>
      </c>
      <c r="G30" s="42">
        <v>2</v>
      </c>
      <c r="H30" s="42">
        <v>0</v>
      </c>
      <c r="I30" s="42">
        <v>34</v>
      </c>
      <c r="J30" s="42">
        <v>2022.3</v>
      </c>
      <c r="K30" s="42">
        <v>72</v>
      </c>
      <c r="L30" s="42">
        <v>4276.1499999999996</v>
      </c>
      <c r="M30" s="42">
        <v>0</v>
      </c>
      <c r="N30" s="42">
        <v>0</v>
      </c>
      <c r="O30" s="42">
        <v>0</v>
      </c>
      <c r="P30" s="42">
        <v>1</v>
      </c>
      <c r="Q30" s="42">
        <v>0</v>
      </c>
    </row>
    <row r="31" spans="1:17" x14ac:dyDescent="0.25">
      <c r="A31" s="42">
        <v>28</v>
      </c>
      <c r="B31" s="42">
        <v>3</v>
      </c>
      <c r="C31" s="42">
        <v>13</v>
      </c>
      <c r="D31" s="42">
        <v>3</v>
      </c>
      <c r="E31" s="42">
        <v>73000</v>
      </c>
      <c r="F31" s="42">
        <v>1</v>
      </c>
      <c r="G31" s="42">
        <v>1</v>
      </c>
      <c r="H31" s="42">
        <v>0</v>
      </c>
      <c r="I31" s="42">
        <v>28</v>
      </c>
      <c r="J31" s="42">
        <v>1192.3</v>
      </c>
      <c r="K31" s="42">
        <v>59</v>
      </c>
      <c r="L31" s="42">
        <v>1778</v>
      </c>
      <c r="M31" s="42">
        <v>0</v>
      </c>
      <c r="N31" s="42">
        <v>1630.1</v>
      </c>
      <c r="O31" s="42">
        <v>0</v>
      </c>
      <c r="P31" s="42">
        <v>1</v>
      </c>
      <c r="Q31" s="42">
        <v>0</v>
      </c>
    </row>
    <row r="32" spans="1:17" x14ac:dyDescent="0.25">
      <c r="A32" s="42">
        <v>29</v>
      </c>
      <c r="B32" s="42">
        <v>3</v>
      </c>
      <c r="C32" s="42">
        <v>15</v>
      </c>
      <c r="D32" s="42">
        <v>28</v>
      </c>
      <c r="E32" s="42">
        <v>27000</v>
      </c>
      <c r="F32" s="42">
        <v>0</v>
      </c>
      <c r="G32" s="42">
        <v>2</v>
      </c>
      <c r="H32" s="42">
        <v>1</v>
      </c>
      <c r="I32" s="42">
        <v>38</v>
      </c>
      <c r="J32" s="42">
        <v>2780.1</v>
      </c>
      <c r="K32" s="42">
        <v>70</v>
      </c>
      <c r="L32" s="42">
        <v>2011.2</v>
      </c>
      <c r="M32" s="42">
        <v>0</v>
      </c>
      <c r="N32" s="42">
        <v>0</v>
      </c>
      <c r="O32" s="42">
        <v>0</v>
      </c>
      <c r="P32" s="42">
        <v>0</v>
      </c>
      <c r="Q32" s="42">
        <v>1</v>
      </c>
    </row>
    <row r="33" spans="1:17" x14ac:dyDescent="0.25">
      <c r="A33" s="42">
        <v>30</v>
      </c>
      <c r="B33" s="42">
        <v>3</v>
      </c>
      <c r="C33" s="42">
        <v>9</v>
      </c>
      <c r="D33" s="42">
        <v>34</v>
      </c>
      <c r="E33" s="42">
        <v>36000</v>
      </c>
      <c r="F33" s="42">
        <v>1</v>
      </c>
      <c r="G33" s="42">
        <v>1</v>
      </c>
      <c r="H33" s="42">
        <v>1</v>
      </c>
      <c r="I33" s="42">
        <v>14</v>
      </c>
      <c r="J33" s="42">
        <v>1146.7</v>
      </c>
      <c r="K33" s="42">
        <v>30</v>
      </c>
      <c r="L33" s="42">
        <v>411.55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</row>
    <row r="34" spans="1:17" x14ac:dyDescent="0.25">
      <c r="A34" s="42">
        <v>31</v>
      </c>
      <c r="B34" s="42">
        <v>3</v>
      </c>
      <c r="C34" s="42">
        <v>17</v>
      </c>
      <c r="D34" s="42">
        <v>35</v>
      </c>
      <c r="E34" s="42">
        <v>41000</v>
      </c>
      <c r="F34" s="42">
        <v>0</v>
      </c>
      <c r="G34" s="42">
        <v>2</v>
      </c>
      <c r="H34" s="42">
        <v>1</v>
      </c>
      <c r="I34" s="42">
        <v>25</v>
      </c>
      <c r="J34" s="42">
        <v>3337.1</v>
      </c>
      <c r="K34" s="42">
        <v>61</v>
      </c>
      <c r="L34" s="42">
        <v>581.45000000000005</v>
      </c>
      <c r="M34" s="42">
        <v>0</v>
      </c>
      <c r="N34" s="42">
        <v>0</v>
      </c>
      <c r="O34" s="42">
        <v>0</v>
      </c>
      <c r="P34" s="42">
        <v>1</v>
      </c>
      <c r="Q34" s="42">
        <v>0</v>
      </c>
    </row>
    <row r="35" spans="1:17" x14ac:dyDescent="0.25">
      <c r="A35" s="42">
        <v>32</v>
      </c>
      <c r="B35" s="42">
        <v>3</v>
      </c>
      <c r="C35" s="42">
        <v>14</v>
      </c>
      <c r="D35" s="42">
        <v>18</v>
      </c>
      <c r="E35" s="42">
        <v>59000</v>
      </c>
      <c r="F35" s="42">
        <v>1</v>
      </c>
      <c r="G35" s="42">
        <v>1</v>
      </c>
      <c r="H35" s="42">
        <v>1</v>
      </c>
      <c r="I35" s="42">
        <v>38</v>
      </c>
      <c r="J35" s="42">
        <v>3470.7</v>
      </c>
      <c r="K35" s="42">
        <v>71</v>
      </c>
      <c r="L35" s="42">
        <v>1305.4000000000001</v>
      </c>
      <c r="M35" s="42">
        <v>0</v>
      </c>
      <c r="N35" s="42">
        <v>0</v>
      </c>
      <c r="O35" s="42">
        <v>0</v>
      </c>
      <c r="P35" s="42">
        <v>1</v>
      </c>
      <c r="Q35" s="42">
        <v>0</v>
      </c>
    </row>
    <row r="36" spans="1:17" x14ac:dyDescent="0.25">
      <c r="A36" s="42">
        <v>33</v>
      </c>
      <c r="B36" s="42">
        <v>3</v>
      </c>
      <c r="C36" s="42">
        <v>16</v>
      </c>
      <c r="D36" s="42">
        <v>33</v>
      </c>
      <c r="E36" s="42">
        <v>59000</v>
      </c>
      <c r="F36" s="42">
        <v>1</v>
      </c>
      <c r="G36" s="42">
        <v>1</v>
      </c>
      <c r="H36" s="42">
        <v>0</v>
      </c>
      <c r="I36" s="42">
        <v>29</v>
      </c>
      <c r="J36" s="42">
        <v>8817.5</v>
      </c>
      <c r="K36" s="42">
        <v>60</v>
      </c>
      <c r="L36" s="42">
        <v>555.20000000000005</v>
      </c>
      <c r="M36" s="42">
        <v>0</v>
      </c>
      <c r="N36" s="42">
        <v>0</v>
      </c>
      <c r="O36" s="42">
        <v>0</v>
      </c>
      <c r="P36" s="42">
        <v>1</v>
      </c>
      <c r="Q36" s="42">
        <v>0</v>
      </c>
    </row>
    <row r="37" spans="1:17" x14ac:dyDescent="0.25">
      <c r="A37" s="42">
        <v>34</v>
      </c>
      <c r="B37" s="42">
        <v>3</v>
      </c>
      <c r="C37" s="42">
        <v>12</v>
      </c>
      <c r="D37" s="42">
        <v>12</v>
      </c>
      <c r="E37" s="42">
        <v>48000</v>
      </c>
      <c r="F37" s="42">
        <v>0</v>
      </c>
      <c r="G37" s="42">
        <v>3</v>
      </c>
      <c r="H37" s="42">
        <v>1</v>
      </c>
      <c r="I37" s="42">
        <v>21</v>
      </c>
      <c r="J37" s="42">
        <v>1626.4</v>
      </c>
      <c r="K37" s="42">
        <v>70</v>
      </c>
      <c r="L37" s="42">
        <v>1735.75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</row>
    <row r="38" spans="1:17" x14ac:dyDescent="0.25">
      <c r="A38" s="42">
        <v>35</v>
      </c>
      <c r="B38" s="42">
        <v>3</v>
      </c>
      <c r="C38" s="42">
        <v>12</v>
      </c>
      <c r="D38" s="42">
        <v>21</v>
      </c>
      <c r="E38" s="42">
        <v>131000</v>
      </c>
      <c r="F38" s="42">
        <v>0</v>
      </c>
      <c r="G38" s="42">
        <v>3</v>
      </c>
      <c r="H38" s="42">
        <v>1</v>
      </c>
      <c r="I38" s="42">
        <v>22</v>
      </c>
      <c r="J38" s="42">
        <v>3501.1</v>
      </c>
      <c r="K38" s="42">
        <v>51</v>
      </c>
      <c r="L38" s="42">
        <v>589.04999999999995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</row>
    <row r="39" spans="1:17" x14ac:dyDescent="0.25">
      <c r="A39" s="42">
        <v>36</v>
      </c>
      <c r="B39" s="42">
        <v>3</v>
      </c>
      <c r="C39" s="42">
        <v>11</v>
      </c>
      <c r="D39" s="42">
        <v>6</v>
      </c>
      <c r="E39" s="42">
        <v>27000</v>
      </c>
      <c r="F39" s="42">
        <v>0</v>
      </c>
      <c r="G39" s="42">
        <v>2</v>
      </c>
      <c r="H39" s="42">
        <v>0</v>
      </c>
      <c r="I39" s="42">
        <v>13</v>
      </c>
      <c r="J39" s="42">
        <v>3810.6</v>
      </c>
      <c r="K39" s="42">
        <v>63</v>
      </c>
      <c r="L39" s="42">
        <v>1667.05</v>
      </c>
      <c r="M39" s="42">
        <v>0</v>
      </c>
      <c r="N39" s="42">
        <v>0</v>
      </c>
      <c r="O39" s="42">
        <v>0</v>
      </c>
      <c r="P39" s="42">
        <v>1</v>
      </c>
      <c r="Q39" s="42">
        <v>0</v>
      </c>
    </row>
    <row r="40" spans="1:17" x14ac:dyDescent="0.25">
      <c r="A40" s="42">
        <v>37</v>
      </c>
      <c r="B40" s="42">
        <v>3</v>
      </c>
      <c r="C40" s="42">
        <v>12</v>
      </c>
      <c r="D40" s="42">
        <v>26</v>
      </c>
      <c r="E40" s="42">
        <v>17000</v>
      </c>
      <c r="F40" s="42">
        <v>1</v>
      </c>
      <c r="G40" s="42">
        <v>1</v>
      </c>
      <c r="H40" s="42">
        <v>1</v>
      </c>
      <c r="I40" s="42">
        <v>40</v>
      </c>
      <c r="J40" s="42">
        <v>796.5</v>
      </c>
      <c r="K40" s="42">
        <v>72</v>
      </c>
      <c r="L40" s="42">
        <v>3073.6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</row>
    <row r="41" spans="1:17" x14ac:dyDescent="0.25">
      <c r="A41" s="42">
        <v>38</v>
      </c>
      <c r="B41" s="42">
        <v>3</v>
      </c>
      <c r="C41" s="42">
        <v>17</v>
      </c>
      <c r="D41" s="42">
        <v>9</v>
      </c>
      <c r="E41" s="42">
        <v>39000</v>
      </c>
      <c r="F41" s="42">
        <v>0</v>
      </c>
      <c r="G41" s="42">
        <v>5</v>
      </c>
      <c r="H41" s="42">
        <v>1</v>
      </c>
      <c r="I41" s="42">
        <v>34</v>
      </c>
      <c r="J41" s="42">
        <v>3295.2</v>
      </c>
      <c r="K41" s="42">
        <v>63</v>
      </c>
      <c r="L41" s="42">
        <v>800.35</v>
      </c>
      <c r="M41" s="42">
        <v>0</v>
      </c>
      <c r="N41" s="42">
        <v>0</v>
      </c>
      <c r="O41" s="42">
        <v>0</v>
      </c>
      <c r="P41" s="42">
        <v>1</v>
      </c>
      <c r="Q41" s="42">
        <v>0</v>
      </c>
    </row>
    <row r="42" spans="1:17" x14ac:dyDescent="0.25">
      <c r="A42" s="42">
        <v>39</v>
      </c>
      <c r="B42" s="42">
        <v>3</v>
      </c>
      <c r="C42" s="42">
        <v>12</v>
      </c>
      <c r="D42" s="42">
        <v>8</v>
      </c>
      <c r="E42" s="42">
        <v>43000</v>
      </c>
      <c r="F42" s="42">
        <v>0</v>
      </c>
      <c r="G42" s="42">
        <v>2</v>
      </c>
      <c r="H42" s="42">
        <v>1</v>
      </c>
      <c r="I42" s="42">
        <v>31</v>
      </c>
      <c r="J42" s="42">
        <v>2196.5</v>
      </c>
      <c r="K42" s="42">
        <v>64</v>
      </c>
      <c r="L42" s="42">
        <v>2355.6999999999998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</row>
    <row r="43" spans="1:17" x14ac:dyDescent="0.25">
      <c r="A43" s="42">
        <v>40</v>
      </c>
      <c r="B43" s="42">
        <v>3</v>
      </c>
      <c r="C43" s="42">
        <v>14</v>
      </c>
      <c r="D43" s="42">
        <v>10</v>
      </c>
      <c r="E43" s="42">
        <v>58000</v>
      </c>
      <c r="F43" s="42">
        <v>0</v>
      </c>
      <c r="G43" s="42">
        <v>2</v>
      </c>
      <c r="H43" s="42">
        <v>1</v>
      </c>
      <c r="I43" s="42">
        <v>29</v>
      </c>
      <c r="J43" s="42">
        <v>3809.6</v>
      </c>
      <c r="K43" s="42">
        <v>59</v>
      </c>
      <c r="L43" s="42">
        <v>415.45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</row>
    <row r="44" spans="1:17" x14ac:dyDescent="0.25">
      <c r="A44" s="42">
        <v>41</v>
      </c>
      <c r="B44" s="42">
        <v>3</v>
      </c>
      <c r="C44" s="42">
        <v>12</v>
      </c>
      <c r="D44" s="42">
        <v>39</v>
      </c>
      <c r="E44" s="42">
        <v>47000</v>
      </c>
      <c r="F44" s="42">
        <v>0</v>
      </c>
      <c r="G44" s="42">
        <v>2</v>
      </c>
      <c r="H44" s="42">
        <v>1</v>
      </c>
      <c r="I44" s="42">
        <v>39</v>
      </c>
      <c r="J44" s="42">
        <v>4017.7</v>
      </c>
      <c r="K44" s="42">
        <v>71</v>
      </c>
      <c r="L44" s="42">
        <v>1313.45</v>
      </c>
      <c r="M44" s="42">
        <v>0</v>
      </c>
      <c r="N44" s="42">
        <v>2467.8000000000002</v>
      </c>
      <c r="O44" s="42">
        <v>0</v>
      </c>
      <c r="P44" s="42">
        <v>0</v>
      </c>
      <c r="Q44" s="42">
        <v>0</v>
      </c>
    </row>
    <row r="45" spans="1:17" x14ac:dyDescent="0.25">
      <c r="A45" s="42">
        <v>42</v>
      </c>
      <c r="B45" s="42">
        <v>3</v>
      </c>
      <c r="C45" s="42">
        <v>7</v>
      </c>
      <c r="D45" s="42">
        <v>45</v>
      </c>
      <c r="E45" s="42">
        <v>20000</v>
      </c>
      <c r="F45" s="42">
        <v>1</v>
      </c>
      <c r="G45" s="42">
        <v>1</v>
      </c>
      <c r="H45" s="42">
        <v>1</v>
      </c>
      <c r="I45" s="42">
        <v>39</v>
      </c>
      <c r="J45" s="42">
        <v>1228.0999999999999</v>
      </c>
      <c r="K45" s="42">
        <v>72</v>
      </c>
      <c r="L45" s="42">
        <v>1307.2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</row>
    <row r="46" spans="1:17" x14ac:dyDescent="0.25">
      <c r="A46" s="42">
        <v>43</v>
      </c>
      <c r="B46" s="42">
        <v>3</v>
      </c>
      <c r="C46" s="42">
        <v>13</v>
      </c>
      <c r="D46" s="42">
        <v>18</v>
      </c>
      <c r="E46" s="42">
        <v>74000</v>
      </c>
      <c r="F46" s="42">
        <v>0</v>
      </c>
      <c r="G46" s="42">
        <v>2</v>
      </c>
      <c r="H46" s="42">
        <v>0</v>
      </c>
      <c r="I46" s="42">
        <v>32</v>
      </c>
      <c r="J46" s="42">
        <v>4473.6000000000004</v>
      </c>
      <c r="K46" s="42">
        <v>68</v>
      </c>
      <c r="L46" s="42">
        <v>802.8</v>
      </c>
      <c r="M46" s="42">
        <v>0</v>
      </c>
      <c r="N46" s="42">
        <v>0</v>
      </c>
      <c r="O46" s="42">
        <v>0</v>
      </c>
      <c r="P46" s="42">
        <v>0</v>
      </c>
      <c r="Q46" s="42">
        <v>1</v>
      </c>
    </row>
    <row r="47" spans="1:17" x14ac:dyDescent="0.25">
      <c r="A47" s="42">
        <v>44</v>
      </c>
      <c r="B47" s="42">
        <v>3</v>
      </c>
      <c r="C47" s="42">
        <v>11</v>
      </c>
      <c r="D47" s="42">
        <v>22</v>
      </c>
      <c r="E47" s="42">
        <v>94000</v>
      </c>
      <c r="F47" s="42">
        <v>1</v>
      </c>
      <c r="G47" s="42">
        <v>1</v>
      </c>
      <c r="H47" s="42">
        <v>0</v>
      </c>
      <c r="I47" s="42">
        <v>32</v>
      </c>
      <c r="J47" s="42">
        <v>1886</v>
      </c>
      <c r="K47" s="42">
        <v>68</v>
      </c>
      <c r="L47" s="42">
        <v>1052.75</v>
      </c>
      <c r="M47" s="42">
        <v>0</v>
      </c>
      <c r="N47" s="42">
        <v>0</v>
      </c>
      <c r="O47" s="42">
        <v>0</v>
      </c>
      <c r="P47" s="42">
        <v>0</v>
      </c>
      <c r="Q47" s="42">
        <v>1</v>
      </c>
    </row>
    <row r="48" spans="1:17" x14ac:dyDescent="0.25">
      <c r="A48" s="42">
        <v>45</v>
      </c>
      <c r="B48" s="42">
        <v>3</v>
      </c>
      <c r="C48" s="42">
        <v>15</v>
      </c>
      <c r="D48" s="42">
        <v>8</v>
      </c>
      <c r="E48" s="42">
        <v>121000</v>
      </c>
      <c r="F48" s="42">
        <v>1</v>
      </c>
      <c r="G48" s="42">
        <v>1</v>
      </c>
      <c r="H48" s="42">
        <v>1</v>
      </c>
      <c r="I48" s="42">
        <v>33</v>
      </c>
      <c r="J48" s="42">
        <v>3458.5</v>
      </c>
      <c r="K48" s="42">
        <v>61</v>
      </c>
      <c r="L48" s="42">
        <v>757.35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</row>
    <row r="49" spans="1:17" x14ac:dyDescent="0.25">
      <c r="A49" s="42">
        <v>46</v>
      </c>
      <c r="B49" s="42">
        <v>3</v>
      </c>
      <c r="C49" s="42">
        <v>13</v>
      </c>
      <c r="D49" s="42">
        <v>22</v>
      </c>
      <c r="E49" s="42">
        <v>53000</v>
      </c>
      <c r="F49" s="42">
        <v>1</v>
      </c>
      <c r="G49" s="42">
        <v>1</v>
      </c>
      <c r="H49" s="42">
        <v>0</v>
      </c>
      <c r="I49" s="42">
        <v>30</v>
      </c>
      <c r="J49" s="42">
        <v>778.5</v>
      </c>
      <c r="K49" s="42">
        <v>64</v>
      </c>
      <c r="L49" s="42">
        <v>820.7</v>
      </c>
      <c r="M49" s="42">
        <v>0</v>
      </c>
      <c r="N49" s="42">
        <v>0</v>
      </c>
      <c r="O49" s="42">
        <v>0</v>
      </c>
      <c r="P49" s="42">
        <v>1</v>
      </c>
      <c r="Q49" s="42">
        <v>0</v>
      </c>
    </row>
    <row r="50" spans="1:17" x14ac:dyDescent="0.25">
      <c r="A50" s="42">
        <v>47</v>
      </c>
      <c r="B50" s="42">
        <v>3</v>
      </c>
      <c r="C50" s="42">
        <v>15</v>
      </c>
      <c r="D50" s="42">
        <v>15</v>
      </c>
      <c r="E50" s="42">
        <v>56000</v>
      </c>
      <c r="F50" s="42">
        <v>1</v>
      </c>
      <c r="G50" s="42">
        <v>1</v>
      </c>
      <c r="H50" s="42">
        <v>1</v>
      </c>
      <c r="I50" s="42">
        <v>17</v>
      </c>
      <c r="J50" s="42">
        <v>5454.5</v>
      </c>
      <c r="K50" s="42">
        <v>43</v>
      </c>
      <c r="L50" s="42">
        <v>502.1</v>
      </c>
      <c r="M50" s="42">
        <v>1276.9000000000001</v>
      </c>
      <c r="N50" s="42">
        <v>0</v>
      </c>
      <c r="O50" s="42">
        <v>0</v>
      </c>
      <c r="P50" s="42">
        <v>0</v>
      </c>
      <c r="Q50" s="42">
        <v>0</v>
      </c>
    </row>
    <row r="51" spans="1:17" x14ac:dyDescent="0.25">
      <c r="A51" s="42">
        <v>48</v>
      </c>
      <c r="B51" s="42">
        <v>3</v>
      </c>
      <c r="C51" s="42">
        <v>16</v>
      </c>
      <c r="D51" s="42">
        <v>15</v>
      </c>
      <c r="E51" s="42">
        <v>26000</v>
      </c>
      <c r="F51" s="42">
        <v>1</v>
      </c>
      <c r="G51" s="42">
        <v>1</v>
      </c>
      <c r="H51" s="42">
        <v>0</v>
      </c>
      <c r="I51" s="42">
        <v>29</v>
      </c>
      <c r="J51" s="42">
        <v>2316.3000000000002</v>
      </c>
      <c r="K51" s="42">
        <v>67</v>
      </c>
      <c r="L51" s="42">
        <v>1144.8499999999999</v>
      </c>
      <c r="M51" s="42">
        <v>0</v>
      </c>
      <c r="N51" s="42">
        <v>0</v>
      </c>
      <c r="O51" s="42">
        <v>0</v>
      </c>
      <c r="P51" s="42">
        <v>1</v>
      </c>
      <c r="Q51" s="42">
        <v>0</v>
      </c>
    </row>
    <row r="52" spans="1:17" x14ac:dyDescent="0.25">
      <c r="A52" s="42">
        <v>49</v>
      </c>
      <c r="B52" s="42">
        <v>3</v>
      </c>
      <c r="C52" s="42">
        <v>16</v>
      </c>
      <c r="D52" s="42">
        <v>26</v>
      </c>
      <c r="E52" s="42">
        <v>13000</v>
      </c>
      <c r="F52" s="42">
        <v>1</v>
      </c>
      <c r="G52" s="42">
        <v>1</v>
      </c>
      <c r="H52" s="42">
        <v>1</v>
      </c>
      <c r="I52" s="42">
        <v>31</v>
      </c>
      <c r="J52" s="42">
        <v>601.29999999999995</v>
      </c>
      <c r="K52" s="42">
        <v>63</v>
      </c>
      <c r="L52" s="42">
        <v>1915.3</v>
      </c>
      <c r="M52" s="42">
        <v>0</v>
      </c>
      <c r="N52" s="42">
        <v>0</v>
      </c>
      <c r="O52" s="42">
        <v>0</v>
      </c>
      <c r="P52" s="42">
        <v>1</v>
      </c>
      <c r="Q52" s="42">
        <v>0</v>
      </c>
    </row>
    <row r="53" spans="1:17" x14ac:dyDescent="0.25">
      <c r="A53" s="42">
        <v>50</v>
      </c>
      <c r="B53" s="42">
        <v>3</v>
      </c>
      <c r="C53" s="42">
        <v>6</v>
      </c>
      <c r="D53" s="42">
        <v>19</v>
      </c>
      <c r="E53" s="42">
        <v>59000</v>
      </c>
      <c r="F53" s="42">
        <v>0</v>
      </c>
      <c r="G53" s="42">
        <v>2</v>
      </c>
      <c r="H53" s="42">
        <v>1</v>
      </c>
      <c r="I53" s="42">
        <v>35</v>
      </c>
      <c r="J53" s="42">
        <v>2425</v>
      </c>
      <c r="K53" s="42">
        <v>69</v>
      </c>
      <c r="L53" s="42">
        <v>1537.45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</row>
    <row r="54" spans="1:17" x14ac:dyDescent="0.25">
      <c r="A54" s="42">
        <v>51</v>
      </c>
      <c r="B54" s="42">
        <v>3</v>
      </c>
      <c r="C54" s="42">
        <v>10</v>
      </c>
      <c r="D54" s="42">
        <v>35</v>
      </c>
      <c r="E54" s="42">
        <v>22000</v>
      </c>
      <c r="F54" s="42">
        <v>1</v>
      </c>
      <c r="G54" s="42">
        <v>1</v>
      </c>
      <c r="H54" s="42">
        <v>1</v>
      </c>
      <c r="I54" s="42">
        <v>30</v>
      </c>
      <c r="J54" s="42">
        <v>1124.4000000000001</v>
      </c>
      <c r="K54" s="42">
        <v>60</v>
      </c>
      <c r="L54" s="42">
        <v>997.5</v>
      </c>
      <c r="M54" s="42">
        <v>0</v>
      </c>
      <c r="N54" s="42">
        <v>2472.75</v>
      </c>
      <c r="O54" s="42">
        <v>0</v>
      </c>
      <c r="P54" s="42">
        <v>0</v>
      </c>
      <c r="Q54" s="42">
        <v>1</v>
      </c>
    </row>
    <row r="55" spans="1:17" x14ac:dyDescent="0.25">
      <c r="A55" s="42">
        <v>52</v>
      </c>
      <c r="B55" s="42">
        <v>3</v>
      </c>
      <c r="C55" s="42">
        <v>10</v>
      </c>
      <c r="D55" s="42">
        <v>9</v>
      </c>
      <c r="E55" s="42">
        <v>14000</v>
      </c>
      <c r="F55" s="42">
        <v>0</v>
      </c>
      <c r="G55" s="42">
        <v>2</v>
      </c>
      <c r="H55" s="42">
        <v>1</v>
      </c>
      <c r="I55" s="42">
        <v>37</v>
      </c>
      <c r="J55" s="42">
        <v>618.6</v>
      </c>
      <c r="K55" s="42">
        <v>72</v>
      </c>
      <c r="L55" s="42">
        <v>1519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</row>
    <row r="56" spans="1:17" x14ac:dyDescent="0.25">
      <c r="A56" s="42">
        <v>53</v>
      </c>
      <c r="B56" s="42">
        <v>3</v>
      </c>
      <c r="C56" s="42">
        <v>8</v>
      </c>
      <c r="D56" s="42">
        <v>39</v>
      </c>
      <c r="E56" s="42">
        <v>23000</v>
      </c>
      <c r="F56" s="42">
        <v>1</v>
      </c>
      <c r="G56" s="42">
        <v>1</v>
      </c>
      <c r="H56" s="42">
        <v>1</v>
      </c>
      <c r="I56" s="42">
        <v>39</v>
      </c>
      <c r="J56" s="42">
        <v>3243</v>
      </c>
      <c r="K56" s="42">
        <v>72</v>
      </c>
      <c r="L56" s="42">
        <v>2727.05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</row>
    <row r="57" spans="1:17" x14ac:dyDescent="0.25">
      <c r="A57" s="42">
        <v>54</v>
      </c>
      <c r="B57" s="42">
        <v>3</v>
      </c>
      <c r="C57" s="42">
        <v>13</v>
      </c>
      <c r="D57" s="42">
        <v>7</v>
      </c>
      <c r="E57" s="42">
        <v>15000</v>
      </c>
      <c r="F57" s="42">
        <v>0</v>
      </c>
      <c r="G57" s="42">
        <v>2</v>
      </c>
      <c r="H57" s="42">
        <v>1</v>
      </c>
      <c r="I57" s="42">
        <v>40</v>
      </c>
      <c r="J57" s="42">
        <v>2583.4</v>
      </c>
      <c r="K57" s="42">
        <v>72</v>
      </c>
      <c r="L57" s="42">
        <v>5246.3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</row>
    <row r="58" spans="1:17" x14ac:dyDescent="0.25">
      <c r="A58" s="42">
        <v>55</v>
      </c>
      <c r="B58" s="42">
        <v>3</v>
      </c>
      <c r="C58" s="42">
        <v>14</v>
      </c>
      <c r="D58" s="42">
        <v>22</v>
      </c>
      <c r="E58" s="42">
        <v>21000</v>
      </c>
      <c r="F58" s="42">
        <v>0</v>
      </c>
      <c r="G58" s="42">
        <v>3</v>
      </c>
      <c r="H58" s="42">
        <v>0</v>
      </c>
      <c r="I58" s="42">
        <v>33</v>
      </c>
      <c r="J58" s="42">
        <v>1421.9</v>
      </c>
      <c r="K58" s="42">
        <v>65</v>
      </c>
      <c r="L58" s="42">
        <v>1028.05</v>
      </c>
      <c r="M58" s="42">
        <v>0</v>
      </c>
      <c r="N58" s="42">
        <v>0</v>
      </c>
      <c r="O58" s="42">
        <v>1</v>
      </c>
      <c r="P58" s="42">
        <v>1</v>
      </c>
      <c r="Q58" s="42">
        <v>1</v>
      </c>
    </row>
    <row r="59" spans="1:17" x14ac:dyDescent="0.25">
      <c r="A59" s="42">
        <v>56</v>
      </c>
      <c r="B59" s="42">
        <v>3</v>
      </c>
      <c r="C59" s="42">
        <v>13</v>
      </c>
      <c r="D59" s="42">
        <v>27</v>
      </c>
      <c r="E59" s="42">
        <v>110000</v>
      </c>
      <c r="F59" s="42">
        <v>1</v>
      </c>
      <c r="G59" s="42">
        <v>2</v>
      </c>
      <c r="H59" s="42">
        <v>1</v>
      </c>
      <c r="I59" s="42">
        <v>34</v>
      </c>
      <c r="J59" s="42">
        <v>4975.3</v>
      </c>
      <c r="K59" s="42">
        <v>70</v>
      </c>
      <c r="L59" s="42">
        <v>1352.1</v>
      </c>
      <c r="M59" s="42">
        <v>0</v>
      </c>
      <c r="N59" s="42">
        <v>3135.9</v>
      </c>
      <c r="O59" s="42">
        <v>0</v>
      </c>
      <c r="P59" s="42">
        <v>1</v>
      </c>
      <c r="Q59" s="42">
        <v>0</v>
      </c>
    </row>
    <row r="60" spans="1:17" x14ac:dyDescent="0.25">
      <c r="A60" s="42">
        <v>57</v>
      </c>
      <c r="B60" s="42">
        <v>3</v>
      </c>
      <c r="C60" s="42">
        <v>11</v>
      </c>
      <c r="D60" s="42">
        <v>12</v>
      </c>
      <c r="E60" s="42">
        <v>102000</v>
      </c>
      <c r="F60" s="42">
        <v>1</v>
      </c>
      <c r="G60" s="42">
        <v>1</v>
      </c>
      <c r="H60" s="42">
        <v>1</v>
      </c>
      <c r="I60" s="42">
        <v>23</v>
      </c>
      <c r="J60" s="42">
        <v>3840.4</v>
      </c>
      <c r="K60" s="42">
        <v>48</v>
      </c>
      <c r="L60" s="42">
        <v>356.55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</row>
    <row r="61" spans="1:17" x14ac:dyDescent="0.25">
      <c r="A61" s="42">
        <v>58</v>
      </c>
      <c r="B61" s="42">
        <v>3</v>
      </c>
      <c r="C61" s="42">
        <v>13</v>
      </c>
      <c r="D61" s="42">
        <v>19</v>
      </c>
      <c r="E61" s="42">
        <v>23000</v>
      </c>
      <c r="F61" s="42">
        <v>0</v>
      </c>
      <c r="G61" s="42">
        <v>3</v>
      </c>
      <c r="H61" s="42">
        <v>1</v>
      </c>
      <c r="I61" s="42">
        <v>36</v>
      </c>
      <c r="J61" s="42">
        <v>1334.5</v>
      </c>
      <c r="K61" s="42">
        <v>70</v>
      </c>
      <c r="L61" s="42">
        <v>2458.8000000000002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</row>
    <row r="62" spans="1:17" x14ac:dyDescent="0.25">
      <c r="A62" s="42">
        <v>59</v>
      </c>
      <c r="B62" s="42">
        <v>3</v>
      </c>
      <c r="C62" s="42">
        <v>9</v>
      </c>
      <c r="D62" s="42">
        <v>26</v>
      </c>
      <c r="E62" s="42">
        <v>62000</v>
      </c>
      <c r="F62" s="42">
        <v>1</v>
      </c>
      <c r="G62" s="42">
        <v>1</v>
      </c>
      <c r="H62" s="42">
        <v>1</v>
      </c>
      <c r="I62" s="42">
        <v>40</v>
      </c>
      <c r="J62" s="42">
        <v>6076.5</v>
      </c>
      <c r="K62" s="42">
        <v>72</v>
      </c>
      <c r="L62" s="42">
        <v>2774.95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</row>
    <row r="63" spans="1:17" x14ac:dyDescent="0.25">
      <c r="A63" s="42">
        <v>60</v>
      </c>
      <c r="B63" s="42">
        <v>3</v>
      </c>
      <c r="C63" s="42">
        <v>9</v>
      </c>
      <c r="D63" s="42">
        <v>33</v>
      </c>
      <c r="E63" s="42">
        <v>88000</v>
      </c>
      <c r="F63" s="42">
        <v>1</v>
      </c>
      <c r="G63" s="42">
        <v>1</v>
      </c>
      <c r="H63" s="42">
        <v>1</v>
      </c>
      <c r="I63" s="42">
        <v>37</v>
      </c>
      <c r="J63" s="42">
        <v>1691.5</v>
      </c>
      <c r="K63" s="42">
        <v>69</v>
      </c>
      <c r="L63" s="42">
        <v>1874.35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x14ac:dyDescent="0.25">
      <c r="A64" s="42">
        <v>61</v>
      </c>
      <c r="B64" s="42">
        <v>3</v>
      </c>
      <c r="C64" s="42">
        <v>8</v>
      </c>
      <c r="D64" s="42">
        <v>20</v>
      </c>
      <c r="E64" s="42">
        <v>50000</v>
      </c>
      <c r="F64" s="42">
        <v>0</v>
      </c>
      <c r="G64" s="42">
        <v>2</v>
      </c>
      <c r="H64" s="42">
        <v>0</v>
      </c>
      <c r="I64" s="42">
        <v>27</v>
      </c>
      <c r="J64" s="42">
        <v>2350.5</v>
      </c>
      <c r="K64" s="42">
        <v>56</v>
      </c>
      <c r="L64" s="42">
        <v>760.95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x14ac:dyDescent="0.25">
      <c r="A65" s="42">
        <v>62</v>
      </c>
      <c r="B65" s="42">
        <v>3</v>
      </c>
      <c r="C65" s="42">
        <v>10</v>
      </c>
      <c r="D65" s="42">
        <v>11</v>
      </c>
      <c r="E65" s="42">
        <v>37000</v>
      </c>
      <c r="F65" s="42">
        <v>1</v>
      </c>
      <c r="G65" s="42">
        <v>2</v>
      </c>
      <c r="H65" s="42">
        <v>1</v>
      </c>
      <c r="I65" s="42">
        <v>20</v>
      </c>
      <c r="J65" s="42">
        <v>1126.7</v>
      </c>
      <c r="K65" s="42">
        <v>63</v>
      </c>
      <c r="L65" s="42">
        <v>879.6</v>
      </c>
      <c r="M65" s="42">
        <v>0</v>
      </c>
      <c r="N65" s="42">
        <v>0</v>
      </c>
      <c r="O65" s="42">
        <v>0</v>
      </c>
      <c r="P65" s="42">
        <v>1</v>
      </c>
      <c r="Q65" s="42">
        <v>1</v>
      </c>
    </row>
    <row r="66" spans="1:17" x14ac:dyDescent="0.25">
      <c r="A66" s="42">
        <v>63</v>
      </c>
      <c r="B66" s="42">
        <v>3</v>
      </c>
      <c r="C66" s="42">
        <v>12</v>
      </c>
      <c r="D66" s="42">
        <v>18</v>
      </c>
      <c r="E66" s="42">
        <v>9000</v>
      </c>
      <c r="F66" s="42">
        <v>1</v>
      </c>
      <c r="G66" s="42">
        <v>1</v>
      </c>
      <c r="H66" s="42">
        <v>1</v>
      </c>
      <c r="I66" s="42">
        <v>38</v>
      </c>
      <c r="J66" s="42">
        <v>1440.1</v>
      </c>
      <c r="K66" s="42">
        <v>72</v>
      </c>
      <c r="L66" s="42">
        <v>2401.75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</row>
    <row r="67" spans="1:17" x14ac:dyDescent="0.25">
      <c r="A67" s="42">
        <v>64</v>
      </c>
      <c r="B67" s="42">
        <v>3</v>
      </c>
      <c r="C67" s="42">
        <v>11</v>
      </c>
      <c r="D67" s="42">
        <v>39</v>
      </c>
      <c r="E67" s="42">
        <v>16000</v>
      </c>
      <c r="F67" s="42">
        <v>1</v>
      </c>
      <c r="G67" s="42">
        <v>1</v>
      </c>
      <c r="H67" s="42">
        <v>0</v>
      </c>
      <c r="I67" s="42">
        <v>40</v>
      </c>
      <c r="J67" s="42">
        <v>3487.3</v>
      </c>
      <c r="K67" s="42">
        <v>72</v>
      </c>
      <c r="L67" s="42">
        <v>3987.1</v>
      </c>
      <c r="M67" s="42">
        <v>0</v>
      </c>
      <c r="N67" s="42">
        <v>0</v>
      </c>
      <c r="O67" s="42">
        <v>0</v>
      </c>
      <c r="P67" s="42">
        <v>1</v>
      </c>
      <c r="Q67" s="42">
        <v>0</v>
      </c>
    </row>
    <row r="68" spans="1:17" x14ac:dyDescent="0.25">
      <c r="A68" s="42">
        <v>65</v>
      </c>
      <c r="B68" s="42">
        <v>3</v>
      </c>
      <c r="C68" s="42">
        <v>11</v>
      </c>
      <c r="D68" s="42">
        <v>11</v>
      </c>
      <c r="E68" s="42">
        <v>66000</v>
      </c>
      <c r="F68" s="42">
        <v>1</v>
      </c>
      <c r="G68" s="42">
        <v>1</v>
      </c>
      <c r="H68" s="42">
        <v>1</v>
      </c>
      <c r="I68" s="42">
        <v>27</v>
      </c>
      <c r="J68" s="42">
        <v>10416.200000000001</v>
      </c>
      <c r="K68" s="42">
        <v>64</v>
      </c>
      <c r="L68" s="42">
        <v>804.7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</row>
    <row r="69" spans="1:17" x14ac:dyDescent="0.25">
      <c r="A69" s="42">
        <v>66</v>
      </c>
      <c r="B69" s="42">
        <v>3</v>
      </c>
      <c r="C69" s="42">
        <v>17</v>
      </c>
      <c r="D69" s="42">
        <v>7</v>
      </c>
      <c r="E69" s="42">
        <v>28000</v>
      </c>
      <c r="F69" s="42">
        <v>1</v>
      </c>
      <c r="G69" s="42">
        <v>1</v>
      </c>
      <c r="H69" s="42">
        <v>1</v>
      </c>
      <c r="I69" s="42">
        <v>39</v>
      </c>
      <c r="J69" s="42">
        <v>1116.5</v>
      </c>
      <c r="K69" s="42">
        <v>72</v>
      </c>
      <c r="L69" s="42">
        <v>2197.0500000000002</v>
      </c>
      <c r="M69" s="42">
        <v>0</v>
      </c>
      <c r="N69" s="42">
        <v>0</v>
      </c>
      <c r="O69" s="42">
        <v>0</v>
      </c>
      <c r="P69" s="42">
        <v>1</v>
      </c>
      <c r="Q69" s="42">
        <v>1</v>
      </c>
    </row>
    <row r="70" spans="1:17" x14ac:dyDescent="0.25">
      <c r="A70" s="42">
        <v>67</v>
      </c>
      <c r="B70" s="42">
        <v>3</v>
      </c>
      <c r="C70" s="42">
        <v>11</v>
      </c>
      <c r="D70" s="42">
        <v>32</v>
      </c>
      <c r="E70" s="42">
        <v>21000</v>
      </c>
      <c r="F70" s="42">
        <v>0</v>
      </c>
      <c r="G70" s="42">
        <v>2</v>
      </c>
      <c r="H70" s="42">
        <v>1</v>
      </c>
      <c r="I70" s="42">
        <v>28</v>
      </c>
      <c r="J70" s="42">
        <v>2167.5</v>
      </c>
      <c r="K70" s="42">
        <v>53</v>
      </c>
      <c r="L70" s="42">
        <v>971.35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</row>
    <row r="71" spans="1:17" x14ac:dyDescent="0.25">
      <c r="A71" s="42">
        <v>68</v>
      </c>
      <c r="B71" s="42">
        <v>3</v>
      </c>
      <c r="C71" s="42">
        <v>11</v>
      </c>
      <c r="D71" s="42">
        <v>16</v>
      </c>
      <c r="E71" s="42">
        <v>69000</v>
      </c>
      <c r="F71" s="42">
        <v>1</v>
      </c>
      <c r="G71" s="42">
        <v>2</v>
      </c>
      <c r="H71" s="42">
        <v>1</v>
      </c>
      <c r="I71" s="42">
        <v>33</v>
      </c>
      <c r="J71" s="42">
        <v>2600.5</v>
      </c>
      <c r="K71" s="42">
        <v>66</v>
      </c>
      <c r="L71" s="42">
        <v>747.5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</row>
    <row r="72" spans="1:17" x14ac:dyDescent="0.25">
      <c r="A72" s="42">
        <v>69</v>
      </c>
      <c r="B72" s="42">
        <v>3</v>
      </c>
      <c r="C72" s="42">
        <v>16</v>
      </c>
      <c r="D72" s="42">
        <v>17</v>
      </c>
      <c r="E72" s="42">
        <v>51000</v>
      </c>
      <c r="F72" s="42">
        <v>0</v>
      </c>
      <c r="G72" s="42">
        <v>2</v>
      </c>
      <c r="H72" s="42">
        <v>0</v>
      </c>
      <c r="I72" s="42">
        <v>38</v>
      </c>
      <c r="J72" s="42">
        <v>2231.1</v>
      </c>
      <c r="K72" s="42">
        <v>70</v>
      </c>
      <c r="L72" s="42">
        <v>2995.9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</row>
    <row r="73" spans="1:17" x14ac:dyDescent="0.25">
      <c r="A73" s="42">
        <v>70</v>
      </c>
      <c r="B73" s="42">
        <v>3</v>
      </c>
      <c r="C73" s="42">
        <v>16</v>
      </c>
      <c r="D73" s="42">
        <v>5</v>
      </c>
      <c r="E73" s="42">
        <v>35000</v>
      </c>
      <c r="F73" s="42">
        <v>1</v>
      </c>
      <c r="G73" s="42">
        <v>1</v>
      </c>
      <c r="H73" s="42">
        <v>1</v>
      </c>
      <c r="I73" s="42">
        <v>31</v>
      </c>
      <c r="J73" s="42">
        <v>4481</v>
      </c>
      <c r="K73" s="42">
        <v>62</v>
      </c>
      <c r="L73" s="42">
        <v>1572.15</v>
      </c>
      <c r="M73" s="42">
        <v>0</v>
      </c>
      <c r="N73" s="42">
        <v>2336.3000000000002</v>
      </c>
      <c r="O73" s="42">
        <v>0</v>
      </c>
      <c r="P73" s="42">
        <v>1</v>
      </c>
      <c r="Q73" s="42">
        <v>0</v>
      </c>
    </row>
    <row r="74" spans="1:17" x14ac:dyDescent="0.25">
      <c r="A74" s="42">
        <v>71</v>
      </c>
      <c r="B74" s="42">
        <v>3</v>
      </c>
      <c r="C74" s="42">
        <v>16</v>
      </c>
      <c r="D74" s="42">
        <v>14</v>
      </c>
      <c r="E74" s="42">
        <v>80000</v>
      </c>
      <c r="F74" s="42">
        <v>0</v>
      </c>
      <c r="G74" s="42">
        <v>2</v>
      </c>
      <c r="H74" s="42">
        <v>1</v>
      </c>
      <c r="I74" s="42">
        <v>31</v>
      </c>
      <c r="J74" s="42">
        <v>1440.4</v>
      </c>
      <c r="K74" s="42">
        <v>68</v>
      </c>
      <c r="L74" s="42">
        <v>1222.8499999999999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</row>
    <row r="75" spans="1:17" x14ac:dyDescent="0.25">
      <c r="A75" s="42">
        <v>72</v>
      </c>
      <c r="B75" s="42">
        <v>3</v>
      </c>
      <c r="C75" s="42">
        <v>17</v>
      </c>
      <c r="D75" s="42">
        <v>5</v>
      </c>
      <c r="E75" s="42">
        <v>18000</v>
      </c>
      <c r="F75" s="42">
        <v>1</v>
      </c>
      <c r="G75" s="42">
        <v>1</v>
      </c>
      <c r="H75" s="42">
        <v>1</v>
      </c>
      <c r="I75" s="42">
        <v>22</v>
      </c>
      <c r="J75" s="42">
        <v>2893</v>
      </c>
      <c r="K75" s="42">
        <v>66</v>
      </c>
      <c r="L75" s="42">
        <v>1665.8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</row>
    <row r="76" spans="1:17" x14ac:dyDescent="0.25">
      <c r="A76" s="42">
        <v>73</v>
      </c>
      <c r="B76" s="42">
        <v>3</v>
      </c>
      <c r="C76" s="42">
        <v>12</v>
      </c>
      <c r="D76" s="42">
        <v>8</v>
      </c>
      <c r="E76" s="42">
        <v>41000</v>
      </c>
      <c r="F76" s="42">
        <v>1</v>
      </c>
      <c r="G76" s="42">
        <v>1</v>
      </c>
      <c r="H76" s="42">
        <v>1</v>
      </c>
      <c r="I76" s="42">
        <v>26</v>
      </c>
      <c r="J76" s="42">
        <v>1025.5</v>
      </c>
      <c r="K76" s="42">
        <v>45</v>
      </c>
      <c r="L76" s="42">
        <v>745.2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</row>
    <row r="77" spans="1:17" x14ac:dyDescent="0.25">
      <c r="A77" s="42">
        <v>74</v>
      </c>
      <c r="B77" s="42">
        <v>3</v>
      </c>
      <c r="C77" s="42">
        <v>11</v>
      </c>
      <c r="D77" s="42">
        <v>5</v>
      </c>
      <c r="E77" s="42">
        <v>43000</v>
      </c>
      <c r="F77" s="42">
        <v>0</v>
      </c>
      <c r="G77" s="42">
        <v>4</v>
      </c>
      <c r="H77" s="42">
        <v>1</v>
      </c>
      <c r="I77" s="42">
        <v>22</v>
      </c>
      <c r="J77" s="42">
        <v>1616.1</v>
      </c>
      <c r="K77" s="42">
        <v>58</v>
      </c>
      <c r="L77" s="42">
        <v>1252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x14ac:dyDescent="0.25">
      <c r="A78" s="42">
        <v>75</v>
      </c>
      <c r="B78" s="42">
        <v>3</v>
      </c>
      <c r="C78" s="42">
        <v>14</v>
      </c>
      <c r="D78" s="42">
        <v>36</v>
      </c>
      <c r="E78" s="42">
        <v>58000</v>
      </c>
      <c r="F78" s="42">
        <v>0</v>
      </c>
      <c r="G78" s="42">
        <v>2</v>
      </c>
      <c r="H78" s="42">
        <v>0</v>
      </c>
      <c r="I78" s="42">
        <v>37</v>
      </c>
      <c r="J78" s="42">
        <v>4096.8</v>
      </c>
      <c r="K78" s="42">
        <v>70</v>
      </c>
      <c r="L78" s="42">
        <v>1426.45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x14ac:dyDescent="0.25">
      <c r="A79" s="42">
        <v>76</v>
      </c>
      <c r="B79" s="42">
        <v>3</v>
      </c>
      <c r="C79" s="42">
        <v>17</v>
      </c>
      <c r="D79" s="42">
        <v>8</v>
      </c>
      <c r="E79" s="42">
        <v>27000</v>
      </c>
      <c r="F79" s="42">
        <v>1</v>
      </c>
      <c r="G79" s="42">
        <v>1</v>
      </c>
      <c r="H79" s="42">
        <v>1</v>
      </c>
      <c r="I79" s="42">
        <v>35</v>
      </c>
      <c r="J79" s="42">
        <v>2526.6</v>
      </c>
      <c r="K79" s="42">
        <v>65</v>
      </c>
      <c r="L79" s="42">
        <v>817.15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</row>
    <row r="80" spans="1:17" x14ac:dyDescent="0.25">
      <c r="A80" s="42">
        <v>77</v>
      </c>
      <c r="B80" s="42">
        <v>3</v>
      </c>
      <c r="C80" s="42">
        <v>17</v>
      </c>
      <c r="D80" s="42">
        <v>13</v>
      </c>
      <c r="E80" s="42">
        <v>118000</v>
      </c>
      <c r="F80" s="42">
        <v>1</v>
      </c>
      <c r="G80" s="42">
        <v>1</v>
      </c>
      <c r="H80" s="42">
        <v>1</v>
      </c>
      <c r="I80" s="42">
        <v>21</v>
      </c>
      <c r="J80" s="42">
        <v>3349.2</v>
      </c>
      <c r="K80" s="42">
        <v>40</v>
      </c>
      <c r="L80" s="42">
        <v>463.95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</row>
    <row r="81" spans="1:17" x14ac:dyDescent="0.25">
      <c r="A81" s="42">
        <v>78</v>
      </c>
      <c r="B81" s="42">
        <v>3</v>
      </c>
      <c r="C81" s="42">
        <v>17</v>
      </c>
      <c r="D81" s="42">
        <v>22</v>
      </c>
      <c r="E81" s="42">
        <v>20000</v>
      </c>
      <c r="F81" s="42">
        <v>0</v>
      </c>
      <c r="G81" s="42">
        <v>2</v>
      </c>
      <c r="H81" s="42">
        <v>1</v>
      </c>
      <c r="I81" s="42">
        <v>26</v>
      </c>
      <c r="J81" s="42">
        <v>3762.4</v>
      </c>
      <c r="K81" s="42">
        <v>58</v>
      </c>
      <c r="L81" s="42">
        <v>1023.95</v>
      </c>
      <c r="M81" s="42">
        <v>1486.05</v>
      </c>
      <c r="N81" s="42">
        <v>0</v>
      </c>
      <c r="O81" s="42">
        <v>0</v>
      </c>
      <c r="P81" s="42">
        <v>1</v>
      </c>
      <c r="Q81" s="42">
        <v>0</v>
      </c>
    </row>
    <row r="82" spans="1:17" x14ac:dyDescent="0.25">
      <c r="A82" s="42">
        <v>79</v>
      </c>
      <c r="B82" s="42">
        <v>3</v>
      </c>
      <c r="C82" s="42">
        <v>14</v>
      </c>
      <c r="D82" s="42">
        <v>13</v>
      </c>
      <c r="E82" s="42">
        <v>11000</v>
      </c>
      <c r="F82" s="42">
        <v>0</v>
      </c>
      <c r="G82" s="42">
        <v>2</v>
      </c>
      <c r="H82" s="42">
        <v>0</v>
      </c>
      <c r="I82" s="42">
        <v>25</v>
      </c>
      <c r="J82" s="42">
        <v>164.5</v>
      </c>
      <c r="K82" s="42">
        <v>51</v>
      </c>
      <c r="L82" s="42">
        <v>533.9</v>
      </c>
      <c r="M82" s="42">
        <v>0</v>
      </c>
      <c r="N82" s="42">
        <v>0</v>
      </c>
      <c r="O82" s="42">
        <v>1</v>
      </c>
      <c r="P82" s="42">
        <v>1</v>
      </c>
      <c r="Q82" s="42">
        <v>0</v>
      </c>
    </row>
    <row r="83" spans="1:17" x14ac:dyDescent="0.25">
      <c r="A83" s="42">
        <v>80</v>
      </c>
      <c r="B83" s="42">
        <v>3</v>
      </c>
      <c r="C83" s="42">
        <v>14</v>
      </c>
      <c r="D83" s="42">
        <v>31</v>
      </c>
      <c r="E83" s="42">
        <v>11000</v>
      </c>
      <c r="F83" s="42">
        <v>0</v>
      </c>
      <c r="G83" s="42">
        <v>2</v>
      </c>
      <c r="H83" s="42">
        <v>0</v>
      </c>
      <c r="I83" s="42">
        <v>40</v>
      </c>
      <c r="J83" s="42">
        <v>1231.2</v>
      </c>
      <c r="K83" s="42">
        <v>72</v>
      </c>
      <c r="L83" s="42">
        <v>5727.95</v>
      </c>
      <c r="M83" s="42">
        <v>0</v>
      </c>
      <c r="N83" s="42">
        <v>0</v>
      </c>
      <c r="O83" s="42">
        <v>0</v>
      </c>
      <c r="P83" s="42">
        <v>1</v>
      </c>
      <c r="Q83" s="42">
        <v>0</v>
      </c>
    </row>
    <row r="84" spans="1:17" x14ac:dyDescent="0.25">
      <c r="A84" s="42">
        <v>81</v>
      </c>
      <c r="B84" s="42">
        <v>3</v>
      </c>
      <c r="C84" s="42">
        <v>11</v>
      </c>
      <c r="D84" s="42">
        <v>14</v>
      </c>
      <c r="E84" s="42">
        <v>48000</v>
      </c>
      <c r="F84" s="42">
        <v>0</v>
      </c>
      <c r="G84" s="42">
        <v>2</v>
      </c>
      <c r="H84" s="42">
        <v>0</v>
      </c>
      <c r="I84" s="42">
        <v>32</v>
      </c>
      <c r="J84" s="42">
        <v>3175.8</v>
      </c>
      <c r="K84" s="42">
        <v>64</v>
      </c>
      <c r="L84" s="42">
        <v>1139.0999999999999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</row>
    <row r="85" spans="1:17" x14ac:dyDescent="0.25">
      <c r="A85" s="42">
        <v>82</v>
      </c>
      <c r="B85" s="42">
        <v>3</v>
      </c>
      <c r="C85" s="42">
        <v>13</v>
      </c>
      <c r="D85" s="42">
        <v>10</v>
      </c>
      <c r="E85" s="42">
        <v>14000</v>
      </c>
      <c r="F85" s="42">
        <v>0</v>
      </c>
      <c r="G85" s="42">
        <v>2</v>
      </c>
      <c r="H85" s="42">
        <v>1</v>
      </c>
      <c r="I85" s="42">
        <v>27</v>
      </c>
      <c r="J85" s="42">
        <v>3759.4</v>
      </c>
      <c r="K85" s="42">
        <v>60</v>
      </c>
      <c r="L85" s="42">
        <v>968.85</v>
      </c>
      <c r="M85" s="42">
        <v>0</v>
      </c>
      <c r="N85" s="42">
        <v>0</v>
      </c>
      <c r="O85" s="42">
        <v>0</v>
      </c>
      <c r="P85" s="42">
        <v>1</v>
      </c>
      <c r="Q85" s="42">
        <v>0</v>
      </c>
    </row>
    <row r="86" spans="1:17" x14ac:dyDescent="0.25">
      <c r="A86" s="42">
        <v>83</v>
      </c>
      <c r="B86" s="42">
        <v>3</v>
      </c>
      <c r="C86" s="42">
        <v>13</v>
      </c>
      <c r="D86" s="42">
        <v>9</v>
      </c>
      <c r="E86" s="42">
        <v>47000</v>
      </c>
      <c r="F86" s="42">
        <v>0</v>
      </c>
      <c r="G86" s="42">
        <v>2</v>
      </c>
      <c r="H86" s="42">
        <v>0</v>
      </c>
      <c r="I86" s="42">
        <v>35</v>
      </c>
      <c r="J86" s="42">
        <v>4564</v>
      </c>
      <c r="K86" s="42">
        <v>66</v>
      </c>
      <c r="L86" s="42">
        <v>2724.4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</row>
    <row r="87" spans="1:17" x14ac:dyDescent="0.25">
      <c r="A87" s="42">
        <v>84</v>
      </c>
      <c r="B87" s="42">
        <v>3</v>
      </c>
      <c r="C87" s="42">
        <v>12</v>
      </c>
      <c r="D87" s="42">
        <v>28</v>
      </c>
      <c r="E87" s="42">
        <v>13000</v>
      </c>
      <c r="F87" s="42">
        <v>1</v>
      </c>
      <c r="G87" s="42">
        <v>1</v>
      </c>
      <c r="H87" s="42">
        <v>0</v>
      </c>
      <c r="I87" s="42">
        <v>40</v>
      </c>
      <c r="J87" s="42">
        <v>579.70000000000005</v>
      </c>
      <c r="K87" s="42">
        <v>72</v>
      </c>
      <c r="L87" s="42">
        <v>4615.7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</row>
    <row r="88" spans="1:17" x14ac:dyDescent="0.25">
      <c r="A88" s="42">
        <v>85</v>
      </c>
      <c r="B88" s="42">
        <v>3</v>
      </c>
      <c r="C88" s="42">
        <v>15</v>
      </c>
      <c r="D88" s="42">
        <v>11</v>
      </c>
      <c r="E88" s="42">
        <v>43000</v>
      </c>
      <c r="F88" s="42">
        <v>0</v>
      </c>
      <c r="G88" s="42">
        <v>2</v>
      </c>
      <c r="H88" s="42">
        <v>0</v>
      </c>
      <c r="I88" s="42">
        <v>27</v>
      </c>
      <c r="J88" s="42">
        <v>5889.3</v>
      </c>
      <c r="K88" s="42">
        <v>59</v>
      </c>
      <c r="L88" s="42">
        <v>532.1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</row>
    <row r="89" spans="1:17" x14ac:dyDescent="0.25">
      <c r="A89" s="42">
        <v>86</v>
      </c>
      <c r="B89" s="42">
        <v>3</v>
      </c>
      <c r="C89" s="42">
        <v>11</v>
      </c>
      <c r="D89" s="42">
        <v>27</v>
      </c>
      <c r="E89" s="42">
        <v>73000</v>
      </c>
      <c r="F89" s="42">
        <v>1</v>
      </c>
      <c r="G89" s="42">
        <v>1</v>
      </c>
      <c r="H89" s="42">
        <v>1</v>
      </c>
      <c r="I89" s="42">
        <v>25</v>
      </c>
      <c r="J89" s="42">
        <v>2516.9</v>
      </c>
      <c r="K89" s="42">
        <v>60</v>
      </c>
      <c r="L89" s="42">
        <v>661.95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</row>
    <row r="90" spans="1:17" x14ac:dyDescent="0.25">
      <c r="A90" s="42">
        <v>87</v>
      </c>
      <c r="B90" s="42">
        <v>3</v>
      </c>
      <c r="C90" s="42">
        <v>14</v>
      </c>
      <c r="D90" s="42">
        <v>20</v>
      </c>
      <c r="E90" s="42">
        <v>102000</v>
      </c>
      <c r="F90" s="42">
        <v>1</v>
      </c>
      <c r="G90" s="42">
        <v>2</v>
      </c>
      <c r="H90" s="42">
        <v>1</v>
      </c>
      <c r="I90" s="42">
        <v>36</v>
      </c>
      <c r="J90" s="42">
        <v>4594.1000000000004</v>
      </c>
      <c r="K90" s="42">
        <v>71</v>
      </c>
      <c r="L90" s="42">
        <v>1993.4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x14ac:dyDescent="0.25">
      <c r="A91" s="42">
        <v>88</v>
      </c>
      <c r="B91" s="42">
        <v>3</v>
      </c>
      <c r="C91" s="42">
        <v>17</v>
      </c>
      <c r="D91" s="42">
        <v>16</v>
      </c>
      <c r="E91" s="42">
        <v>103000</v>
      </c>
      <c r="F91" s="42">
        <v>0</v>
      </c>
      <c r="G91" s="42">
        <v>2</v>
      </c>
      <c r="H91" s="42">
        <v>1</v>
      </c>
      <c r="I91" s="42">
        <v>23</v>
      </c>
      <c r="J91" s="42">
        <v>3312.5</v>
      </c>
      <c r="K91" s="42">
        <v>57</v>
      </c>
      <c r="L91" s="42">
        <v>698.05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x14ac:dyDescent="0.25">
      <c r="A92" s="42">
        <v>89</v>
      </c>
      <c r="B92" s="42">
        <v>3</v>
      </c>
      <c r="C92" s="42">
        <v>15</v>
      </c>
      <c r="D92" s="42">
        <v>18</v>
      </c>
      <c r="E92" s="42">
        <v>81000</v>
      </c>
      <c r="F92" s="42">
        <v>1</v>
      </c>
      <c r="G92" s="42">
        <v>1</v>
      </c>
      <c r="H92" s="42">
        <v>0</v>
      </c>
      <c r="I92" s="42">
        <v>34</v>
      </c>
      <c r="J92" s="42">
        <v>13113.1</v>
      </c>
      <c r="K92" s="42">
        <v>69</v>
      </c>
      <c r="L92" s="42">
        <v>1768.15</v>
      </c>
      <c r="M92" s="42">
        <v>0</v>
      </c>
      <c r="N92" s="42">
        <v>0</v>
      </c>
      <c r="O92" s="42">
        <v>0</v>
      </c>
      <c r="P92" s="42">
        <v>1</v>
      </c>
      <c r="Q92" s="42">
        <v>0</v>
      </c>
    </row>
    <row r="93" spans="1:17" x14ac:dyDescent="0.25">
      <c r="A93" s="42">
        <v>90</v>
      </c>
      <c r="B93" s="42">
        <v>3</v>
      </c>
      <c r="C93" s="42">
        <v>16</v>
      </c>
      <c r="D93" s="42">
        <v>21</v>
      </c>
      <c r="E93" s="42">
        <v>20000</v>
      </c>
      <c r="F93" s="42">
        <v>0</v>
      </c>
      <c r="G93" s="42">
        <v>2</v>
      </c>
      <c r="H93" s="42">
        <v>1</v>
      </c>
      <c r="I93" s="42">
        <v>39</v>
      </c>
      <c r="J93" s="42">
        <v>1580.2</v>
      </c>
      <c r="K93" s="42">
        <v>72</v>
      </c>
      <c r="L93" s="42">
        <v>1870.15</v>
      </c>
      <c r="M93" s="42">
        <v>0</v>
      </c>
      <c r="N93" s="42">
        <v>0</v>
      </c>
      <c r="O93" s="42">
        <v>0</v>
      </c>
      <c r="P93" s="42">
        <v>1</v>
      </c>
      <c r="Q93" s="42">
        <v>0</v>
      </c>
    </row>
    <row r="94" spans="1:17" x14ac:dyDescent="0.25">
      <c r="A94" s="42">
        <v>91</v>
      </c>
      <c r="B94" s="42">
        <v>3</v>
      </c>
      <c r="C94" s="42">
        <v>12</v>
      </c>
      <c r="D94" s="42">
        <v>5</v>
      </c>
      <c r="E94" s="42">
        <v>33000</v>
      </c>
      <c r="F94" s="42">
        <v>1</v>
      </c>
      <c r="G94" s="42">
        <v>1</v>
      </c>
      <c r="H94" s="42">
        <v>0</v>
      </c>
      <c r="I94" s="42">
        <v>32</v>
      </c>
      <c r="J94" s="42">
        <v>4713.1000000000004</v>
      </c>
      <c r="K94" s="42">
        <v>66</v>
      </c>
      <c r="L94" s="42">
        <v>932.35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</row>
    <row r="95" spans="1:17" x14ac:dyDescent="0.25">
      <c r="A95" s="42">
        <v>92</v>
      </c>
      <c r="B95" s="42">
        <v>3</v>
      </c>
      <c r="C95" s="42">
        <v>9</v>
      </c>
      <c r="D95" s="42">
        <v>21</v>
      </c>
      <c r="E95" s="42">
        <v>45000</v>
      </c>
      <c r="F95" s="42">
        <v>0</v>
      </c>
      <c r="G95" s="42">
        <v>2</v>
      </c>
      <c r="H95" s="42">
        <v>1</v>
      </c>
      <c r="I95" s="42">
        <v>32</v>
      </c>
      <c r="J95" s="42">
        <v>7064.5</v>
      </c>
      <c r="K95" s="42">
        <v>67</v>
      </c>
      <c r="L95" s="42">
        <v>1079.1500000000001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</row>
    <row r="96" spans="1:17" x14ac:dyDescent="0.25">
      <c r="A96" s="42">
        <v>93</v>
      </c>
      <c r="B96" s="42">
        <v>3</v>
      </c>
      <c r="C96" s="42">
        <v>13</v>
      </c>
      <c r="D96" s="42">
        <v>19</v>
      </c>
      <c r="E96" s="42">
        <v>54000</v>
      </c>
      <c r="F96" s="42">
        <v>0</v>
      </c>
      <c r="G96" s="42">
        <v>2</v>
      </c>
      <c r="H96" s="42">
        <v>1</v>
      </c>
      <c r="I96" s="42">
        <v>39</v>
      </c>
      <c r="J96" s="42">
        <v>2414.6999999999998</v>
      </c>
      <c r="K96" s="42">
        <v>72</v>
      </c>
      <c r="L96" s="42">
        <v>1960.8</v>
      </c>
      <c r="M96" s="42">
        <v>0</v>
      </c>
      <c r="N96" s="42">
        <v>0</v>
      </c>
      <c r="O96" s="42">
        <v>0</v>
      </c>
      <c r="P96" s="42">
        <v>0</v>
      </c>
      <c r="Q96" s="42">
        <v>1</v>
      </c>
    </row>
    <row r="97" spans="1:17" x14ac:dyDescent="0.25">
      <c r="A97" s="42">
        <v>94</v>
      </c>
      <c r="B97" s="42">
        <v>3</v>
      </c>
      <c r="C97" s="42">
        <v>9</v>
      </c>
      <c r="D97" s="42">
        <v>22</v>
      </c>
      <c r="E97" s="42">
        <v>105000</v>
      </c>
      <c r="F97" s="42">
        <v>0</v>
      </c>
      <c r="G97" s="42">
        <v>3</v>
      </c>
      <c r="H97" s="42">
        <v>1</v>
      </c>
      <c r="I97" s="42">
        <v>14</v>
      </c>
      <c r="J97" s="42">
        <v>1726</v>
      </c>
      <c r="K97" s="42">
        <v>41</v>
      </c>
      <c r="L97" s="42">
        <v>195.95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</row>
    <row r="98" spans="1:17" x14ac:dyDescent="0.25">
      <c r="A98" s="42">
        <v>95</v>
      </c>
      <c r="B98" s="42">
        <v>3</v>
      </c>
      <c r="C98" s="42">
        <v>13</v>
      </c>
      <c r="D98" s="42">
        <v>36</v>
      </c>
      <c r="E98" s="42">
        <v>25000</v>
      </c>
      <c r="F98" s="42">
        <v>0</v>
      </c>
      <c r="G98" s="42">
        <v>2</v>
      </c>
      <c r="H98" s="42">
        <v>1</v>
      </c>
      <c r="I98" s="42">
        <v>39</v>
      </c>
      <c r="J98" s="42">
        <v>5231.2</v>
      </c>
      <c r="K98" s="42">
        <v>72</v>
      </c>
      <c r="L98" s="42">
        <v>4869.05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</row>
    <row r="99" spans="1:17" x14ac:dyDescent="0.25">
      <c r="A99" s="42">
        <v>96</v>
      </c>
      <c r="B99" s="42">
        <v>3</v>
      </c>
      <c r="C99" s="42">
        <v>13</v>
      </c>
      <c r="D99" s="42">
        <v>26</v>
      </c>
      <c r="E99" s="42">
        <v>49000</v>
      </c>
      <c r="F99" s="42">
        <v>1</v>
      </c>
      <c r="G99" s="42">
        <v>1</v>
      </c>
      <c r="H99" s="42">
        <v>0</v>
      </c>
      <c r="I99" s="42">
        <v>30</v>
      </c>
      <c r="J99" s="42">
        <v>2714</v>
      </c>
      <c r="K99" s="42">
        <v>61</v>
      </c>
      <c r="L99" s="42">
        <v>1617.85</v>
      </c>
      <c r="M99" s="42">
        <v>0</v>
      </c>
      <c r="N99" s="42">
        <v>3488.1</v>
      </c>
      <c r="O99" s="42">
        <v>0</v>
      </c>
      <c r="P99" s="42">
        <v>0</v>
      </c>
      <c r="Q99" s="42">
        <v>0</v>
      </c>
    </row>
    <row r="100" spans="1:17" x14ac:dyDescent="0.25">
      <c r="A100" s="42">
        <v>97</v>
      </c>
      <c r="B100" s="42">
        <v>3</v>
      </c>
      <c r="C100" s="42">
        <v>20</v>
      </c>
      <c r="D100" s="42">
        <v>20</v>
      </c>
      <c r="E100" s="42">
        <v>9000</v>
      </c>
      <c r="F100" s="42">
        <v>1</v>
      </c>
      <c r="G100" s="42">
        <v>2</v>
      </c>
      <c r="H100" s="42">
        <v>0</v>
      </c>
      <c r="I100" s="42">
        <v>25</v>
      </c>
      <c r="J100" s="42">
        <v>1518</v>
      </c>
      <c r="K100" s="42">
        <v>51</v>
      </c>
      <c r="L100" s="42">
        <v>679.25</v>
      </c>
      <c r="M100" s="42">
        <v>0</v>
      </c>
      <c r="N100" s="42">
        <v>0</v>
      </c>
      <c r="O100" s="42">
        <v>0</v>
      </c>
      <c r="P100" s="42">
        <v>1</v>
      </c>
      <c r="Q100" s="42">
        <v>0</v>
      </c>
    </row>
    <row r="101" spans="1:17" x14ac:dyDescent="0.25">
      <c r="A101" s="42">
        <v>98</v>
      </c>
      <c r="B101" s="42">
        <v>3</v>
      </c>
      <c r="C101" s="42">
        <v>11</v>
      </c>
      <c r="D101" s="42">
        <v>12</v>
      </c>
      <c r="E101" s="42">
        <v>57000</v>
      </c>
      <c r="F101" s="42">
        <v>1</v>
      </c>
      <c r="G101" s="42">
        <v>1</v>
      </c>
      <c r="H101" s="42">
        <v>1</v>
      </c>
      <c r="I101" s="42">
        <v>19</v>
      </c>
      <c r="J101" s="42">
        <v>1551.4</v>
      </c>
      <c r="K101" s="42">
        <v>63</v>
      </c>
      <c r="L101" s="42">
        <v>966.75</v>
      </c>
      <c r="M101" s="42">
        <v>0</v>
      </c>
      <c r="N101" s="42">
        <v>0</v>
      </c>
      <c r="O101" s="42">
        <v>0</v>
      </c>
      <c r="P101" s="42">
        <v>1</v>
      </c>
      <c r="Q101" s="42">
        <v>1</v>
      </c>
    </row>
    <row r="102" spans="1:17" x14ac:dyDescent="0.25">
      <c r="A102" s="42">
        <v>99</v>
      </c>
      <c r="B102" s="42">
        <v>3</v>
      </c>
      <c r="C102" s="42">
        <v>15</v>
      </c>
      <c r="D102" s="42">
        <v>13</v>
      </c>
      <c r="E102" s="42">
        <v>63000</v>
      </c>
      <c r="F102" s="42">
        <v>1</v>
      </c>
      <c r="G102" s="42">
        <v>1</v>
      </c>
      <c r="H102" s="42">
        <v>0</v>
      </c>
      <c r="I102" s="42">
        <v>34</v>
      </c>
      <c r="J102" s="42">
        <v>8727.9</v>
      </c>
      <c r="K102" s="42">
        <v>60</v>
      </c>
      <c r="L102" s="42">
        <v>1750.15</v>
      </c>
      <c r="M102" s="42">
        <v>0</v>
      </c>
      <c r="N102" s="42">
        <v>0</v>
      </c>
      <c r="O102" s="42">
        <v>0</v>
      </c>
      <c r="P102" s="42">
        <v>1</v>
      </c>
      <c r="Q102" s="42">
        <v>1</v>
      </c>
    </row>
    <row r="103" spans="1:17" x14ac:dyDescent="0.25">
      <c r="A103" s="42">
        <v>100</v>
      </c>
      <c r="B103" s="42">
        <v>3</v>
      </c>
      <c r="C103" s="42">
        <v>11</v>
      </c>
      <c r="D103" s="42">
        <v>26</v>
      </c>
      <c r="E103" s="42">
        <v>78000</v>
      </c>
      <c r="F103" s="42">
        <v>0</v>
      </c>
      <c r="G103" s="42">
        <v>4</v>
      </c>
      <c r="H103" s="42">
        <v>1</v>
      </c>
      <c r="I103" s="42">
        <v>40</v>
      </c>
      <c r="J103" s="42">
        <v>1689.4</v>
      </c>
      <c r="K103" s="42">
        <v>72</v>
      </c>
      <c r="L103" s="42">
        <v>6307.4</v>
      </c>
      <c r="M103" s="42">
        <v>0</v>
      </c>
      <c r="N103" s="42">
        <v>0</v>
      </c>
      <c r="O103" s="42">
        <v>0</v>
      </c>
      <c r="P103" s="42">
        <v>1</v>
      </c>
      <c r="Q103" s="42">
        <v>0</v>
      </c>
    </row>
    <row r="104" spans="1:17" x14ac:dyDescent="0.25">
      <c r="A104" s="42">
        <v>101</v>
      </c>
      <c r="B104" s="42">
        <v>3</v>
      </c>
      <c r="C104" s="42">
        <v>13</v>
      </c>
      <c r="D104" s="42">
        <v>4</v>
      </c>
      <c r="E104" s="42">
        <v>29000</v>
      </c>
      <c r="F104" s="42">
        <v>0</v>
      </c>
      <c r="G104" s="42">
        <v>2</v>
      </c>
      <c r="H104" s="42">
        <v>0</v>
      </c>
      <c r="I104" s="42">
        <v>29</v>
      </c>
      <c r="J104" s="42">
        <v>2505.6999999999998</v>
      </c>
      <c r="K104" s="42">
        <v>60</v>
      </c>
      <c r="L104" s="42">
        <v>914.25</v>
      </c>
      <c r="M104" s="42">
        <v>0</v>
      </c>
      <c r="N104" s="42">
        <v>0</v>
      </c>
      <c r="O104" s="42">
        <v>0</v>
      </c>
      <c r="P104" s="42">
        <v>1</v>
      </c>
      <c r="Q104" s="42">
        <v>0</v>
      </c>
    </row>
    <row r="105" spans="1:17" x14ac:dyDescent="0.25">
      <c r="A105" s="42">
        <v>102</v>
      </c>
      <c r="B105" s="42">
        <v>3</v>
      </c>
      <c r="C105" s="42">
        <v>14</v>
      </c>
      <c r="D105" s="42">
        <v>17</v>
      </c>
      <c r="E105" s="42">
        <v>57000</v>
      </c>
      <c r="F105" s="42">
        <v>1</v>
      </c>
      <c r="G105" s="42">
        <v>1</v>
      </c>
      <c r="H105" s="42">
        <v>1</v>
      </c>
      <c r="I105" s="42">
        <v>35</v>
      </c>
      <c r="J105" s="42">
        <v>3528.1</v>
      </c>
      <c r="K105" s="42">
        <v>70</v>
      </c>
      <c r="L105" s="42">
        <v>2082.6999999999998</v>
      </c>
      <c r="M105" s="42">
        <v>0</v>
      </c>
      <c r="N105" s="42">
        <v>0</v>
      </c>
      <c r="O105" s="42">
        <v>1</v>
      </c>
      <c r="P105" s="42">
        <v>1</v>
      </c>
      <c r="Q105" s="42">
        <v>1</v>
      </c>
    </row>
    <row r="106" spans="1:17" x14ac:dyDescent="0.25">
      <c r="A106" s="42">
        <v>103</v>
      </c>
      <c r="B106" s="42">
        <v>3</v>
      </c>
      <c r="C106" s="42">
        <v>18</v>
      </c>
      <c r="D106" s="42">
        <v>4</v>
      </c>
      <c r="E106" s="42">
        <v>32000</v>
      </c>
      <c r="F106" s="42">
        <v>0</v>
      </c>
      <c r="G106" s="42">
        <v>2</v>
      </c>
      <c r="H106" s="42">
        <v>1</v>
      </c>
      <c r="I106" s="42">
        <v>25</v>
      </c>
      <c r="J106" s="42">
        <v>2051</v>
      </c>
      <c r="K106" s="42">
        <v>54</v>
      </c>
      <c r="L106" s="42">
        <v>925.05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 x14ac:dyDescent="0.25">
      <c r="A107" s="42">
        <v>104</v>
      </c>
      <c r="B107" s="42">
        <v>3</v>
      </c>
      <c r="C107" s="42">
        <v>15</v>
      </c>
      <c r="D107" s="42">
        <v>12</v>
      </c>
      <c r="E107" s="42">
        <v>59000</v>
      </c>
      <c r="F107" s="42">
        <v>0</v>
      </c>
      <c r="G107" s="42">
        <v>2</v>
      </c>
      <c r="H107" s="42">
        <v>1</v>
      </c>
      <c r="I107" s="42">
        <v>40</v>
      </c>
      <c r="J107" s="42">
        <v>3188.2</v>
      </c>
      <c r="K107" s="42">
        <v>72</v>
      </c>
      <c r="L107" s="42">
        <v>3658.8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</row>
    <row r="108" spans="1:17" x14ac:dyDescent="0.25">
      <c r="A108" s="42">
        <v>105</v>
      </c>
      <c r="B108" s="42">
        <v>3</v>
      </c>
      <c r="C108" s="42">
        <v>15</v>
      </c>
      <c r="D108" s="42">
        <v>33</v>
      </c>
      <c r="E108" s="42">
        <v>11000</v>
      </c>
      <c r="F108" s="42">
        <v>1</v>
      </c>
      <c r="G108" s="42">
        <v>1</v>
      </c>
      <c r="H108" s="42">
        <v>1</v>
      </c>
      <c r="I108" s="42">
        <v>34</v>
      </c>
      <c r="J108" s="42">
        <v>990.1</v>
      </c>
      <c r="K108" s="42">
        <v>68</v>
      </c>
      <c r="L108" s="42">
        <v>1361.35</v>
      </c>
      <c r="M108" s="42">
        <v>0</v>
      </c>
      <c r="N108" s="42">
        <v>0</v>
      </c>
      <c r="O108" s="42">
        <v>0</v>
      </c>
      <c r="P108" s="42">
        <v>1</v>
      </c>
      <c r="Q108" s="42">
        <v>0</v>
      </c>
    </row>
    <row r="109" spans="1:17" x14ac:dyDescent="0.25">
      <c r="A109" s="42">
        <v>106</v>
      </c>
      <c r="B109" s="42">
        <v>3</v>
      </c>
      <c r="C109" s="42">
        <v>17</v>
      </c>
      <c r="D109" s="42">
        <v>15</v>
      </c>
      <c r="E109" s="42">
        <v>54000</v>
      </c>
      <c r="F109" s="42">
        <v>1</v>
      </c>
      <c r="G109" s="42">
        <v>1</v>
      </c>
      <c r="H109" s="42">
        <v>1</v>
      </c>
      <c r="I109" s="42">
        <v>33</v>
      </c>
      <c r="J109" s="42">
        <v>2888.8</v>
      </c>
      <c r="K109" s="42">
        <v>68</v>
      </c>
      <c r="L109" s="42">
        <v>1231.5</v>
      </c>
      <c r="M109" s="42">
        <v>0</v>
      </c>
      <c r="N109" s="42">
        <v>0</v>
      </c>
      <c r="O109" s="42">
        <v>1</v>
      </c>
      <c r="P109" s="42">
        <v>1</v>
      </c>
      <c r="Q109" s="42">
        <v>1</v>
      </c>
    </row>
    <row r="110" spans="1:17" x14ac:dyDescent="0.25">
      <c r="A110" s="42">
        <v>107</v>
      </c>
      <c r="B110" s="42">
        <v>3</v>
      </c>
      <c r="C110" s="42">
        <v>14</v>
      </c>
      <c r="D110" s="42">
        <v>14</v>
      </c>
      <c r="E110" s="42">
        <v>50000</v>
      </c>
      <c r="F110" s="42">
        <v>0</v>
      </c>
      <c r="G110" s="42">
        <v>2</v>
      </c>
      <c r="H110" s="42">
        <v>0</v>
      </c>
      <c r="I110" s="42">
        <v>36</v>
      </c>
      <c r="J110" s="42">
        <v>2475.9</v>
      </c>
      <c r="K110" s="42">
        <v>70</v>
      </c>
      <c r="L110" s="42">
        <v>1965.75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</row>
    <row r="111" spans="1:17" x14ac:dyDescent="0.25">
      <c r="A111" s="42">
        <v>108</v>
      </c>
      <c r="B111" s="42">
        <v>3</v>
      </c>
      <c r="C111" s="42">
        <v>12</v>
      </c>
      <c r="D111" s="42">
        <v>19</v>
      </c>
      <c r="E111" s="42">
        <v>96000</v>
      </c>
      <c r="F111" s="42">
        <v>1</v>
      </c>
      <c r="G111" s="42">
        <v>1</v>
      </c>
      <c r="H111" s="42">
        <v>1</v>
      </c>
      <c r="I111" s="42">
        <v>39</v>
      </c>
      <c r="J111" s="42">
        <v>2186.5</v>
      </c>
      <c r="K111" s="42">
        <v>72</v>
      </c>
      <c r="L111" s="42">
        <v>1758.85</v>
      </c>
      <c r="M111" s="42">
        <v>0</v>
      </c>
      <c r="N111" s="42">
        <v>3235.15</v>
      </c>
      <c r="O111" s="42">
        <v>1</v>
      </c>
      <c r="P111" s="42">
        <v>0</v>
      </c>
      <c r="Q111" s="42">
        <v>0</v>
      </c>
    </row>
    <row r="112" spans="1:17" x14ac:dyDescent="0.25">
      <c r="A112" s="42">
        <v>109</v>
      </c>
      <c r="B112" s="42">
        <v>3</v>
      </c>
      <c r="C112" s="42">
        <v>19</v>
      </c>
      <c r="D112" s="42">
        <v>27</v>
      </c>
      <c r="E112" s="42">
        <v>10000</v>
      </c>
      <c r="F112" s="42">
        <v>1</v>
      </c>
      <c r="G112" s="42">
        <v>1</v>
      </c>
      <c r="H112" s="42">
        <v>0</v>
      </c>
      <c r="I112" s="42">
        <v>39</v>
      </c>
      <c r="J112" s="42">
        <v>2007.1</v>
      </c>
      <c r="K112" s="42">
        <v>72</v>
      </c>
      <c r="L112" s="42">
        <v>1356.1</v>
      </c>
      <c r="M112" s="42">
        <v>0</v>
      </c>
      <c r="N112" s="42">
        <v>0</v>
      </c>
      <c r="O112" s="42">
        <v>0</v>
      </c>
      <c r="P112" s="42">
        <v>1</v>
      </c>
      <c r="Q112" s="42">
        <v>0</v>
      </c>
    </row>
    <row r="113" spans="1:17" x14ac:dyDescent="0.25">
      <c r="A113" s="42">
        <v>110</v>
      </c>
      <c r="B113" s="42">
        <v>3</v>
      </c>
      <c r="C113" s="42">
        <v>14</v>
      </c>
      <c r="D113" s="42">
        <v>13</v>
      </c>
      <c r="E113" s="42">
        <v>15000</v>
      </c>
      <c r="F113" s="42">
        <v>1</v>
      </c>
      <c r="G113" s="42">
        <v>1</v>
      </c>
      <c r="H113" s="42">
        <v>0</v>
      </c>
      <c r="I113" s="42">
        <v>29</v>
      </c>
      <c r="J113" s="42">
        <v>3247.6</v>
      </c>
      <c r="K113" s="42">
        <v>56</v>
      </c>
      <c r="L113" s="42">
        <v>659.4</v>
      </c>
      <c r="M113" s="42">
        <v>1974.8</v>
      </c>
      <c r="N113" s="42">
        <v>0</v>
      </c>
      <c r="O113" s="42">
        <v>0</v>
      </c>
      <c r="P113" s="42">
        <v>1</v>
      </c>
      <c r="Q113" s="42">
        <v>0</v>
      </c>
    </row>
    <row r="114" spans="1:17" x14ac:dyDescent="0.25">
      <c r="A114" s="42">
        <v>111</v>
      </c>
      <c r="B114" s="42">
        <v>3</v>
      </c>
      <c r="C114" s="42">
        <v>12</v>
      </c>
      <c r="D114" s="42">
        <v>7</v>
      </c>
      <c r="E114" s="42">
        <v>12000</v>
      </c>
      <c r="F114" s="42">
        <v>0</v>
      </c>
      <c r="G114" s="42">
        <v>2</v>
      </c>
      <c r="H114" s="42">
        <v>1</v>
      </c>
      <c r="I114" s="42">
        <v>27</v>
      </c>
      <c r="J114" s="42">
        <v>1497.2</v>
      </c>
      <c r="K114" s="42">
        <v>52</v>
      </c>
      <c r="L114" s="42">
        <v>948.15</v>
      </c>
      <c r="M114" s="42">
        <v>0</v>
      </c>
      <c r="N114" s="42">
        <v>0</v>
      </c>
      <c r="O114" s="42">
        <v>1</v>
      </c>
      <c r="P114" s="42">
        <v>0</v>
      </c>
      <c r="Q114" s="42">
        <v>0</v>
      </c>
    </row>
    <row r="115" spans="1:17" x14ac:dyDescent="0.25">
      <c r="A115" s="42">
        <v>112</v>
      </c>
      <c r="B115" s="42">
        <v>3</v>
      </c>
      <c r="C115" s="42">
        <v>10</v>
      </c>
      <c r="D115" s="42">
        <v>40</v>
      </c>
      <c r="E115" s="42">
        <v>10000</v>
      </c>
      <c r="F115" s="42">
        <v>1</v>
      </c>
      <c r="G115" s="42">
        <v>1</v>
      </c>
      <c r="H115" s="42">
        <v>0</v>
      </c>
      <c r="I115" s="42">
        <v>27</v>
      </c>
      <c r="J115" s="42">
        <v>2193.6999999999998</v>
      </c>
      <c r="K115" s="42">
        <v>44</v>
      </c>
      <c r="L115" s="42">
        <v>403.5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</row>
    <row r="116" spans="1:17" x14ac:dyDescent="0.25">
      <c r="A116" s="42">
        <v>113</v>
      </c>
      <c r="B116" s="42">
        <v>3</v>
      </c>
      <c r="C116" s="42">
        <v>13</v>
      </c>
      <c r="D116" s="42">
        <v>39</v>
      </c>
      <c r="E116" s="42">
        <v>19000</v>
      </c>
      <c r="F116" s="42">
        <v>1</v>
      </c>
      <c r="G116" s="42">
        <v>1</v>
      </c>
      <c r="H116" s="42">
        <v>1</v>
      </c>
      <c r="I116" s="42">
        <v>39</v>
      </c>
      <c r="J116" s="42">
        <v>1971.7</v>
      </c>
      <c r="K116" s="42">
        <v>72</v>
      </c>
      <c r="L116" s="42">
        <v>3677.4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</row>
    <row r="117" spans="1:17" x14ac:dyDescent="0.25">
      <c r="A117" s="42">
        <v>114</v>
      </c>
      <c r="B117" s="42">
        <v>3</v>
      </c>
      <c r="C117" s="42">
        <v>14</v>
      </c>
      <c r="D117" s="42">
        <v>17</v>
      </c>
      <c r="E117" s="42">
        <v>70000</v>
      </c>
      <c r="F117" s="42">
        <v>1</v>
      </c>
      <c r="G117" s="42">
        <v>1</v>
      </c>
      <c r="H117" s="42">
        <v>0</v>
      </c>
      <c r="I117" s="42">
        <v>27</v>
      </c>
      <c r="J117" s="42">
        <v>7581.7</v>
      </c>
      <c r="K117" s="42">
        <v>53</v>
      </c>
      <c r="L117" s="42">
        <v>587.25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x14ac:dyDescent="0.25">
      <c r="A118" s="42">
        <v>115</v>
      </c>
      <c r="B118" s="42">
        <v>3</v>
      </c>
      <c r="C118" s="42">
        <v>11</v>
      </c>
      <c r="D118" s="42">
        <v>25</v>
      </c>
      <c r="E118" s="42">
        <v>9000</v>
      </c>
      <c r="F118" s="42">
        <v>0</v>
      </c>
      <c r="G118" s="42">
        <v>2</v>
      </c>
      <c r="H118" s="42">
        <v>1</v>
      </c>
      <c r="I118" s="42">
        <v>37</v>
      </c>
      <c r="J118" s="42">
        <v>3771.8</v>
      </c>
      <c r="K118" s="42">
        <v>67</v>
      </c>
      <c r="L118" s="42">
        <v>1457</v>
      </c>
      <c r="M118" s="42">
        <v>0</v>
      </c>
      <c r="N118" s="42">
        <v>0</v>
      </c>
      <c r="O118" s="42">
        <v>0</v>
      </c>
      <c r="P118" s="42">
        <v>1</v>
      </c>
      <c r="Q118" s="42">
        <v>0</v>
      </c>
    </row>
    <row r="119" spans="1:17" x14ac:dyDescent="0.25">
      <c r="A119" s="42">
        <v>116</v>
      </c>
      <c r="B119" s="42">
        <v>3</v>
      </c>
      <c r="C119" s="42">
        <v>10</v>
      </c>
      <c r="D119" s="42">
        <v>6</v>
      </c>
      <c r="E119" s="42">
        <v>27000</v>
      </c>
      <c r="F119" s="42">
        <v>0</v>
      </c>
      <c r="G119" s="42">
        <v>3</v>
      </c>
      <c r="H119" s="42">
        <v>1</v>
      </c>
      <c r="I119" s="42">
        <v>37</v>
      </c>
      <c r="J119" s="42">
        <v>1203.0999999999999</v>
      </c>
      <c r="K119" s="42">
        <v>71</v>
      </c>
      <c r="L119" s="42">
        <v>1577.95</v>
      </c>
      <c r="M119" s="42">
        <v>0</v>
      </c>
      <c r="N119" s="42">
        <v>0</v>
      </c>
      <c r="O119" s="42">
        <v>0</v>
      </c>
      <c r="P119" s="42">
        <v>1</v>
      </c>
      <c r="Q119" s="42">
        <v>0</v>
      </c>
    </row>
    <row r="120" spans="1:17" x14ac:dyDescent="0.25">
      <c r="A120" s="42">
        <v>117</v>
      </c>
      <c r="B120" s="42">
        <v>3</v>
      </c>
      <c r="C120" s="42">
        <v>16</v>
      </c>
      <c r="D120" s="42">
        <v>15</v>
      </c>
      <c r="E120" s="42">
        <v>96000</v>
      </c>
      <c r="F120" s="42">
        <v>0</v>
      </c>
      <c r="G120" s="42">
        <v>4</v>
      </c>
      <c r="H120" s="42">
        <v>1</v>
      </c>
      <c r="I120" s="42">
        <v>24</v>
      </c>
      <c r="J120" s="42">
        <v>7259.7</v>
      </c>
      <c r="K120" s="42">
        <v>51</v>
      </c>
      <c r="L120" s="42">
        <v>1008.45</v>
      </c>
      <c r="M120" s="42">
        <v>0</v>
      </c>
      <c r="N120" s="42">
        <v>2049.85</v>
      </c>
      <c r="O120" s="42">
        <v>0</v>
      </c>
      <c r="P120" s="42">
        <v>1</v>
      </c>
      <c r="Q120" s="42">
        <v>0</v>
      </c>
    </row>
    <row r="121" spans="1:17" x14ac:dyDescent="0.25">
      <c r="A121" s="42">
        <v>118</v>
      </c>
      <c r="B121" s="42">
        <v>3</v>
      </c>
      <c r="C121" s="42">
        <v>12</v>
      </c>
      <c r="D121" s="42">
        <v>30</v>
      </c>
      <c r="E121" s="42">
        <v>20000</v>
      </c>
      <c r="F121" s="42">
        <v>1</v>
      </c>
      <c r="G121" s="42">
        <v>1</v>
      </c>
      <c r="H121" s="42">
        <v>0</v>
      </c>
      <c r="I121" s="42">
        <v>40</v>
      </c>
      <c r="J121" s="42">
        <v>2741.4</v>
      </c>
      <c r="K121" s="42">
        <v>72</v>
      </c>
      <c r="L121" s="42">
        <v>3957.2</v>
      </c>
      <c r="M121" s="42">
        <v>3062.5</v>
      </c>
      <c r="N121" s="42">
        <v>0</v>
      </c>
      <c r="O121" s="42">
        <v>1</v>
      </c>
      <c r="P121" s="42">
        <v>0</v>
      </c>
      <c r="Q121" s="42">
        <v>0</v>
      </c>
    </row>
    <row r="122" spans="1:17" x14ac:dyDescent="0.25">
      <c r="A122" s="42">
        <v>119</v>
      </c>
      <c r="B122" s="42">
        <v>3</v>
      </c>
      <c r="C122" s="42">
        <v>14</v>
      </c>
      <c r="D122" s="42">
        <v>16</v>
      </c>
      <c r="E122" s="42">
        <v>23000</v>
      </c>
      <c r="F122" s="42">
        <v>1</v>
      </c>
      <c r="G122" s="42">
        <v>1</v>
      </c>
      <c r="H122" s="42">
        <v>1</v>
      </c>
      <c r="I122" s="42">
        <v>38</v>
      </c>
      <c r="J122" s="42">
        <v>1413.6</v>
      </c>
      <c r="K122" s="42">
        <v>71</v>
      </c>
      <c r="L122" s="42">
        <v>2339.1999999999998</v>
      </c>
      <c r="M122" s="42">
        <v>0</v>
      </c>
      <c r="N122" s="42">
        <v>0</v>
      </c>
      <c r="O122" s="42">
        <v>1</v>
      </c>
      <c r="P122" s="42">
        <v>1</v>
      </c>
      <c r="Q122" s="42">
        <v>1</v>
      </c>
    </row>
    <row r="123" spans="1:17" x14ac:dyDescent="0.25">
      <c r="A123" s="42">
        <v>120</v>
      </c>
      <c r="B123" s="42">
        <v>3</v>
      </c>
      <c r="C123" s="42">
        <v>11</v>
      </c>
      <c r="D123" s="42">
        <v>20</v>
      </c>
      <c r="E123" s="42">
        <v>17000</v>
      </c>
      <c r="F123" s="42">
        <v>1</v>
      </c>
      <c r="G123" s="42">
        <v>1</v>
      </c>
      <c r="H123" s="42">
        <v>1</v>
      </c>
      <c r="I123" s="42">
        <v>39</v>
      </c>
      <c r="J123" s="42">
        <v>2409.5</v>
      </c>
      <c r="K123" s="42">
        <v>71</v>
      </c>
      <c r="L123" s="42">
        <v>2357.4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</row>
    <row r="124" spans="1:17" x14ac:dyDescent="0.25">
      <c r="A124" s="42">
        <v>121</v>
      </c>
      <c r="B124" s="42">
        <v>3</v>
      </c>
      <c r="C124" s="42">
        <v>13</v>
      </c>
      <c r="D124" s="42">
        <v>24</v>
      </c>
      <c r="E124" s="42">
        <v>19000</v>
      </c>
      <c r="F124" s="42">
        <v>1</v>
      </c>
      <c r="G124" s="42">
        <v>1</v>
      </c>
      <c r="H124" s="42">
        <v>0</v>
      </c>
      <c r="I124" s="42">
        <v>29</v>
      </c>
      <c r="J124" s="42">
        <v>2472</v>
      </c>
      <c r="K124" s="42">
        <v>56</v>
      </c>
      <c r="L124" s="42">
        <v>839.95</v>
      </c>
      <c r="M124" s="42">
        <v>0</v>
      </c>
      <c r="N124" s="42">
        <v>0</v>
      </c>
      <c r="O124" s="42">
        <v>0</v>
      </c>
      <c r="P124" s="42">
        <v>1</v>
      </c>
      <c r="Q124" s="42">
        <v>0</v>
      </c>
    </row>
    <row r="125" spans="1:17" x14ac:dyDescent="0.25">
      <c r="A125" s="42">
        <v>122</v>
      </c>
      <c r="B125" s="42">
        <v>3</v>
      </c>
      <c r="C125" s="42">
        <v>8</v>
      </c>
      <c r="D125" s="42">
        <v>15</v>
      </c>
      <c r="E125" s="42">
        <v>46000</v>
      </c>
      <c r="F125" s="42">
        <v>1</v>
      </c>
      <c r="G125" s="42">
        <v>1</v>
      </c>
      <c r="H125" s="42">
        <v>1</v>
      </c>
      <c r="I125" s="42">
        <v>21</v>
      </c>
      <c r="J125" s="42">
        <v>1483.1</v>
      </c>
      <c r="K125" s="42">
        <v>58</v>
      </c>
      <c r="L125" s="42">
        <v>1366.85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</row>
    <row r="126" spans="1:17" x14ac:dyDescent="0.25">
      <c r="A126" s="42">
        <v>123</v>
      </c>
      <c r="B126" s="42">
        <v>3</v>
      </c>
      <c r="C126" s="42">
        <v>10</v>
      </c>
      <c r="D126" s="42">
        <v>13</v>
      </c>
      <c r="E126" s="42">
        <v>41000</v>
      </c>
      <c r="F126" s="42">
        <v>1</v>
      </c>
      <c r="G126" s="42">
        <v>1</v>
      </c>
      <c r="H126" s="42">
        <v>1</v>
      </c>
      <c r="I126" s="42">
        <v>19</v>
      </c>
      <c r="J126" s="42">
        <v>5885.8</v>
      </c>
      <c r="K126" s="42">
        <v>64</v>
      </c>
      <c r="L126" s="42">
        <v>1084.75</v>
      </c>
      <c r="M126" s="42">
        <v>0</v>
      </c>
      <c r="N126" s="42">
        <v>0</v>
      </c>
      <c r="O126" s="42">
        <v>0</v>
      </c>
      <c r="P126" s="42">
        <v>1</v>
      </c>
      <c r="Q126" s="42">
        <v>1</v>
      </c>
    </row>
    <row r="127" spans="1:17" x14ac:dyDescent="0.25">
      <c r="A127" s="42">
        <v>124</v>
      </c>
      <c r="B127" s="42">
        <v>3</v>
      </c>
      <c r="C127" s="42">
        <v>17</v>
      </c>
      <c r="D127" s="42">
        <v>29</v>
      </c>
      <c r="E127" s="42">
        <v>31000</v>
      </c>
      <c r="F127" s="42">
        <v>0</v>
      </c>
      <c r="G127" s="42">
        <v>3</v>
      </c>
      <c r="H127" s="42">
        <v>1</v>
      </c>
      <c r="I127" s="42">
        <v>34</v>
      </c>
      <c r="J127" s="42">
        <v>1245.5999999999999</v>
      </c>
      <c r="K127" s="42">
        <v>63</v>
      </c>
      <c r="L127" s="42">
        <v>1072.6500000000001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</row>
    <row r="128" spans="1:17" x14ac:dyDescent="0.25">
      <c r="A128" s="42">
        <v>125</v>
      </c>
      <c r="B128" s="42">
        <v>3</v>
      </c>
      <c r="C128" s="42">
        <v>10</v>
      </c>
      <c r="D128" s="42">
        <v>30</v>
      </c>
      <c r="E128" s="42">
        <v>107000</v>
      </c>
      <c r="F128" s="42">
        <v>1</v>
      </c>
      <c r="G128" s="42">
        <v>1</v>
      </c>
      <c r="H128" s="42">
        <v>0</v>
      </c>
      <c r="I128" s="42">
        <v>36</v>
      </c>
      <c r="J128" s="42">
        <v>1830.8</v>
      </c>
      <c r="K128" s="42">
        <v>68</v>
      </c>
      <c r="L128" s="42">
        <v>2471.0500000000002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</row>
    <row r="129" spans="1:17" x14ac:dyDescent="0.25">
      <c r="A129" s="42">
        <v>126</v>
      </c>
      <c r="B129" s="42">
        <v>3</v>
      </c>
      <c r="C129" s="42">
        <v>15</v>
      </c>
      <c r="D129" s="42">
        <v>6</v>
      </c>
      <c r="E129" s="42">
        <v>49000</v>
      </c>
      <c r="F129" s="42">
        <v>0</v>
      </c>
      <c r="G129" s="42">
        <v>4</v>
      </c>
      <c r="H129" s="42">
        <v>1</v>
      </c>
      <c r="I129" s="42">
        <v>15</v>
      </c>
      <c r="J129" s="42">
        <v>6703</v>
      </c>
      <c r="K129" s="42">
        <v>69</v>
      </c>
      <c r="L129" s="42">
        <v>2488.25</v>
      </c>
      <c r="M129" s="42">
        <v>0</v>
      </c>
      <c r="N129" s="42">
        <v>0</v>
      </c>
      <c r="O129" s="42">
        <v>1</v>
      </c>
      <c r="P129" s="42">
        <v>0</v>
      </c>
      <c r="Q129" s="42">
        <v>1</v>
      </c>
    </row>
    <row r="130" spans="1:17" x14ac:dyDescent="0.25">
      <c r="A130" s="42">
        <v>127</v>
      </c>
      <c r="B130" s="42">
        <v>3</v>
      </c>
      <c r="C130" s="42">
        <v>16</v>
      </c>
      <c r="D130" s="42">
        <v>6</v>
      </c>
      <c r="E130" s="42">
        <v>60000</v>
      </c>
      <c r="F130" s="42">
        <v>0</v>
      </c>
      <c r="G130" s="42">
        <v>2</v>
      </c>
      <c r="H130" s="42">
        <v>1</v>
      </c>
      <c r="I130" s="42">
        <v>31</v>
      </c>
      <c r="J130" s="42">
        <v>6583.7</v>
      </c>
      <c r="K130" s="42">
        <v>62</v>
      </c>
      <c r="L130" s="42">
        <v>915.15</v>
      </c>
      <c r="M130" s="42">
        <v>0</v>
      </c>
      <c r="N130" s="42">
        <v>0</v>
      </c>
      <c r="O130" s="42">
        <v>1</v>
      </c>
      <c r="P130" s="42">
        <v>1</v>
      </c>
      <c r="Q130" s="42">
        <v>0</v>
      </c>
    </row>
    <row r="131" spans="1:17" x14ac:dyDescent="0.25">
      <c r="A131" s="42">
        <v>128</v>
      </c>
      <c r="B131" s="42">
        <v>3</v>
      </c>
      <c r="C131" s="42">
        <v>12</v>
      </c>
      <c r="D131" s="42">
        <v>2</v>
      </c>
      <c r="E131" s="42">
        <v>38000</v>
      </c>
      <c r="F131" s="42">
        <v>1</v>
      </c>
      <c r="G131" s="42">
        <v>1</v>
      </c>
      <c r="H131" s="42">
        <v>1</v>
      </c>
      <c r="I131" s="42">
        <v>29</v>
      </c>
      <c r="J131" s="42">
        <v>4788.3</v>
      </c>
      <c r="K131" s="42">
        <v>53</v>
      </c>
      <c r="L131" s="42">
        <v>647.25</v>
      </c>
      <c r="M131" s="42">
        <v>0</v>
      </c>
      <c r="N131" s="42">
        <v>0</v>
      </c>
      <c r="O131" s="42">
        <v>0</v>
      </c>
      <c r="P131" s="42">
        <v>1</v>
      </c>
      <c r="Q131" s="42">
        <v>0</v>
      </c>
    </row>
    <row r="132" spans="1:17" x14ac:dyDescent="0.25">
      <c r="A132" s="42">
        <v>129</v>
      </c>
      <c r="B132" s="42">
        <v>3</v>
      </c>
      <c r="C132" s="42">
        <v>14</v>
      </c>
      <c r="D132" s="42">
        <v>11</v>
      </c>
      <c r="E132" s="42">
        <v>90000</v>
      </c>
      <c r="F132" s="42">
        <v>0</v>
      </c>
      <c r="G132" s="42">
        <v>2</v>
      </c>
      <c r="H132" s="42">
        <v>1</v>
      </c>
      <c r="I132" s="42">
        <v>30</v>
      </c>
      <c r="J132" s="42">
        <v>1753.9</v>
      </c>
      <c r="K132" s="42">
        <v>72</v>
      </c>
      <c r="L132" s="42">
        <v>1943.25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x14ac:dyDescent="0.25">
      <c r="A133" s="42">
        <v>130</v>
      </c>
      <c r="B133" s="42">
        <v>3</v>
      </c>
      <c r="C133" s="42">
        <v>11</v>
      </c>
      <c r="D133" s="42">
        <v>14</v>
      </c>
      <c r="E133" s="42">
        <v>26000</v>
      </c>
      <c r="F133" s="42">
        <v>0</v>
      </c>
      <c r="G133" s="42">
        <v>2</v>
      </c>
      <c r="H133" s="42">
        <v>1</v>
      </c>
      <c r="I133" s="42">
        <v>37</v>
      </c>
      <c r="J133" s="42">
        <v>2992.3</v>
      </c>
      <c r="K133" s="42">
        <v>72</v>
      </c>
      <c r="L133" s="42">
        <v>1096.5999999999999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</row>
    <row r="134" spans="1:17" x14ac:dyDescent="0.25">
      <c r="A134" s="42">
        <v>131</v>
      </c>
      <c r="B134" s="42">
        <v>3</v>
      </c>
      <c r="C134" s="42">
        <v>16</v>
      </c>
      <c r="D134" s="42">
        <v>17</v>
      </c>
      <c r="E134" s="42">
        <v>98000</v>
      </c>
      <c r="F134" s="42">
        <v>0</v>
      </c>
      <c r="G134" s="42">
        <v>2</v>
      </c>
      <c r="H134" s="42">
        <v>0</v>
      </c>
      <c r="I134" s="42">
        <v>34</v>
      </c>
      <c r="J134" s="42">
        <v>925.8</v>
      </c>
      <c r="K134" s="42">
        <v>67</v>
      </c>
      <c r="L134" s="42">
        <v>592.6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</row>
    <row r="135" spans="1:17" x14ac:dyDescent="0.25">
      <c r="A135" s="42">
        <v>132</v>
      </c>
      <c r="B135" s="42">
        <v>3</v>
      </c>
      <c r="C135" s="42">
        <v>13</v>
      </c>
      <c r="D135" s="42">
        <v>23</v>
      </c>
      <c r="E135" s="42">
        <v>74000</v>
      </c>
      <c r="F135" s="42">
        <v>1</v>
      </c>
      <c r="G135" s="42">
        <v>1</v>
      </c>
      <c r="H135" s="42">
        <v>0</v>
      </c>
      <c r="I135" s="42">
        <v>31</v>
      </c>
      <c r="J135" s="42">
        <v>4206.2</v>
      </c>
      <c r="K135" s="42">
        <v>66</v>
      </c>
      <c r="L135" s="42">
        <v>1672.25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</row>
    <row r="136" spans="1:17" x14ac:dyDescent="0.25">
      <c r="A136" s="42">
        <v>133</v>
      </c>
      <c r="B136" s="42">
        <v>3</v>
      </c>
      <c r="C136" s="42">
        <v>11</v>
      </c>
      <c r="D136" s="42">
        <v>7</v>
      </c>
      <c r="E136" s="42">
        <v>31000</v>
      </c>
      <c r="F136" s="42">
        <v>0</v>
      </c>
      <c r="G136" s="42">
        <v>2</v>
      </c>
      <c r="H136" s="42">
        <v>1</v>
      </c>
      <c r="I136" s="42">
        <v>36</v>
      </c>
      <c r="J136" s="42">
        <v>4547.8999999999996</v>
      </c>
      <c r="K136" s="42">
        <v>68</v>
      </c>
      <c r="L136" s="42">
        <v>1443.95</v>
      </c>
      <c r="M136" s="42">
        <v>0</v>
      </c>
      <c r="N136" s="42">
        <v>0</v>
      </c>
      <c r="O136" s="42">
        <v>0</v>
      </c>
      <c r="P136" s="42">
        <v>1</v>
      </c>
      <c r="Q136" s="42">
        <v>0</v>
      </c>
    </row>
    <row r="137" spans="1:17" x14ac:dyDescent="0.25">
      <c r="A137" s="42">
        <v>134</v>
      </c>
      <c r="B137" s="42">
        <v>3</v>
      </c>
      <c r="C137" s="42">
        <v>9</v>
      </c>
      <c r="D137" s="42">
        <v>9</v>
      </c>
      <c r="E137" s="42">
        <v>36000</v>
      </c>
      <c r="F137" s="42">
        <v>0</v>
      </c>
      <c r="G137" s="42">
        <v>2</v>
      </c>
      <c r="H137" s="42">
        <v>0</v>
      </c>
      <c r="I137" s="42">
        <v>30</v>
      </c>
      <c r="J137" s="42">
        <v>3170.8</v>
      </c>
      <c r="K137" s="42">
        <v>66</v>
      </c>
      <c r="L137" s="42">
        <v>1318.5</v>
      </c>
      <c r="M137" s="42">
        <v>0</v>
      </c>
      <c r="N137" s="42">
        <v>0</v>
      </c>
      <c r="O137" s="42">
        <v>0</v>
      </c>
      <c r="P137" s="42">
        <v>1</v>
      </c>
      <c r="Q137" s="42">
        <v>1</v>
      </c>
    </row>
    <row r="138" spans="1:17" x14ac:dyDescent="0.25">
      <c r="A138" s="42">
        <v>135</v>
      </c>
      <c r="B138" s="42">
        <v>3</v>
      </c>
      <c r="C138" s="42">
        <v>15</v>
      </c>
      <c r="D138" s="42">
        <v>19</v>
      </c>
      <c r="E138" s="42">
        <v>95000</v>
      </c>
      <c r="F138" s="42">
        <v>0</v>
      </c>
      <c r="G138" s="42">
        <v>4</v>
      </c>
      <c r="H138" s="42">
        <v>1</v>
      </c>
      <c r="I138" s="42">
        <v>25</v>
      </c>
      <c r="J138" s="42">
        <v>1640.6</v>
      </c>
      <c r="K138" s="42">
        <v>55</v>
      </c>
      <c r="L138" s="42">
        <v>442.2</v>
      </c>
      <c r="M138" s="42">
        <v>0</v>
      </c>
      <c r="N138" s="42">
        <v>0</v>
      </c>
      <c r="O138" s="42">
        <v>0</v>
      </c>
      <c r="P138" s="42">
        <v>1</v>
      </c>
      <c r="Q138" s="42">
        <v>0</v>
      </c>
    </row>
    <row r="139" spans="1:17" x14ac:dyDescent="0.25">
      <c r="A139" s="42">
        <v>136</v>
      </c>
      <c r="B139" s="42">
        <v>3</v>
      </c>
      <c r="C139" s="42">
        <v>12</v>
      </c>
      <c r="D139" s="42">
        <v>13</v>
      </c>
      <c r="E139" s="42">
        <v>75000</v>
      </c>
      <c r="F139" s="42">
        <v>1</v>
      </c>
      <c r="G139" s="42">
        <v>1</v>
      </c>
      <c r="H139" s="42">
        <v>1</v>
      </c>
      <c r="I139" s="42">
        <v>20</v>
      </c>
      <c r="J139" s="42">
        <v>6824.7</v>
      </c>
      <c r="K139" s="42">
        <v>39</v>
      </c>
      <c r="L139" s="42">
        <v>359.25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</row>
    <row r="140" spans="1:17" x14ac:dyDescent="0.25">
      <c r="A140" s="42">
        <v>137</v>
      </c>
      <c r="B140" s="42">
        <v>3</v>
      </c>
      <c r="C140" s="42">
        <v>11</v>
      </c>
      <c r="D140" s="42">
        <v>7</v>
      </c>
      <c r="E140" s="42">
        <v>9000</v>
      </c>
      <c r="F140" s="42">
        <v>0</v>
      </c>
      <c r="G140" s="42">
        <v>2</v>
      </c>
      <c r="H140" s="42">
        <v>1</v>
      </c>
      <c r="I140" s="42">
        <v>39</v>
      </c>
      <c r="J140" s="42">
        <v>1892.4</v>
      </c>
      <c r="K140" s="42">
        <v>72</v>
      </c>
      <c r="L140" s="42">
        <v>1932.7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</row>
    <row r="141" spans="1:17" x14ac:dyDescent="0.25">
      <c r="A141" s="42">
        <v>138</v>
      </c>
      <c r="B141" s="42">
        <v>3</v>
      </c>
      <c r="C141" s="42">
        <v>11</v>
      </c>
      <c r="D141" s="42">
        <v>48</v>
      </c>
      <c r="E141" s="42">
        <v>17000</v>
      </c>
      <c r="F141" s="42">
        <v>1</v>
      </c>
      <c r="G141" s="42">
        <v>1</v>
      </c>
      <c r="H141" s="42">
        <v>1</v>
      </c>
      <c r="I141" s="42">
        <v>38</v>
      </c>
      <c r="J141" s="42">
        <v>3194.5</v>
      </c>
      <c r="K141" s="42">
        <v>71</v>
      </c>
      <c r="L141" s="42">
        <v>978.4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</row>
    <row r="142" spans="1:17" x14ac:dyDescent="0.25">
      <c r="A142" s="42">
        <v>139</v>
      </c>
      <c r="B142" s="42">
        <v>3</v>
      </c>
      <c r="C142" s="42">
        <v>15</v>
      </c>
      <c r="D142" s="42">
        <v>13</v>
      </c>
      <c r="E142" s="42">
        <v>112000</v>
      </c>
      <c r="F142" s="42">
        <v>0</v>
      </c>
      <c r="G142" s="42">
        <v>4</v>
      </c>
      <c r="H142" s="42">
        <v>1</v>
      </c>
      <c r="I142" s="42">
        <v>32</v>
      </c>
      <c r="J142" s="42">
        <v>3387.6</v>
      </c>
      <c r="K142" s="42">
        <v>67</v>
      </c>
      <c r="L142" s="42">
        <v>1229.1500000000001</v>
      </c>
      <c r="M142" s="42">
        <v>0</v>
      </c>
      <c r="N142" s="42">
        <v>0</v>
      </c>
      <c r="O142" s="42">
        <v>0</v>
      </c>
      <c r="P142" s="42">
        <v>0</v>
      </c>
      <c r="Q142" s="42">
        <v>1</v>
      </c>
    </row>
    <row r="143" spans="1:17" x14ac:dyDescent="0.25">
      <c r="A143" s="42">
        <v>140</v>
      </c>
      <c r="B143" s="42">
        <v>3</v>
      </c>
      <c r="C143" s="42">
        <v>13</v>
      </c>
      <c r="D143" s="42">
        <v>19</v>
      </c>
      <c r="E143" s="42">
        <v>54000</v>
      </c>
      <c r="F143" s="42">
        <v>1</v>
      </c>
      <c r="G143" s="42">
        <v>1</v>
      </c>
      <c r="H143" s="42">
        <v>0</v>
      </c>
      <c r="I143" s="42">
        <v>20</v>
      </c>
      <c r="J143" s="42">
        <v>1982.2</v>
      </c>
      <c r="K143" s="42">
        <v>46</v>
      </c>
      <c r="L143" s="42">
        <v>485.7</v>
      </c>
      <c r="M143" s="42">
        <v>0</v>
      </c>
      <c r="N143" s="42">
        <v>0</v>
      </c>
      <c r="O143" s="42">
        <v>1</v>
      </c>
      <c r="P143" s="42">
        <v>1</v>
      </c>
      <c r="Q143" s="42">
        <v>0</v>
      </c>
    </row>
    <row r="144" spans="1:17" x14ac:dyDescent="0.25">
      <c r="A144" s="42">
        <v>141</v>
      </c>
      <c r="B144" s="42">
        <v>3</v>
      </c>
      <c r="C144" s="42">
        <v>12</v>
      </c>
      <c r="D144" s="42">
        <v>19</v>
      </c>
      <c r="E144" s="42">
        <v>14000</v>
      </c>
      <c r="F144" s="42">
        <v>0</v>
      </c>
      <c r="G144" s="42">
        <v>2</v>
      </c>
      <c r="H144" s="42">
        <v>1</v>
      </c>
      <c r="I144" s="42">
        <v>36</v>
      </c>
      <c r="J144" s="42">
        <v>2601</v>
      </c>
      <c r="K144" s="42">
        <v>68</v>
      </c>
      <c r="L144" s="42">
        <v>1307.25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</row>
    <row r="145" spans="1:17" x14ac:dyDescent="0.25">
      <c r="A145" s="42">
        <v>142</v>
      </c>
      <c r="B145" s="42">
        <v>3</v>
      </c>
      <c r="C145" s="42">
        <v>11</v>
      </c>
      <c r="D145" s="42">
        <v>34</v>
      </c>
      <c r="E145" s="42">
        <v>79000</v>
      </c>
      <c r="F145" s="42">
        <v>1</v>
      </c>
      <c r="G145" s="42">
        <v>1</v>
      </c>
      <c r="H145" s="42">
        <v>1</v>
      </c>
      <c r="I145" s="42">
        <v>21</v>
      </c>
      <c r="J145" s="42">
        <v>3614.1</v>
      </c>
      <c r="K145" s="42">
        <v>41</v>
      </c>
      <c r="L145" s="42">
        <v>397</v>
      </c>
      <c r="M145" s="42">
        <v>0</v>
      </c>
      <c r="N145" s="42">
        <v>0</v>
      </c>
      <c r="O145" s="42">
        <v>0</v>
      </c>
      <c r="P145" s="42">
        <v>1</v>
      </c>
      <c r="Q145" s="42">
        <v>1</v>
      </c>
    </row>
    <row r="146" spans="1:17" x14ac:dyDescent="0.25">
      <c r="A146" s="42">
        <v>143</v>
      </c>
      <c r="B146" s="42">
        <v>3</v>
      </c>
      <c r="C146" s="42">
        <v>13</v>
      </c>
      <c r="D146" s="42">
        <v>35</v>
      </c>
      <c r="E146" s="42">
        <v>22000</v>
      </c>
      <c r="F146" s="42">
        <v>0</v>
      </c>
      <c r="G146" s="42">
        <v>2</v>
      </c>
      <c r="H146" s="42">
        <v>1</v>
      </c>
      <c r="I146" s="42">
        <v>40</v>
      </c>
      <c r="J146" s="42">
        <v>2053.1</v>
      </c>
      <c r="K146" s="42">
        <v>72</v>
      </c>
      <c r="L146" s="42">
        <v>2635.15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</row>
    <row r="147" spans="1:17" x14ac:dyDescent="0.25">
      <c r="A147" s="42">
        <v>144</v>
      </c>
      <c r="B147" s="42">
        <v>3</v>
      </c>
      <c r="C147" s="42">
        <v>13</v>
      </c>
      <c r="D147" s="42">
        <v>38</v>
      </c>
      <c r="E147" s="42">
        <v>20000</v>
      </c>
      <c r="F147" s="42">
        <v>1</v>
      </c>
      <c r="G147" s="42">
        <v>1</v>
      </c>
      <c r="H147" s="42">
        <v>1</v>
      </c>
      <c r="I147" s="42">
        <v>34</v>
      </c>
      <c r="J147" s="42">
        <v>4508.5</v>
      </c>
      <c r="K147" s="42">
        <v>65</v>
      </c>
      <c r="L147" s="42">
        <v>1681.4</v>
      </c>
      <c r="M147" s="42">
        <v>0</v>
      </c>
      <c r="N147" s="42">
        <v>0</v>
      </c>
      <c r="O147" s="42">
        <v>0</v>
      </c>
      <c r="P147" s="42">
        <v>1</v>
      </c>
      <c r="Q147" s="42">
        <v>0</v>
      </c>
    </row>
    <row r="148" spans="1:17" x14ac:dyDescent="0.25">
      <c r="A148" s="42">
        <v>145</v>
      </c>
      <c r="B148" s="42">
        <v>3</v>
      </c>
      <c r="C148" s="42">
        <v>11</v>
      </c>
      <c r="D148" s="42">
        <v>23</v>
      </c>
      <c r="E148" s="42">
        <v>75000</v>
      </c>
      <c r="F148" s="42">
        <v>1</v>
      </c>
      <c r="G148" s="42">
        <v>1</v>
      </c>
      <c r="H148" s="42">
        <v>0</v>
      </c>
      <c r="I148" s="42">
        <v>25</v>
      </c>
      <c r="J148" s="42">
        <v>1278.0999999999999</v>
      </c>
      <c r="K148" s="42">
        <v>59</v>
      </c>
      <c r="L148" s="42">
        <v>618.4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</row>
    <row r="149" spans="1:17" x14ac:dyDescent="0.25">
      <c r="A149" s="42">
        <v>146</v>
      </c>
      <c r="B149" s="42">
        <v>3</v>
      </c>
      <c r="C149" s="42">
        <v>8</v>
      </c>
      <c r="D149" s="42">
        <v>9</v>
      </c>
      <c r="E149" s="42">
        <v>25000</v>
      </c>
      <c r="F149" s="42">
        <v>1</v>
      </c>
      <c r="G149" s="42">
        <v>1</v>
      </c>
      <c r="H149" s="42">
        <v>1</v>
      </c>
      <c r="I149" s="42">
        <v>27</v>
      </c>
      <c r="J149" s="42">
        <v>1853.8</v>
      </c>
      <c r="K149" s="42">
        <v>54</v>
      </c>
      <c r="L149" s="42">
        <v>706.1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</row>
    <row r="150" spans="1:17" x14ac:dyDescent="0.25">
      <c r="A150" s="42">
        <v>147</v>
      </c>
      <c r="B150" s="42">
        <v>3</v>
      </c>
      <c r="C150" s="42">
        <v>9</v>
      </c>
      <c r="D150" s="42">
        <v>21</v>
      </c>
      <c r="E150" s="42">
        <v>76000</v>
      </c>
      <c r="F150" s="42">
        <v>1</v>
      </c>
      <c r="G150" s="42">
        <v>1</v>
      </c>
      <c r="H150" s="42">
        <v>1</v>
      </c>
      <c r="I150" s="42">
        <v>38</v>
      </c>
      <c r="J150" s="42">
        <v>4591.7</v>
      </c>
      <c r="K150" s="42">
        <v>71</v>
      </c>
      <c r="L150" s="42">
        <v>3883.35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</row>
    <row r="151" spans="1:17" x14ac:dyDescent="0.25">
      <c r="A151" s="42">
        <v>148</v>
      </c>
      <c r="B151" s="42">
        <v>3</v>
      </c>
      <c r="C151" s="42">
        <v>10</v>
      </c>
      <c r="D151" s="42">
        <v>16</v>
      </c>
      <c r="E151" s="42">
        <v>9000</v>
      </c>
      <c r="F151" s="42">
        <v>1</v>
      </c>
      <c r="G151" s="42">
        <v>1</v>
      </c>
      <c r="H151" s="42">
        <v>0</v>
      </c>
      <c r="I151" s="42">
        <v>32</v>
      </c>
      <c r="J151" s="42">
        <v>3057.6</v>
      </c>
      <c r="K151" s="42">
        <v>59</v>
      </c>
      <c r="L151" s="42">
        <v>501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</row>
    <row r="152" spans="1:17" x14ac:dyDescent="0.25">
      <c r="A152" s="42">
        <v>149</v>
      </c>
      <c r="B152" s="42">
        <v>3</v>
      </c>
      <c r="C152" s="42">
        <v>10</v>
      </c>
      <c r="D152" s="42">
        <v>19</v>
      </c>
      <c r="E152" s="42">
        <v>9000</v>
      </c>
      <c r="F152" s="42">
        <v>1</v>
      </c>
      <c r="G152" s="42">
        <v>1</v>
      </c>
      <c r="H152" s="42">
        <v>1</v>
      </c>
      <c r="I152" s="42">
        <v>39</v>
      </c>
      <c r="J152" s="42">
        <v>2840.4</v>
      </c>
      <c r="K152" s="42">
        <v>72</v>
      </c>
      <c r="L152" s="42">
        <v>3064.25</v>
      </c>
      <c r="M152" s="42">
        <v>0</v>
      </c>
      <c r="N152" s="42">
        <v>0</v>
      </c>
      <c r="O152" s="42">
        <v>0</v>
      </c>
      <c r="P152" s="42">
        <v>1</v>
      </c>
      <c r="Q152" s="42">
        <v>1</v>
      </c>
    </row>
    <row r="153" spans="1:17" x14ac:dyDescent="0.25">
      <c r="A153" s="42">
        <v>150</v>
      </c>
      <c r="B153" s="42">
        <v>3</v>
      </c>
      <c r="C153" s="42">
        <v>15</v>
      </c>
      <c r="D153" s="42">
        <v>10</v>
      </c>
      <c r="E153" s="42">
        <v>80000</v>
      </c>
      <c r="F153" s="42">
        <v>0</v>
      </c>
      <c r="G153" s="42">
        <v>2</v>
      </c>
      <c r="H153" s="42">
        <v>1</v>
      </c>
      <c r="I153" s="42">
        <v>29</v>
      </c>
      <c r="J153" s="42">
        <v>6690.3</v>
      </c>
      <c r="K153" s="42">
        <v>61</v>
      </c>
      <c r="L153" s="42">
        <v>556.6</v>
      </c>
      <c r="M153" s="42">
        <v>1377.75</v>
      </c>
      <c r="N153" s="42">
        <v>0</v>
      </c>
      <c r="O153" s="42">
        <v>0</v>
      </c>
      <c r="P153" s="42">
        <v>1</v>
      </c>
      <c r="Q153" s="42">
        <v>0</v>
      </c>
    </row>
    <row r="154" spans="1:17" x14ac:dyDescent="0.25">
      <c r="A154" s="42">
        <v>151</v>
      </c>
      <c r="B154" s="42">
        <v>3</v>
      </c>
      <c r="C154" s="42">
        <v>17</v>
      </c>
      <c r="D154" s="42">
        <v>5</v>
      </c>
      <c r="E154" s="42">
        <v>85000</v>
      </c>
      <c r="F154" s="42">
        <v>1</v>
      </c>
      <c r="G154" s="42">
        <v>1</v>
      </c>
      <c r="H154" s="42">
        <v>1</v>
      </c>
      <c r="I154" s="42">
        <v>26</v>
      </c>
      <c r="J154" s="42">
        <v>6808.9</v>
      </c>
      <c r="K154" s="42">
        <v>54</v>
      </c>
      <c r="L154" s="42">
        <v>634.4</v>
      </c>
      <c r="M154" s="42">
        <v>0</v>
      </c>
      <c r="N154" s="42">
        <v>1666</v>
      </c>
      <c r="O154" s="42">
        <v>0</v>
      </c>
      <c r="P154" s="42">
        <v>1</v>
      </c>
      <c r="Q154" s="42">
        <v>0</v>
      </c>
    </row>
    <row r="155" spans="1:17" x14ac:dyDescent="0.25">
      <c r="A155" s="42">
        <v>152</v>
      </c>
      <c r="B155" s="42">
        <v>3</v>
      </c>
      <c r="C155" s="42">
        <v>14</v>
      </c>
      <c r="D155" s="42">
        <v>32</v>
      </c>
      <c r="E155" s="42">
        <v>20000</v>
      </c>
      <c r="F155" s="42">
        <v>0</v>
      </c>
      <c r="G155" s="42">
        <v>2</v>
      </c>
      <c r="H155" s="42">
        <v>1</v>
      </c>
      <c r="I155" s="42">
        <v>39</v>
      </c>
      <c r="J155" s="42">
        <v>2605.4</v>
      </c>
      <c r="K155" s="42">
        <v>72</v>
      </c>
      <c r="L155" s="42">
        <v>3635.15</v>
      </c>
      <c r="M155" s="42">
        <v>0</v>
      </c>
      <c r="N155" s="42">
        <v>0</v>
      </c>
      <c r="O155" s="42">
        <v>1</v>
      </c>
      <c r="P155" s="42">
        <v>0</v>
      </c>
      <c r="Q155" s="42">
        <v>0</v>
      </c>
    </row>
    <row r="156" spans="1:17" x14ac:dyDescent="0.25">
      <c r="A156" s="42">
        <v>153</v>
      </c>
      <c r="B156" s="42">
        <v>3</v>
      </c>
      <c r="C156" s="42">
        <v>16</v>
      </c>
      <c r="D156" s="42">
        <v>6</v>
      </c>
      <c r="E156" s="42">
        <v>68000</v>
      </c>
      <c r="F156" s="42">
        <v>1</v>
      </c>
      <c r="G156" s="42">
        <v>1</v>
      </c>
      <c r="H156" s="42">
        <v>1</v>
      </c>
      <c r="I156" s="42">
        <v>24</v>
      </c>
      <c r="J156" s="42">
        <v>6726.5</v>
      </c>
      <c r="K156" s="42">
        <v>57</v>
      </c>
      <c r="L156" s="42">
        <v>1124.4000000000001</v>
      </c>
      <c r="M156" s="42">
        <v>0</v>
      </c>
      <c r="N156" s="42">
        <v>0</v>
      </c>
      <c r="O156" s="42">
        <v>0</v>
      </c>
      <c r="P156" s="42">
        <v>1</v>
      </c>
      <c r="Q156" s="42">
        <v>0</v>
      </c>
    </row>
    <row r="157" spans="1:17" x14ac:dyDescent="0.25">
      <c r="A157" s="42">
        <v>154</v>
      </c>
      <c r="B157" s="42">
        <v>3</v>
      </c>
      <c r="C157" s="42">
        <v>14</v>
      </c>
      <c r="D157" s="42">
        <v>18</v>
      </c>
      <c r="E157" s="42">
        <v>46000</v>
      </c>
      <c r="F157" s="42">
        <v>0</v>
      </c>
      <c r="G157" s="42">
        <v>2</v>
      </c>
      <c r="H157" s="42">
        <v>1</v>
      </c>
      <c r="I157" s="42">
        <v>29</v>
      </c>
      <c r="J157" s="42">
        <v>4566.2</v>
      </c>
      <c r="K157" s="42">
        <v>58</v>
      </c>
      <c r="L157" s="42">
        <v>858.6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</row>
    <row r="158" spans="1:17" x14ac:dyDescent="0.25">
      <c r="A158" s="42">
        <v>155</v>
      </c>
      <c r="B158" s="42">
        <v>3</v>
      </c>
      <c r="C158" s="42">
        <v>7</v>
      </c>
      <c r="D158" s="42">
        <v>35</v>
      </c>
      <c r="E158" s="42">
        <v>97000</v>
      </c>
      <c r="F158" s="42">
        <v>1</v>
      </c>
      <c r="G158" s="42">
        <v>1</v>
      </c>
      <c r="H158" s="42">
        <v>1</v>
      </c>
      <c r="I158" s="42">
        <v>27</v>
      </c>
      <c r="J158" s="42">
        <v>3768.2</v>
      </c>
      <c r="K158" s="42">
        <v>66</v>
      </c>
      <c r="L158" s="42">
        <v>1336.05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</row>
    <row r="159" spans="1:17" x14ac:dyDescent="0.25">
      <c r="A159" s="42">
        <v>156</v>
      </c>
      <c r="B159" s="42">
        <v>3</v>
      </c>
      <c r="C159" s="42">
        <v>15</v>
      </c>
      <c r="D159" s="42">
        <v>23</v>
      </c>
      <c r="E159" s="42">
        <v>54000</v>
      </c>
      <c r="F159" s="42">
        <v>0</v>
      </c>
      <c r="G159" s="42">
        <v>2</v>
      </c>
      <c r="H159" s="42">
        <v>0</v>
      </c>
      <c r="I159" s="42">
        <v>38</v>
      </c>
      <c r="J159" s="42">
        <v>2471.8000000000002</v>
      </c>
      <c r="K159" s="42">
        <v>71</v>
      </c>
      <c r="L159" s="42">
        <v>1594.3</v>
      </c>
      <c r="M159" s="42">
        <v>0</v>
      </c>
      <c r="N159" s="42">
        <v>0</v>
      </c>
      <c r="O159" s="42">
        <v>1</v>
      </c>
      <c r="P159" s="42">
        <v>0</v>
      </c>
      <c r="Q159" s="42">
        <v>0</v>
      </c>
    </row>
    <row r="160" spans="1:17" x14ac:dyDescent="0.25">
      <c r="A160" s="42">
        <v>157</v>
      </c>
      <c r="B160" s="42">
        <v>3</v>
      </c>
      <c r="C160" s="42">
        <v>9</v>
      </c>
      <c r="D160" s="42">
        <v>20</v>
      </c>
      <c r="E160" s="42">
        <v>59000</v>
      </c>
      <c r="F160" s="42">
        <v>1</v>
      </c>
      <c r="G160" s="42">
        <v>1</v>
      </c>
      <c r="H160" s="42">
        <v>1</v>
      </c>
      <c r="I160" s="42">
        <v>24</v>
      </c>
      <c r="J160" s="42">
        <v>1435.5</v>
      </c>
      <c r="K160" s="42">
        <v>68</v>
      </c>
      <c r="L160" s="42">
        <v>1838.25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</row>
    <row r="161" spans="1:17" x14ac:dyDescent="0.25">
      <c r="A161" s="42">
        <v>158</v>
      </c>
      <c r="B161" s="42">
        <v>3</v>
      </c>
      <c r="C161" s="42">
        <v>9</v>
      </c>
      <c r="D161" s="42">
        <v>21</v>
      </c>
      <c r="E161" s="42">
        <v>10000</v>
      </c>
      <c r="F161" s="42">
        <v>0</v>
      </c>
      <c r="G161" s="42">
        <v>2</v>
      </c>
      <c r="H161" s="42">
        <v>1</v>
      </c>
      <c r="I161" s="42">
        <v>33</v>
      </c>
      <c r="J161" s="42">
        <v>546</v>
      </c>
      <c r="K161" s="42">
        <v>64</v>
      </c>
      <c r="L161" s="42">
        <v>896.45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</row>
    <row r="162" spans="1:17" x14ac:dyDescent="0.25">
      <c r="A162" s="42">
        <v>159</v>
      </c>
      <c r="B162" s="42">
        <v>3</v>
      </c>
      <c r="C162" s="42">
        <v>12</v>
      </c>
      <c r="D162" s="42">
        <v>28</v>
      </c>
      <c r="E162" s="42">
        <v>108000</v>
      </c>
      <c r="F162" s="42">
        <v>1</v>
      </c>
      <c r="G162" s="42">
        <v>1</v>
      </c>
      <c r="H162" s="42">
        <v>0</v>
      </c>
      <c r="I162" s="42">
        <v>37</v>
      </c>
      <c r="J162" s="42">
        <v>1501.1</v>
      </c>
      <c r="K162" s="42">
        <v>72</v>
      </c>
      <c r="L162" s="42">
        <v>1960.4</v>
      </c>
      <c r="M162" s="42">
        <v>0</v>
      </c>
      <c r="N162" s="42">
        <v>0</v>
      </c>
      <c r="O162" s="42">
        <v>0</v>
      </c>
      <c r="P162" s="42">
        <v>1</v>
      </c>
      <c r="Q162" s="42">
        <v>0</v>
      </c>
    </row>
    <row r="163" spans="1:17" x14ac:dyDescent="0.25">
      <c r="A163" s="42">
        <v>160</v>
      </c>
      <c r="B163" s="42">
        <v>3</v>
      </c>
      <c r="C163" s="42">
        <v>12</v>
      </c>
      <c r="D163" s="42">
        <v>8</v>
      </c>
      <c r="E163" s="42">
        <v>36000</v>
      </c>
      <c r="F163" s="42">
        <v>0</v>
      </c>
      <c r="G163" s="42">
        <v>3</v>
      </c>
      <c r="H163" s="42">
        <v>1</v>
      </c>
      <c r="I163" s="42">
        <v>29</v>
      </c>
      <c r="J163" s="42">
        <v>2112.1</v>
      </c>
      <c r="K163" s="42">
        <v>70</v>
      </c>
      <c r="L163" s="42">
        <v>2029.9</v>
      </c>
      <c r="M163" s="42">
        <v>0</v>
      </c>
      <c r="N163" s="42">
        <v>0</v>
      </c>
      <c r="O163" s="42">
        <v>0</v>
      </c>
      <c r="P163" s="42">
        <v>1</v>
      </c>
      <c r="Q163" s="42">
        <v>1</v>
      </c>
    </row>
    <row r="164" spans="1:17" x14ac:dyDescent="0.25">
      <c r="A164" s="42">
        <v>161</v>
      </c>
      <c r="B164" s="42">
        <v>3</v>
      </c>
      <c r="C164" s="42">
        <v>17</v>
      </c>
      <c r="D164" s="42">
        <v>3</v>
      </c>
      <c r="E164" s="42">
        <v>34000</v>
      </c>
      <c r="F164" s="42">
        <v>0</v>
      </c>
      <c r="G164" s="42">
        <v>2</v>
      </c>
      <c r="H164" s="42">
        <v>1</v>
      </c>
      <c r="I164" s="42">
        <v>30</v>
      </c>
      <c r="J164" s="42">
        <v>2869</v>
      </c>
      <c r="K164" s="42">
        <v>69</v>
      </c>
      <c r="L164" s="42">
        <v>1697.85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</row>
    <row r="165" spans="1:17" x14ac:dyDescent="0.25">
      <c r="A165" s="42">
        <v>162</v>
      </c>
      <c r="B165" s="42">
        <v>3</v>
      </c>
      <c r="C165" s="42">
        <v>13</v>
      </c>
      <c r="D165" s="42">
        <v>10</v>
      </c>
      <c r="E165" s="42">
        <v>9000</v>
      </c>
      <c r="F165" s="42">
        <v>1</v>
      </c>
      <c r="G165" s="42">
        <v>1</v>
      </c>
      <c r="H165" s="42">
        <v>1</v>
      </c>
      <c r="I165" s="42">
        <v>33</v>
      </c>
      <c r="J165" s="42">
        <v>650.6</v>
      </c>
      <c r="K165" s="42">
        <v>61</v>
      </c>
      <c r="L165" s="42">
        <v>918.05</v>
      </c>
      <c r="M165" s="42">
        <v>0</v>
      </c>
      <c r="N165" s="42">
        <v>0</v>
      </c>
      <c r="O165" s="42">
        <v>0</v>
      </c>
      <c r="P165" s="42">
        <v>1</v>
      </c>
      <c r="Q165" s="42">
        <v>0</v>
      </c>
    </row>
    <row r="166" spans="1:17" x14ac:dyDescent="0.25">
      <c r="A166" s="42">
        <v>163</v>
      </c>
      <c r="B166" s="42">
        <v>3</v>
      </c>
      <c r="C166" s="42">
        <v>16</v>
      </c>
      <c r="D166" s="42">
        <v>9</v>
      </c>
      <c r="E166" s="42">
        <v>18000</v>
      </c>
      <c r="F166" s="42">
        <v>0</v>
      </c>
      <c r="G166" s="42">
        <v>2</v>
      </c>
      <c r="H166" s="42">
        <v>1</v>
      </c>
      <c r="I166" s="42">
        <v>32</v>
      </c>
      <c r="J166" s="42">
        <v>2781</v>
      </c>
      <c r="K166" s="42">
        <v>55</v>
      </c>
      <c r="L166" s="42">
        <v>834.4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</row>
    <row r="167" spans="1:17" x14ac:dyDescent="0.25">
      <c r="A167" s="42">
        <v>164</v>
      </c>
      <c r="B167" s="42">
        <v>3</v>
      </c>
      <c r="C167" s="42">
        <v>15</v>
      </c>
      <c r="D167" s="42">
        <v>11</v>
      </c>
      <c r="E167" s="42">
        <v>46000</v>
      </c>
      <c r="F167" s="42">
        <v>0</v>
      </c>
      <c r="G167" s="42">
        <v>2</v>
      </c>
      <c r="H167" s="42">
        <v>0</v>
      </c>
      <c r="I167" s="42">
        <v>34</v>
      </c>
      <c r="J167" s="42">
        <v>2332.9</v>
      </c>
      <c r="K167" s="42">
        <v>66</v>
      </c>
      <c r="L167" s="42">
        <v>1679.65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</row>
    <row r="168" spans="1:17" x14ac:dyDescent="0.25">
      <c r="A168" s="42">
        <v>165</v>
      </c>
      <c r="B168" s="42">
        <v>3</v>
      </c>
      <c r="C168" s="42">
        <v>11</v>
      </c>
      <c r="D168" s="42">
        <v>33</v>
      </c>
      <c r="E168" s="42">
        <v>13000</v>
      </c>
      <c r="F168" s="42">
        <v>1</v>
      </c>
      <c r="G168" s="42">
        <v>3</v>
      </c>
      <c r="H168" s="42">
        <v>1</v>
      </c>
      <c r="I168" s="42">
        <v>38</v>
      </c>
      <c r="J168" s="42">
        <v>2291.8000000000002</v>
      </c>
      <c r="K168" s="42">
        <v>72</v>
      </c>
      <c r="L168" s="42">
        <v>3257.25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</row>
    <row r="169" spans="1:17" x14ac:dyDescent="0.25">
      <c r="A169" s="42">
        <v>166</v>
      </c>
      <c r="B169" s="42">
        <v>3</v>
      </c>
      <c r="C169" s="42">
        <v>14</v>
      </c>
      <c r="D169" s="42">
        <v>8</v>
      </c>
      <c r="E169" s="42">
        <v>39000</v>
      </c>
      <c r="F169" s="42">
        <v>0</v>
      </c>
      <c r="G169" s="42">
        <v>2</v>
      </c>
      <c r="H169" s="42">
        <v>1</v>
      </c>
      <c r="I169" s="42">
        <v>23</v>
      </c>
      <c r="J169" s="42">
        <v>2659</v>
      </c>
      <c r="K169" s="42">
        <v>63</v>
      </c>
      <c r="L169" s="42">
        <v>1171.1500000000001</v>
      </c>
      <c r="M169" s="42">
        <v>0</v>
      </c>
      <c r="N169" s="42">
        <v>0</v>
      </c>
      <c r="O169" s="42">
        <v>0</v>
      </c>
      <c r="P169" s="42">
        <v>1</v>
      </c>
      <c r="Q169" s="42">
        <v>1</v>
      </c>
    </row>
    <row r="170" spans="1:17" x14ac:dyDescent="0.25">
      <c r="A170" s="42">
        <v>167</v>
      </c>
      <c r="B170" s="42">
        <v>3</v>
      </c>
      <c r="C170" s="42">
        <v>18</v>
      </c>
      <c r="D170" s="42">
        <v>5</v>
      </c>
      <c r="E170" s="42">
        <v>73000</v>
      </c>
      <c r="F170" s="42">
        <v>1</v>
      </c>
      <c r="G170" s="42">
        <v>1</v>
      </c>
      <c r="H170" s="42">
        <v>1</v>
      </c>
      <c r="I170" s="42">
        <v>32</v>
      </c>
      <c r="J170" s="42">
        <v>2311.6</v>
      </c>
      <c r="K170" s="42">
        <v>66</v>
      </c>
      <c r="L170" s="42">
        <v>1098</v>
      </c>
      <c r="M170" s="42">
        <v>0</v>
      </c>
      <c r="N170" s="42">
        <v>0</v>
      </c>
      <c r="O170" s="42">
        <v>0</v>
      </c>
      <c r="P170" s="42">
        <v>1</v>
      </c>
      <c r="Q170" s="42">
        <v>0</v>
      </c>
    </row>
    <row r="171" spans="1:17" x14ac:dyDescent="0.25">
      <c r="A171" s="42">
        <v>168</v>
      </c>
      <c r="B171" s="42">
        <v>3</v>
      </c>
      <c r="C171" s="42">
        <v>12</v>
      </c>
      <c r="D171" s="42">
        <v>9</v>
      </c>
      <c r="E171" s="42">
        <v>24000</v>
      </c>
      <c r="F171" s="42">
        <v>0</v>
      </c>
      <c r="G171" s="42">
        <v>2</v>
      </c>
      <c r="H171" s="42">
        <v>0</v>
      </c>
      <c r="I171" s="42">
        <v>30</v>
      </c>
      <c r="J171" s="42">
        <v>1598.5</v>
      </c>
      <c r="K171" s="42">
        <v>54</v>
      </c>
      <c r="L171" s="42">
        <v>411.6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</row>
    <row r="172" spans="1:17" x14ac:dyDescent="0.25">
      <c r="A172" s="42">
        <v>169</v>
      </c>
      <c r="B172" s="42">
        <v>3</v>
      </c>
      <c r="C172" s="42">
        <v>13</v>
      </c>
      <c r="D172" s="42">
        <v>6</v>
      </c>
      <c r="E172" s="42">
        <v>36000</v>
      </c>
      <c r="F172" s="42">
        <v>0</v>
      </c>
      <c r="G172" s="42">
        <v>2</v>
      </c>
      <c r="H172" s="42">
        <v>1</v>
      </c>
      <c r="I172" s="42">
        <v>29</v>
      </c>
      <c r="J172" s="42">
        <v>1756.9</v>
      </c>
      <c r="K172" s="42">
        <v>55</v>
      </c>
      <c r="L172" s="42">
        <v>846.15</v>
      </c>
      <c r="M172" s="42">
        <v>0</v>
      </c>
      <c r="N172" s="42">
        <v>0</v>
      </c>
      <c r="O172" s="42">
        <v>0</v>
      </c>
      <c r="P172" s="42">
        <v>1</v>
      </c>
      <c r="Q172" s="42">
        <v>0</v>
      </c>
    </row>
    <row r="173" spans="1:17" x14ac:dyDescent="0.25">
      <c r="A173" s="42">
        <v>170</v>
      </c>
      <c r="B173" s="42">
        <v>3</v>
      </c>
      <c r="C173" s="42">
        <v>15</v>
      </c>
      <c r="D173" s="42">
        <v>11</v>
      </c>
      <c r="E173" s="42">
        <v>40000</v>
      </c>
      <c r="F173" s="42">
        <v>0</v>
      </c>
      <c r="G173" s="42">
        <v>2</v>
      </c>
      <c r="H173" s="42">
        <v>0</v>
      </c>
      <c r="I173" s="42">
        <v>33</v>
      </c>
      <c r="J173" s="42">
        <v>2415.8000000000002</v>
      </c>
      <c r="K173" s="42">
        <v>66</v>
      </c>
      <c r="L173" s="42">
        <v>3351.6</v>
      </c>
      <c r="M173" s="42">
        <v>0</v>
      </c>
      <c r="N173" s="42">
        <v>0</v>
      </c>
      <c r="O173" s="42">
        <v>0</v>
      </c>
      <c r="P173" s="42">
        <v>1</v>
      </c>
      <c r="Q173" s="42">
        <v>0</v>
      </c>
    </row>
    <row r="174" spans="1:17" x14ac:dyDescent="0.25">
      <c r="A174" s="42">
        <v>171</v>
      </c>
      <c r="B174" s="42">
        <v>3</v>
      </c>
      <c r="C174" s="42">
        <v>13</v>
      </c>
      <c r="D174" s="42">
        <v>12</v>
      </c>
      <c r="E174" s="42">
        <v>14000</v>
      </c>
      <c r="F174" s="42">
        <v>1</v>
      </c>
      <c r="G174" s="42">
        <v>1</v>
      </c>
      <c r="H174" s="42">
        <v>0</v>
      </c>
      <c r="I174" s="42">
        <v>38</v>
      </c>
      <c r="J174" s="42">
        <v>683.4</v>
      </c>
      <c r="K174" s="42">
        <v>69</v>
      </c>
      <c r="L174" s="42">
        <v>1847.45</v>
      </c>
      <c r="M174" s="42">
        <v>2047.65</v>
      </c>
      <c r="N174" s="42">
        <v>0</v>
      </c>
      <c r="O174" s="42">
        <v>0</v>
      </c>
      <c r="P174" s="42">
        <v>1</v>
      </c>
      <c r="Q174" s="42">
        <v>1</v>
      </c>
    </row>
    <row r="175" spans="1:17" x14ac:dyDescent="0.25">
      <c r="A175" s="42">
        <v>172</v>
      </c>
      <c r="B175" s="42">
        <v>3</v>
      </c>
      <c r="C175" s="42">
        <v>12</v>
      </c>
      <c r="D175" s="42">
        <v>29</v>
      </c>
      <c r="E175" s="42">
        <v>99000</v>
      </c>
      <c r="F175" s="42">
        <v>1</v>
      </c>
      <c r="G175" s="42">
        <v>1</v>
      </c>
      <c r="H175" s="42">
        <v>1</v>
      </c>
      <c r="I175" s="42">
        <v>28</v>
      </c>
      <c r="J175" s="42">
        <v>5475.9</v>
      </c>
      <c r="K175" s="42">
        <v>64</v>
      </c>
      <c r="L175" s="42">
        <v>1525.8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</row>
    <row r="176" spans="1:17" x14ac:dyDescent="0.25">
      <c r="A176" s="42">
        <v>173</v>
      </c>
      <c r="B176" s="42">
        <v>3</v>
      </c>
      <c r="C176" s="42">
        <v>15</v>
      </c>
      <c r="D176" s="42">
        <v>25</v>
      </c>
      <c r="E176" s="42">
        <v>29000</v>
      </c>
      <c r="F176" s="42">
        <v>1</v>
      </c>
      <c r="G176" s="42">
        <v>1</v>
      </c>
      <c r="H176" s="42">
        <v>1</v>
      </c>
      <c r="I176" s="42">
        <v>39</v>
      </c>
      <c r="J176" s="42">
        <v>3716.3</v>
      </c>
      <c r="K176" s="42">
        <v>71</v>
      </c>
      <c r="L176" s="42">
        <v>1793.05</v>
      </c>
      <c r="M176" s="42">
        <v>0</v>
      </c>
      <c r="N176" s="42">
        <v>0</v>
      </c>
      <c r="O176" s="42">
        <v>0</v>
      </c>
      <c r="P176" s="42">
        <v>0</v>
      </c>
      <c r="Q176" s="42">
        <v>1</v>
      </c>
    </row>
    <row r="177" spans="1:17" x14ac:dyDescent="0.25">
      <c r="A177" s="42">
        <v>174</v>
      </c>
      <c r="B177" s="42">
        <v>3</v>
      </c>
      <c r="C177" s="42">
        <v>14</v>
      </c>
      <c r="D177" s="42">
        <v>13</v>
      </c>
      <c r="E177" s="42">
        <v>76000</v>
      </c>
      <c r="F177" s="42">
        <v>0</v>
      </c>
      <c r="G177" s="42">
        <v>3</v>
      </c>
      <c r="H177" s="42">
        <v>1</v>
      </c>
      <c r="I177" s="42">
        <v>24</v>
      </c>
      <c r="J177" s="42">
        <v>5210.3</v>
      </c>
      <c r="K177" s="42">
        <v>53</v>
      </c>
      <c r="L177" s="42">
        <v>453.35</v>
      </c>
      <c r="M177" s="42">
        <v>0</v>
      </c>
      <c r="N177" s="42">
        <v>0</v>
      </c>
      <c r="O177" s="42">
        <v>0</v>
      </c>
      <c r="P177" s="42">
        <v>1</v>
      </c>
      <c r="Q177" s="42">
        <v>0</v>
      </c>
    </row>
    <row r="178" spans="1:17" x14ac:dyDescent="0.25">
      <c r="A178" s="42">
        <v>175</v>
      </c>
      <c r="B178" s="42">
        <v>3</v>
      </c>
      <c r="C178" s="42">
        <v>11</v>
      </c>
      <c r="D178" s="42">
        <v>27</v>
      </c>
      <c r="E178" s="42">
        <v>38000</v>
      </c>
      <c r="F178" s="42">
        <v>0</v>
      </c>
      <c r="G178" s="42">
        <v>2</v>
      </c>
      <c r="H178" s="42">
        <v>0</v>
      </c>
      <c r="I178" s="42">
        <v>31</v>
      </c>
      <c r="J178" s="42">
        <v>3680.6</v>
      </c>
      <c r="K178" s="42">
        <v>54</v>
      </c>
      <c r="L178" s="42">
        <v>1420.7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</row>
    <row r="179" spans="1:17" x14ac:dyDescent="0.25">
      <c r="A179" s="42">
        <v>176</v>
      </c>
      <c r="B179" s="42">
        <v>3</v>
      </c>
      <c r="C179" s="42">
        <v>9</v>
      </c>
      <c r="D179" s="42">
        <v>37</v>
      </c>
      <c r="E179" s="42">
        <v>27000</v>
      </c>
      <c r="F179" s="42">
        <v>0</v>
      </c>
      <c r="G179" s="42">
        <v>2</v>
      </c>
      <c r="H179" s="42">
        <v>0</v>
      </c>
      <c r="I179" s="42">
        <v>33</v>
      </c>
      <c r="J179" s="42">
        <v>1684.3</v>
      </c>
      <c r="K179" s="42">
        <v>65</v>
      </c>
      <c r="L179" s="42">
        <v>2161.85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</row>
    <row r="180" spans="1:17" x14ac:dyDescent="0.25">
      <c r="A180" s="42">
        <v>177</v>
      </c>
      <c r="B180" s="42">
        <v>3</v>
      </c>
      <c r="C180" s="42">
        <v>14</v>
      </c>
      <c r="D180" s="42">
        <v>17</v>
      </c>
      <c r="E180" s="42">
        <v>22000</v>
      </c>
      <c r="F180" s="42">
        <v>0</v>
      </c>
      <c r="G180" s="42">
        <v>2</v>
      </c>
      <c r="H180" s="42">
        <v>1</v>
      </c>
      <c r="I180" s="42">
        <v>33</v>
      </c>
      <c r="J180" s="42">
        <v>1907.1</v>
      </c>
      <c r="K180" s="42">
        <v>63</v>
      </c>
      <c r="L180" s="42">
        <v>1091.55</v>
      </c>
      <c r="M180" s="42">
        <v>0</v>
      </c>
      <c r="N180" s="42">
        <v>0</v>
      </c>
      <c r="O180" s="42">
        <v>1</v>
      </c>
      <c r="P180" s="42">
        <v>1</v>
      </c>
      <c r="Q180" s="42">
        <v>0</v>
      </c>
    </row>
    <row r="181" spans="1:17" x14ac:dyDescent="0.25">
      <c r="A181" s="42">
        <v>178</v>
      </c>
      <c r="B181" s="42">
        <v>3</v>
      </c>
      <c r="C181" s="42">
        <v>9</v>
      </c>
      <c r="D181" s="42">
        <v>13</v>
      </c>
      <c r="E181" s="42">
        <v>25000</v>
      </c>
      <c r="F181" s="42">
        <v>1</v>
      </c>
      <c r="G181" s="42">
        <v>1</v>
      </c>
      <c r="H181" s="42">
        <v>0</v>
      </c>
      <c r="I181" s="42">
        <v>29</v>
      </c>
      <c r="J181" s="42">
        <v>4048.5</v>
      </c>
      <c r="K181" s="42">
        <v>52</v>
      </c>
      <c r="L181" s="42">
        <v>351.7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</row>
    <row r="182" spans="1:17" x14ac:dyDescent="0.25">
      <c r="A182" s="42">
        <v>179</v>
      </c>
      <c r="B182" s="42">
        <v>3</v>
      </c>
      <c r="C182" s="42">
        <v>12</v>
      </c>
      <c r="D182" s="42">
        <v>23</v>
      </c>
      <c r="E182" s="42">
        <v>16000</v>
      </c>
      <c r="F182" s="42">
        <v>1</v>
      </c>
      <c r="G182" s="42">
        <v>1</v>
      </c>
      <c r="H182" s="42">
        <v>0</v>
      </c>
      <c r="I182" s="42">
        <v>37</v>
      </c>
      <c r="J182" s="42">
        <v>2673.2</v>
      </c>
      <c r="K182" s="42">
        <v>71</v>
      </c>
      <c r="L182" s="42">
        <v>2075.5500000000002</v>
      </c>
      <c r="M182" s="42">
        <v>0</v>
      </c>
      <c r="N182" s="42">
        <v>0</v>
      </c>
      <c r="O182" s="42">
        <v>0</v>
      </c>
      <c r="P182" s="42">
        <v>1</v>
      </c>
      <c r="Q182" s="42">
        <v>0</v>
      </c>
    </row>
    <row r="183" spans="1:17" x14ac:dyDescent="0.25">
      <c r="A183" s="42">
        <v>180</v>
      </c>
      <c r="B183" s="42">
        <v>3</v>
      </c>
      <c r="C183" s="42">
        <v>11</v>
      </c>
      <c r="D183" s="42">
        <v>14</v>
      </c>
      <c r="E183" s="42">
        <v>17000</v>
      </c>
      <c r="F183" s="42">
        <v>0</v>
      </c>
      <c r="G183" s="42">
        <v>2</v>
      </c>
      <c r="H183" s="42">
        <v>0</v>
      </c>
      <c r="I183" s="42">
        <v>27</v>
      </c>
      <c r="J183" s="42">
        <v>5446.1</v>
      </c>
      <c r="K183" s="42">
        <v>50</v>
      </c>
      <c r="L183" s="42">
        <v>524.9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</row>
    <row r="184" spans="1:17" x14ac:dyDescent="0.25">
      <c r="A184" s="42">
        <v>181</v>
      </c>
      <c r="B184" s="42">
        <v>3</v>
      </c>
      <c r="C184" s="42">
        <v>8</v>
      </c>
      <c r="D184" s="42">
        <v>25</v>
      </c>
      <c r="E184" s="42">
        <v>85000</v>
      </c>
      <c r="F184" s="42">
        <v>0</v>
      </c>
      <c r="G184" s="42">
        <v>2</v>
      </c>
      <c r="H184" s="42">
        <v>1</v>
      </c>
      <c r="I184" s="42">
        <v>26</v>
      </c>
      <c r="J184" s="42">
        <v>5101.3999999999996</v>
      </c>
      <c r="K184" s="42">
        <v>40</v>
      </c>
      <c r="L184" s="42">
        <v>417.6</v>
      </c>
      <c r="M184" s="42">
        <v>0</v>
      </c>
      <c r="N184" s="42">
        <v>0</v>
      </c>
      <c r="O184" s="42">
        <v>0</v>
      </c>
      <c r="P184" s="42">
        <v>0</v>
      </c>
      <c r="Q184" s="42">
        <v>1</v>
      </c>
    </row>
    <row r="185" spans="1:17" x14ac:dyDescent="0.25">
      <c r="A185" s="42">
        <v>182</v>
      </c>
      <c r="B185" s="42">
        <v>3</v>
      </c>
      <c r="C185" s="42">
        <v>9</v>
      </c>
      <c r="D185" s="42">
        <v>4</v>
      </c>
      <c r="E185" s="42">
        <v>45000</v>
      </c>
      <c r="F185" s="42">
        <v>0</v>
      </c>
      <c r="G185" s="42">
        <v>3</v>
      </c>
      <c r="H185" s="42">
        <v>1</v>
      </c>
      <c r="I185" s="42">
        <v>31</v>
      </c>
      <c r="J185" s="42">
        <v>1835.1</v>
      </c>
      <c r="K185" s="42">
        <v>69</v>
      </c>
      <c r="L185" s="42">
        <v>1854.4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</row>
    <row r="186" spans="1:17" x14ac:dyDescent="0.25">
      <c r="A186" s="42">
        <v>183</v>
      </c>
      <c r="B186" s="42">
        <v>3</v>
      </c>
      <c r="C186" s="42">
        <v>15</v>
      </c>
      <c r="D186" s="42">
        <v>7</v>
      </c>
      <c r="E186" s="42">
        <v>33000</v>
      </c>
      <c r="F186" s="42">
        <v>0</v>
      </c>
      <c r="G186" s="42">
        <v>2</v>
      </c>
      <c r="H186" s="42">
        <v>1</v>
      </c>
      <c r="I186" s="42">
        <v>32</v>
      </c>
      <c r="J186" s="42">
        <v>2118.1</v>
      </c>
      <c r="K186" s="42">
        <v>66</v>
      </c>
      <c r="L186" s="42">
        <v>1203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</row>
    <row r="187" spans="1:17" x14ac:dyDescent="0.25">
      <c r="A187" s="42">
        <v>184</v>
      </c>
      <c r="B187" s="42">
        <v>3</v>
      </c>
      <c r="C187" s="42">
        <v>18</v>
      </c>
      <c r="D187" s="42">
        <v>24</v>
      </c>
      <c r="E187" s="42">
        <v>130000</v>
      </c>
      <c r="F187" s="42">
        <v>1</v>
      </c>
      <c r="G187" s="42">
        <v>1</v>
      </c>
      <c r="H187" s="42">
        <v>1</v>
      </c>
      <c r="I187" s="42">
        <v>21</v>
      </c>
      <c r="J187" s="42">
        <v>1454.5</v>
      </c>
      <c r="K187" s="42">
        <v>46</v>
      </c>
      <c r="L187" s="42">
        <v>790.65</v>
      </c>
      <c r="M187" s="42">
        <v>0</v>
      </c>
      <c r="N187" s="42">
        <v>0</v>
      </c>
      <c r="O187" s="42">
        <v>0</v>
      </c>
      <c r="P187" s="42">
        <v>1</v>
      </c>
      <c r="Q187" s="42">
        <v>0</v>
      </c>
    </row>
    <row r="188" spans="1:17" x14ac:dyDescent="0.25">
      <c r="A188" s="42">
        <v>185</v>
      </c>
      <c r="B188" s="42">
        <v>3</v>
      </c>
      <c r="C188" s="42">
        <v>16</v>
      </c>
      <c r="D188" s="42">
        <v>23</v>
      </c>
      <c r="E188" s="42">
        <v>42000</v>
      </c>
      <c r="F188" s="42">
        <v>0</v>
      </c>
      <c r="G188" s="42">
        <v>2</v>
      </c>
      <c r="H188" s="42">
        <v>0</v>
      </c>
      <c r="I188" s="42">
        <v>24</v>
      </c>
      <c r="J188" s="42">
        <v>2712.6</v>
      </c>
      <c r="K188" s="42">
        <v>57</v>
      </c>
      <c r="L188" s="42">
        <v>966.7</v>
      </c>
      <c r="M188" s="42">
        <v>0</v>
      </c>
      <c r="N188" s="42">
        <v>0</v>
      </c>
      <c r="O188" s="42">
        <v>1</v>
      </c>
      <c r="P188" s="42">
        <v>1</v>
      </c>
      <c r="Q188" s="42">
        <v>1</v>
      </c>
    </row>
    <row r="189" spans="1:17" x14ac:dyDescent="0.25">
      <c r="A189" s="42">
        <v>186</v>
      </c>
      <c r="B189" s="42">
        <v>3</v>
      </c>
      <c r="C189" s="42">
        <v>9</v>
      </c>
      <c r="D189" s="42">
        <v>34</v>
      </c>
      <c r="E189" s="42">
        <v>18000</v>
      </c>
      <c r="F189" s="42">
        <v>1</v>
      </c>
      <c r="G189" s="42">
        <v>1</v>
      </c>
      <c r="H189" s="42">
        <v>1</v>
      </c>
      <c r="I189" s="42">
        <v>13</v>
      </c>
      <c r="J189" s="42">
        <v>5340.5</v>
      </c>
      <c r="K189" s="42">
        <v>52</v>
      </c>
      <c r="L189" s="42">
        <v>702.1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</row>
    <row r="190" spans="1:17" x14ac:dyDescent="0.25">
      <c r="A190" s="42">
        <v>187</v>
      </c>
      <c r="B190" s="42">
        <v>3</v>
      </c>
      <c r="C190" s="42">
        <v>15</v>
      </c>
      <c r="D190" s="42">
        <v>4</v>
      </c>
      <c r="E190" s="42">
        <v>39000</v>
      </c>
      <c r="F190" s="42">
        <v>1</v>
      </c>
      <c r="G190" s="42">
        <v>1</v>
      </c>
      <c r="H190" s="42">
        <v>0</v>
      </c>
      <c r="I190" s="42">
        <v>36</v>
      </c>
      <c r="J190" s="42">
        <v>2510.3000000000002</v>
      </c>
      <c r="K190" s="42">
        <v>69</v>
      </c>
      <c r="L190" s="42">
        <v>1205.8499999999999</v>
      </c>
      <c r="M190" s="42">
        <v>0</v>
      </c>
      <c r="N190" s="42">
        <v>0</v>
      </c>
      <c r="O190" s="42">
        <v>1</v>
      </c>
      <c r="P190" s="42">
        <v>1</v>
      </c>
      <c r="Q190" s="42">
        <v>0</v>
      </c>
    </row>
    <row r="191" spans="1:17" x14ac:dyDescent="0.25">
      <c r="A191" s="42">
        <v>188</v>
      </c>
      <c r="B191" s="42">
        <v>3</v>
      </c>
      <c r="C191" s="42">
        <v>12</v>
      </c>
      <c r="D191" s="42">
        <v>17</v>
      </c>
      <c r="E191" s="42">
        <v>86000</v>
      </c>
      <c r="F191" s="42">
        <v>0</v>
      </c>
      <c r="G191" s="42">
        <v>2</v>
      </c>
      <c r="H191" s="42">
        <v>0</v>
      </c>
      <c r="I191" s="42">
        <v>32</v>
      </c>
      <c r="J191" s="42">
        <v>6308.1</v>
      </c>
      <c r="K191" s="42">
        <v>72</v>
      </c>
      <c r="L191" s="42">
        <v>4849.75</v>
      </c>
      <c r="M191" s="42">
        <v>0</v>
      </c>
      <c r="N191" s="42">
        <v>0</v>
      </c>
      <c r="O191" s="42">
        <v>1</v>
      </c>
      <c r="P191" s="42">
        <v>1</v>
      </c>
      <c r="Q191" s="42">
        <v>0</v>
      </c>
    </row>
    <row r="192" spans="1:17" x14ac:dyDescent="0.25">
      <c r="A192" s="42">
        <v>189</v>
      </c>
      <c r="B192" s="42">
        <v>3</v>
      </c>
      <c r="C192" s="42">
        <v>10</v>
      </c>
      <c r="D192" s="42">
        <v>35</v>
      </c>
      <c r="E192" s="42">
        <v>11000</v>
      </c>
      <c r="F192" s="42">
        <v>0</v>
      </c>
      <c r="G192" s="42">
        <v>2</v>
      </c>
      <c r="H192" s="42">
        <v>0</v>
      </c>
      <c r="I192" s="42">
        <v>38</v>
      </c>
      <c r="J192" s="42">
        <v>528.29999999999995</v>
      </c>
      <c r="K192" s="42">
        <v>70</v>
      </c>
      <c r="L192" s="42">
        <v>1820.05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</row>
    <row r="193" spans="1:17" x14ac:dyDescent="0.25">
      <c r="A193" s="42">
        <v>190</v>
      </c>
      <c r="B193" s="42">
        <v>3</v>
      </c>
      <c r="C193" s="42">
        <v>13</v>
      </c>
      <c r="D193" s="42">
        <v>18</v>
      </c>
      <c r="E193" s="42">
        <v>38000</v>
      </c>
      <c r="F193" s="42">
        <v>0</v>
      </c>
      <c r="G193" s="42">
        <v>2</v>
      </c>
      <c r="H193" s="42">
        <v>0</v>
      </c>
      <c r="I193" s="42">
        <v>31</v>
      </c>
      <c r="J193" s="42">
        <v>1511.3</v>
      </c>
      <c r="K193" s="42">
        <v>69</v>
      </c>
      <c r="L193" s="42">
        <v>2053.75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</row>
    <row r="194" spans="1:17" x14ac:dyDescent="0.25">
      <c r="A194" s="42">
        <v>191</v>
      </c>
      <c r="B194" s="42">
        <v>3</v>
      </c>
      <c r="C194" s="42">
        <v>14</v>
      </c>
      <c r="D194" s="42">
        <v>16</v>
      </c>
      <c r="E194" s="42">
        <v>114000</v>
      </c>
      <c r="F194" s="42">
        <v>0</v>
      </c>
      <c r="G194" s="42">
        <v>2</v>
      </c>
      <c r="H194" s="42">
        <v>1</v>
      </c>
      <c r="I194" s="42">
        <v>15</v>
      </c>
      <c r="J194" s="42">
        <v>11651.7</v>
      </c>
      <c r="K194" s="42">
        <v>35</v>
      </c>
      <c r="L194" s="42">
        <v>261.7</v>
      </c>
      <c r="M194" s="42">
        <v>806.15</v>
      </c>
      <c r="N194" s="42">
        <v>0</v>
      </c>
      <c r="O194" s="42">
        <v>0</v>
      </c>
      <c r="P194" s="42">
        <v>1</v>
      </c>
      <c r="Q194" s="42">
        <v>0</v>
      </c>
    </row>
    <row r="195" spans="1:17" x14ac:dyDescent="0.25">
      <c r="A195" s="42">
        <v>192</v>
      </c>
      <c r="B195" s="42">
        <v>3</v>
      </c>
      <c r="C195" s="42">
        <v>10</v>
      </c>
      <c r="D195" s="42">
        <v>28</v>
      </c>
      <c r="E195" s="42">
        <v>9000</v>
      </c>
      <c r="F195" s="42">
        <v>0</v>
      </c>
      <c r="G195" s="42">
        <v>2</v>
      </c>
      <c r="H195" s="42">
        <v>1</v>
      </c>
      <c r="I195" s="42">
        <v>35</v>
      </c>
      <c r="J195" s="42">
        <v>1438.9</v>
      </c>
      <c r="K195" s="42">
        <v>65</v>
      </c>
      <c r="L195" s="42">
        <v>1560.55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</row>
    <row r="196" spans="1:17" x14ac:dyDescent="0.25">
      <c r="A196" s="42">
        <v>193</v>
      </c>
      <c r="B196" s="42">
        <v>3</v>
      </c>
      <c r="C196" s="42">
        <v>11</v>
      </c>
      <c r="D196" s="42">
        <v>27</v>
      </c>
      <c r="E196" s="42">
        <v>116000</v>
      </c>
      <c r="F196" s="42">
        <v>0</v>
      </c>
      <c r="G196" s="42">
        <v>2</v>
      </c>
      <c r="H196" s="42">
        <v>0</v>
      </c>
      <c r="I196" s="42">
        <v>33</v>
      </c>
      <c r="J196" s="42">
        <v>2033.1</v>
      </c>
      <c r="K196" s="42">
        <v>61</v>
      </c>
      <c r="L196" s="42">
        <v>457.6</v>
      </c>
      <c r="M196" s="42">
        <v>0</v>
      </c>
      <c r="N196" s="42">
        <v>0</v>
      </c>
      <c r="O196" s="42">
        <v>1</v>
      </c>
      <c r="P196" s="42">
        <v>1</v>
      </c>
      <c r="Q196" s="42">
        <v>1</v>
      </c>
    </row>
    <row r="197" spans="1:17" x14ac:dyDescent="0.25">
      <c r="A197" s="42">
        <v>194</v>
      </c>
      <c r="B197" s="42">
        <v>3</v>
      </c>
      <c r="C197" s="42">
        <v>17</v>
      </c>
      <c r="D197" s="42">
        <v>17</v>
      </c>
      <c r="E197" s="42">
        <v>46000</v>
      </c>
      <c r="F197" s="42">
        <v>1</v>
      </c>
      <c r="G197" s="42">
        <v>1</v>
      </c>
      <c r="H197" s="42">
        <v>0</v>
      </c>
      <c r="I197" s="42">
        <v>21</v>
      </c>
      <c r="J197" s="42">
        <v>2282.6999999999998</v>
      </c>
      <c r="K197" s="42">
        <v>46</v>
      </c>
      <c r="L197" s="42">
        <v>287</v>
      </c>
      <c r="M197" s="42">
        <v>0</v>
      </c>
      <c r="N197" s="42">
        <v>0</v>
      </c>
      <c r="O197" s="42">
        <v>0</v>
      </c>
      <c r="P197" s="42">
        <v>1</v>
      </c>
      <c r="Q197" s="42">
        <v>0</v>
      </c>
    </row>
    <row r="198" spans="1:17" x14ac:dyDescent="0.25">
      <c r="A198" s="42">
        <v>195</v>
      </c>
      <c r="B198" s="42">
        <v>3</v>
      </c>
      <c r="C198" s="42">
        <v>14</v>
      </c>
      <c r="D198" s="42">
        <v>4</v>
      </c>
      <c r="E198" s="42">
        <v>9000</v>
      </c>
      <c r="F198" s="42">
        <v>1</v>
      </c>
      <c r="G198" s="42">
        <v>1</v>
      </c>
      <c r="H198" s="42">
        <v>0</v>
      </c>
      <c r="I198" s="42">
        <v>30</v>
      </c>
      <c r="J198" s="42">
        <v>1989.2</v>
      </c>
      <c r="K198" s="42">
        <v>70</v>
      </c>
      <c r="L198" s="42">
        <v>1797.85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</row>
    <row r="199" spans="1:17" x14ac:dyDescent="0.25">
      <c r="A199" s="42">
        <v>196</v>
      </c>
      <c r="B199" s="42">
        <v>3</v>
      </c>
      <c r="C199" s="42">
        <v>16</v>
      </c>
      <c r="D199" s="42">
        <v>10</v>
      </c>
      <c r="E199" s="42">
        <v>54000</v>
      </c>
      <c r="F199" s="42">
        <v>1</v>
      </c>
      <c r="G199" s="42">
        <v>1</v>
      </c>
      <c r="H199" s="42">
        <v>0</v>
      </c>
      <c r="I199" s="42">
        <v>32</v>
      </c>
      <c r="J199" s="42">
        <v>1186.5</v>
      </c>
      <c r="K199" s="42">
        <v>66</v>
      </c>
      <c r="L199" s="42">
        <v>1556.35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</row>
    <row r="200" spans="1:17" x14ac:dyDescent="0.25">
      <c r="A200" s="42">
        <v>197</v>
      </c>
      <c r="B200" s="42">
        <v>3</v>
      </c>
      <c r="C200" s="42">
        <v>16</v>
      </c>
      <c r="D200" s="42">
        <v>7</v>
      </c>
      <c r="E200" s="42">
        <v>39000</v>
      </c>
      <c r="F200" s="42">
        <v>0</v>
      </c>
      <c r="G200" s="42">
        <v>2</v>
      </c>
      <c r="H200" s="42">
        <v>1</v>
      </c>
      <c r="I200" s="42">
        <v>33</v>
      </c>
      <c r="J200" s="42">
        <v>3056.3</v>
      </c>
      <c r="K200" s="42">
        <v>70</v>
      </c>
      <c r="L200" s="42">
        <v>1043.3499999999999</v>
      </c>
      <c r="M200" s="42">
        <v>0</v>
      </c>
      <c r="N200" s="42">
        <v>0</v>
      </c>
      <c r="O200" s="42">
        <v>0</v>
      </c>
      <c r="P200" s="42">
        <v>1</v>
      </c>
      <c r="Q200" s="42">
        <v>0</v>
      </c>
    </row>
    <row r="201" spans="1:17" x14ac:dyDescent="0.25">
      <c r="A201" s="42">
        <v>198</v>
      </c>
      <c r="B201" s="42">
        <v>3</v>
      </c>
      <c r="C201" s="42">
        <v>13</v>
      </c>
      <c r="D201" s="42">
        <v>11</v>
      </c>
      <c r="E201" s="42">
        <v>10000</v>
      </c>
      <c r="F201" s="42">
        <v>0</v>
      </c>
      <c r="G201" s="42">
        <v>2</v>
      </c>
      <c r="H201" s="42">
        <v>1</v>
      </c>
      <c r="I201" s="42">
        <v>28</v>
      </c>
      <c r="J201" s="42">
        <v>1999.4</v>
      </c>
      <c r="K201" s="42">
        <v>60</v>
      </c>
      <c r="L201" s="42">
        <v>1384.5</v>
      </c>
      <c r="M201" s="42">
        <v>0</v>
      </c>
      <c r="N201" s="42">
        <v>0</v>
      </c>
      <c r="O201" s="42">
        <v>0</v>
      </c>
      <c r="P201" s="42">
        <v>0</v>
      </c>
      <c r="Q201" s="42">
        <v>1</v>
      </c>
    </row>
    <row r="202" spans="1:17" x14ac:dyDescent="0.25">
      <c r="A202" s="42">
        <v>199</v>
      </c>
      <c r="B202" s="42">
        <v>3</v>
      </c>
      <c r="C202" s="42">
        <v>21</v>
      </c>
      <c r="D202" s="42">
        <v>31</v>
      </c>
      <c r="E202" s="42">
        <v>66000</v>
      </c>
      <c r="F202" s="42">
        <v>1</v>
      </c>
      <c r="G202" s="42">
        <v>1</v>
      </c>
      <c r="H202" s="42">
        <v>1</v>
      </c>
      <c r="I202" s="42">
        <v>38</v>
      </c>
      <c r="J202" s="42">
        <v>2719.6</v>
      </c>
      <c r="K202" s="42">
        <v>72</v>
      </c>
      <c r="L202" s="42">
        <v>4290.7</v>
      </c>
      <c r="M202" s="42">
        <v>0</v>
      </c>
      <c r="N202" s="42">
        <v>0</v>
      </c>
      <c r="O202" s="42">
        <v>0</v>
      </c>
      <c r="P202" s="42">
        <v>1</v>
      </c>
      <c r="Q202" s="42">
        <v>0</v>
      </c>
    </row>
    <row r="203" spans="1:17" x14ac:dyDescent="0.25">
      <c r="A203" s="42">
        <v>200</v>
      </c>
      <c r="B203" s="42">
        <v>3</v>
      </c>
      <c r="C203" s="42">
        <v>14</v>
      </c>
      <c r="D203" s="42">
        <v>29</v>
      </c>
      <c r="E203" s="42">
        <v>22000</v>
      </c>
      <c r="F203" s="42">
        <v>0</v>
      </c>
      <c r="G203" s="42">
        <v>2</v>
      </c>
      <c r="H203" s="42">
        <v>1</v>
      </c>
      <c r="I203" s="42">
        <v>36</v>
      </c>
      <c r="J203" s="42">
        <v>739.2</v>
      </c>
      <c r="K203" s="42">
        <v>66</v>
      </c>
      <c r="L203" s="42">
        <v>2315.4499999999998</v>
      </c>
      <c r="M203" s="42">
        <v>0</v>
      </c>
      <c r="N203" s="42">
        <v>0</v>
      </c>
      <c r="O203" s="42">
        <v>1</v>
      </c>
      <c r="P203" s="42">
        <v>1</v>
      </c>
      <c r="Q203" s="42">
        <v>0</v>
      </c>
    </row>
    <row r="204" spans="1:17" x14ac:dyDescent="0.25">
      <c r="A204" s="42">
        <v>201</v>
      </c>
      <c r="B204" s="42">
        <v>3</v>
      </c>
      <c r="C204" s="42">
        <v>9</v>
      </c>
      <c r="D204" s="42">
        <v>15</v>
      </c>
      <c r="E204" s="42">
        <v>77000</v>
      </c>
      <c r="F204" s="42">
        <v>1</v>
      </c>
      <c r="G204" s="42">
        <v>1</v>
      </c>
      <c r="H204" s="42">
        <v>1</v>
      </c>
      <c r="I204" s="42">
        <v>32</v>
      </c>
      <c r="J204" s="42">
        <v>999.8</v>
      </c>
      <c r="K204" s="42">
        <v>63</v>
      </c>
      <c r="L204" s="42">
        <v>1282.4000000000001</v>
      </c>
      <c r="M204" s="42">
        <v>0</v>
      </c>
      <c r="N204" s="42">
        <v>0</v>
      </c>
      <c r="O204" s="42">
        <v>0</v>
      </c>
      <c r="P204" s="42">
        <v>1</v>
      </c>
      <c r="Q204" s="42">
        <v>0</v>
      </c>
    </row>
    <row r="205" spans="1:17" x14ac:dyDescent="0.25">
      <c r="A205" s="42">
        <v>202</v>
      </c>
      <c r="B205" s="42">
        <v>3</v>
      </c>
      <c r="C205" s="42">
        <v>11</v>
      </c>
      <c r="D205" s="42">
        <v>40</v>
      </c>
      <c r="E205" s="42">
        <v>23000</v>
      </c>
      <c r="F205" s="42">
        <v>0</v>
      </c>
      <c r="G205" s="42">
        <v>2</v>
      </c>
      <c r="H205" s="42">
        <v>0</v>
      </c>
      <c r="I205" s="42">
        <v>25</v>
      </c>
      <c r="J205" s="42">
        <v>2211.5</v>
      </c>
      <c r="K205" s="42">
        <v>49</v>
      </c>
      <c r="L205" s="42">
        <v>665.85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</row>
    <row r="206" spans="1:17" x14ac:dyDescent="0.25">
      <c r="A206" s="42">
        <v>203</v>
      </c>
      <c r="B206" s="42">
        <v>3</v>
      </c>
      <c r="C206" s="42">
        <v>13</v>
      </c>
      <c r="D206" s="42">
        <v>16</v>
      </c>
      <c r="E206" s="42">
        <v>64000</v>
      </c>
      <c r="F206" s="42">
        <v>0</v>
      </c>
      <c r="G206" s="42">
        <v>2</v>
      </c>
      <c r="H206" s="42">
        <v>1</v>
      </c>
      <c r="I206" s="42">
        <v>38</v>
      </c>
      <c r="J206" s="42">
        <v>2503.3000000000002</v>
      </c>
      <c r="K206" s="42">
        <v>72</v>
      </c>
      <c r="L206" s="42">
        <v>3213.2</v>
      </c>
      <c r="M206" s="42">
        <v>0</v>
      </c>
      <c r="N206" s="42">
        <v>0</v>
      </c>
      <c r="O206" s="42">
        <v>0</v>
      </c>
      <c r="P206" s="42">
        <v>1</v>
      </c>
      <c r="Q206" s="42">
        <v>0</v>
      </c>
    </row>
    <row r="207" spans="1:17" x14ac:dyDescent="0.25">
      <c r="A207" s="42">
        <v>204</v>
      </c>
      <c r="B207" s="42">
        <v>3</v>
      </c>
      <c r="C207" s="42">
        <v>18</v>
      </c>
      <c r="D207" s="42">
        <v>3</v>
      </c>
      <c r="E207" s="42">
        <v>31000</v>
      </c>
      <c r="F207" s="42">
        <v>0</v>
      </c>
      <c r="G207" s="42">
        <v>2</v>
      </c>
      <c r="H207" s="42">
        <v>1</v>
      </c>
      <c r="I207" s="42">
        <v>28</v>
      </c>
      <c r="J207" s="42">
        <v>731.3</v>
      </c>
      <c r="K207" s="42">
        <v>54</v>
      </c>
      <c r="L207" s="42">
        <v>933.65</v>
      </c>
      <c r="M207" s="42">
        <v>1462.1</v>
      </c>
      <c r="N207" s="42">
        <v>0</v>
      </c>
      <c r="O207" s="42">
        <v>0</v>
      </c>
      <c r="P207" s="42">
        <v>1</v>
      </c>
      <c r="Q207" s="42">
        <v>0</v>
      </c>
    </row>
    <row r="208" spans="1:17" x14ac:dyDescent="0.25">
      <c r="A208" s="42">
        <v>205</v>
      </c>
      <c r="B208" s="42">
        <v>3</v>
      </c>
      <c r="C208" s="42">
        <v>14</v>
      </c>
      <c r="D208" s="42">
        <v>27</v>
      </c>
      <c r="E208" s="42">
        <v>10000</v>
      </c>
      <c r="F208" s="42">
        <v>0</v>
      </c>
      <c r="G208" s="42">
        <v>2</v>
      </c>
      <c r="H208" s="42">
        <v>0</v>
      </c>
      <c r="I208" s="42">
        <v>37</v>
      </c>
      <c r="J208" s="42">
        <v>366.8</v>
      </c>
      <c r="K208" s="42">
        <v>70</v>
      </c>
      <c r="L208" s="42">
        <v>1143.2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</row>
    <row r="209" spans="1:17" x14ac:dyDescent="0.25">
      <c r="A209" s="42">
        <v>206</v>
      </c>
      <c r="B209" s="42">
        <v>3</v>
      </c>
      <c r="C209" s="42">
        <v>10</v>
      </c>
      <c r="D209" s="42">
        <v>10</v>
      </c>
      <c r="E209" s="42">
        <v>38000</v>
      </c>
      <c r="F209" s="42">
        <v>0</v>
      </c>
      <c r="G209" s="42">
        <v>3</v>
      </c>
      <c r="H209" s="42">
        <v>1</v>
      </c>
      <c r="I209" s="42">
        <v>24</v>
      </c>
      <c r="J209" s="42">
        <v>3424.4</v>
      </c>
      <c r="K209" s="42">
        <v>64</v>
      </c>
      <c r="L209" s="42">
        <v>955.8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</row>
    <row r="210" spans="1:17" x14ac:dyDescent="0.25">
      <c r="A210" s="42">
        <v>207</v>
      </c>
      <c r="B210" s="42">
        <v>3</v>
      </c>
      <c r="C210" s="42">
        <v>13</v>
      </c>
      <c r="D210" s="42">
        <v>36</v>
      </c>
      <c r="E210" s="42">
        <v>95000</v>
      </c>
      <c r="F210" s="42">
        <v>1</v>
      </c>
      <c r="G210" s="42">
        <v>1</v>
      </c>
      <c r="H210" s="42">
        <v>1</v>
      </c>
      <c r="I210" s="42">
        <v>31</v>
      </c>
      <c r="J210" s="42">
        <v>2492.6</v>
      </c>
      <c r="K210" s="42">
        <v>68</v>
      </c>
      <c r="L210" s="42">
        <v>1641.35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</row>
    <row r="211" spans="1:17" x14ac:dyDescent="0.25">
      <c r="A211" s="42">
        <v>208</v>
      </c>
      <c r="B211" s="42">
        <v>3</v>
      </c>
      <c r="C211" s="42">
        <v>11</v>
      </c>
      <c r="D211" s="42">
        <v>5</v>
      </c>
      <c r="E211" s="42">
        <v>32000</v>
      </c>
      <c r="F211" s="42">
        <v>1</v>
      </c>
      <c r="G211" s="42">
        <v>1</v>
      </c>
      <c r="H211" s="42">
        <v>1</v>
      </c>
      <c r="I211" s="42">
        <v>32</v>
      </c>
      <c r="J211" s="42">
        <v>2031.7</v>
      </c>
      <c r="K211" s="42">
        <v>63</v>
      </c>
      <c r="L211" s="42">
        <v>1461.6</v>
      </c>
      <c r="M211" s="42">
        <v>0</v>
      </c>
      <c r="N211" s="42">
        <v>0</v>
      </c>
      <c r="O211" s="42">
        <v>1</v>
      </c>
      <c r="P211" s="42">
        <v>0</v>
      </c>
      <c r="Q211" s="42">
        <v>0</v>
      </c>
    </row>
    <row r="212" spans="1:17" x14ac:dyDescent="0.25">
      <c r="A212" s="42">
        <v>209</v>
      </c>
      <c r="B212" s="42">
        <v>3</v>
      </c>
      <c r="C212" s="42">
        <v>12</v>
      </c>
      <c r="D212" s="42">
        <v>17</v>
      </c>
      <c r="E212" s="42">
        <v>80000</v>
      </c>
      <c r="F212" s="42">
        <v>0</v>
      </c>
      <c r="G212" s="42">
        <v>5</v>
      </c>
      <c r="H212" s="42">
        <v>1</v>
      </c>
      <c r="I212" s="42">
        <v>37</v>
      </c>
      <c r="J212" s="42">
        <v>5871.6</v>
      </c>
      <c r="K212" s="42">
        <v>72</v>
      </c>
      <c r="L212" s="42">
        <v>4268.6499999999996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</row>
    <row r="213" spans="1:17" x14ac:dyDescent="0.25">
      <c r="A213" s="42">
        <v>210</v>
      </c>
      <c r="B213" s="42">
        <v>3</v>
      </c>
      <c r="C213" s="42">
        <v>14</v>
      </c>
      <c r="D213" s="42">
        <v>19</v>
      </c>
      <c r="E213" s="42">
        <v>75000</v>
      </c>
      <c r="F213" s="42">
        <v>1</v>
      </c>
      <c r="G213" s="42">
        <v>1</v>
      </c>
      <c r="H213" s="42">
        <v>0</v>
      </c>
      <c r="I213" s="42">
        <v>26</v>
      </c>
      <c r="J213" s="42">
        <v>3290.6</v>
      </c>
      <c r="K213" s="42">
        <v>58</v>
      </c>
      <c r="L213" s="42">
        <v>801.8</v>
      </c>
      <c r="M213" s="42">
        <v>0</v>
      </c>
      <c r="N213" s="42">
        <v>0</v>
      </c>
      <c r="O213" s="42">
        <v>0</v>
      </c>
      <c r="P213" s="42">
        <v>1</v>
      </c>
      <c r="Q213" s="42">
        <v>0</v>
      </c>
    </row>
    <row r="214" spans="1:17" x14ac:dyDescent="0.25">
      <c r="A214" s="42">
        <v>211</v>
      </c>
      <c r="B214" s="42">
        <v>3</v>
      </c>
      <c r="C214" s="42">
        <v>11</v>
      </c>
      <c r="D214" s="42">
        <v>21</v>
      </c>
      <c r="E214" s="42">
        <v>17000</v>
      </c>
      <c r="F214" s="42">
        <v>1</v>
      </c>
      <c r="G214" s="42">
        <v>1</v>
      </c>
      <c r="H214" s="42">
        <v>0</v>
      </c>
      <c r="I214" s="42">
        <v>25</v>
      </c>
      <c r="J214" s="42">
        <v>2260.9</v>
      </c>
      <c r="K214" s="42">
        <v>65</v>
      </c>
      <c r="L214" s="42">
        <v>857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</row>
    <row r="215" spans="1:17" x14ac:dyDescent="0.25">
      <c r="A215" s="42">
        <v>212</v>
      </c>
      <c r="B215" s="42">
        <v>3</v>
      </c>
      <c r="C215" s="42">
        <v>11</v>
      </c>
      <c r="D215" s="42">
        <v>7</v>
      </c>
      <c r="E215" s="42">
        <v>34000</v>
      </c>
      <c r="F215" s="42">
        <v>1</v>
      </c>
      <c r="G215" s="42">
        <v>1</v>
      </c>
      <c r="H215" s="42">
        <v>0</v>
      </c>
      <c r="I215" s="42">
        <v>25</v>
      </c>
      <c r="J215" s="42">
        <v>1736.8</v>
      </c>
      <c r="K215" s="42">
        <v>58</v>
      </c>
      <c r="L215" s="42">
        <v>1162.7</v>
      </c>
      <c r="M215" s="42">
        <v>1399</v>
      </c>
      <c r="N215" s="42">
        <v>0</v>
      </c>
      <c r="O215" s="42">
        <v>1</v>
      </c>
      <c r="P215" s="42">
        <v>1</v>
      </c>
      <c r="Q215" s="42">
        <v>0</v>
      </c>
    </row>
    <row r="216" spans="1:17" x14ac:dyDescent="0.25">
      <c r="A216" s="42">
        <v>213</v>
      </c>
      <c r="B216" s="42">
        <v>3</v>
      </c>
      <c r="C216" s="42">
        <v>13</v>
      </c>
      <c r="D216" s="42">
        <v>7</v>
      </c>
      <c r="E216" s="42">
        <v>56000</v>
      </c>
      <c r="F216" s="42">
        <v>1</v>
      </c>
      <c r="G216" s="42">
        <v>4</v>
      </c>
      <c r="H216" s="42">
        <v>0</v>
      </c>
      <c r="I216" s="42">
        <v>26</v>
      </c>
      <c r="J216" s="42">
        <v>8748.2999999999993</v>
      </c>
      <c r="K216" s="42">
        <v>62</v>
      </c>
      <c r="L216" s="42">
        <v>1414.75</v>
      </c>
      <c r="M216" s="42">
        <v>0</v>
      </c>
      <c r="N216" s="42">
        <v>0</v>
      </c>
      <c r="O216" s="42">
        <v>0</v>
      </c>
      <c r="P216" s="42">
        <v>1</v>
      </c>
      <c r="Q216" s="42">
        <v>1</v>
      </c>
    </row>
    <row r="217" spans="1:17" x14ac:dyDescent="0.25">
      <c r="A217" s="42">
        <v>214</v>
      </c>
      <c r="B217" s="42">
        <v>3</v>
      </c>
      <c r="C217" s="42">
        <v>8</v>
      </c>
      <c r="D217" s="42">
        <v>7</v>
      </c>
      <c r="E217" s="42">
        <v>19000</v>
      </c>
      <c r="F217" s="42">
        <v>1</v>
      </c>
      <c r="G217" s="42">
        <v>1</v>
      </c>
      <c r="H217" s="42">
        <v>0</v>
      </c>
      <c r="I217" s="42">
        <v>33</v>
      </c>
      <c r="J217" s="42">
        <v>1569.5</v>
      </c>
      <c r="K217" s="42">
        <v>63</v>
      </c>
      <c r="L217" s="42">
        <v>757.55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</row>
    <row r="218" spans="1:17" x14ac:dyDescent="0.25">
      <c r="A218" s="42">
        <v>215</v>
      </c>
      <c r="B218" s="42">
        <v>3</v>
      </c>
      <c r="C218" s="42">
        <v>9</v>
      </c>
      <c r="D218" s="42">
        <v>30</v>
      </c>
      <c r="E218" s="42">
        <v>29000</v>
      </c>
      <c r="F218" s="42">
        <v>1</v>
      </c>
      <c r="G218" s="42">
        <v>1</v>
      </c>
      <c r="H218" s="42">
        <v>0</v>
      </c>
      <c r="I218" s="42">
        <v>27</v>
      </c>
      <c r="J218" s="42">
        <v>4653.7</v>
      </c>
      <c r="K218" s="42">
        <v>66</v>
      </c>
      <c r="L218" s="42">
        <v>2003.75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</row>
    <row r="219" spans="1:17" x14ac:dyDescent="0.25">
      <c r="A219" s="42">
        <v>216</v>
      </c>
      <c r="B219" s="42">
        <v>3</v>
      </c>
      <c r="C219" s="42">
        <v>10</v>
      </c>
      <c r="D219" s="42">
        <v>6</v>
      </c>
      <c r="E219" s="42">
        <v>13000</v>
      </c>
      <c r="F219" s="42">
        <v>0</v>
      </c>
      <c r="G219" s="42">
        <v>2</v>
      </c>
      <c r="H219" s="42">
        <v>0</v>
      </c>
      <c r="I219" s="42">
        <v>28</v>
      </c>
      <c r="J219" s="42">
        <v>919.6</v>
      </c>
      <c r="K219" s="42">
        <v>61</v>
      </c>
      <c r="L219" s="42">
        <v>1004.1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</row>
    <row r="220" spans="1:17" x14ac:dyDescent="0.25">
      <c r="A220" s="42">
        <v>217</v>
      </c>
      <c r="B220" s="42">
        <v>3</v>
      </c>
      <c r="C220" s="42">
        <v>15</v>
      </c>
      <c r="D220" s="42">
        <v>12</v>
      </c>
      <c r="E220" s="42">
        <v>9000</v>
      </c>
      <c r="F220" s="42">
        <v>1</v>
      </c>
      <c r="G220" s="42">
        <v>1</v>
      </c>
      <c r="H220" s="42">
        <v>0</v>
      </c>
      <c r="I220" s="42">
        <v>30</v>
      </c>
      <c r="J220" s="42">
        <v>223.8</v>
      </c>
      <c r="K220" s="42">
        <v>63</v>
      </c>
      <c r="L220" s="42">
        <v>1506.75</v>
      </c>
      <c r="M220" s="42">
        <v>0</v>
      </c>
      <c r="N220" s="42">
        <v>0</v>
      </c>
      <c r="O220" s="42">
        <v>1</v>
      </c>
      <c r="P220" s="42">
        <v>1</v>
      </c>
      <c r="Q220" s="42">
        <v>0</v>
      </c>
    </row>
    <row r="221" spans="1:17" x14ac:dyDescent="0.25">
      <c r="A221" s="42">
        <v>218</v>
      </c>
      <c r="B221" s="42">
        <v>3</v>
      </c>
      <c r="C221" s="42">
        <v>9</v>
      </c>
      <c r="D221" s="42">
        <v>3</v>
      </c>
      <c r="E221" s="42">
        <v>49000</v>
      </c>
      <c r="F221" s="42">
        <v>0</v>
      </c>
      <c r="G221" s="42">
        <v>2</v>
      </c>
      <c r="H221" s="42">
        <v>0</v>
      </c>
      <c r="I221" s="42">
        <v>26</v>
      </c>
      <c r="J221" s="42">
        <v>1267.5</v>
      </c>
      <c r="K221" s="42">
        <v>69</v>
      </c>
      <c r="L221" s="42">
        <v>1133.3499999999999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</row>
    <row r="222" spans="1:17" x14ac:dyDescent="0.25">
      <c r="A222" s="42">
        <v>219</v>
      </c>
      <c r="B222" s="42">
        <v>3</v>
      </c>
      <c r="C222" s="42">
        <v>12</v>
      </c>
      <c r="D222" s="42">
        <v>19</v>
      </c>
      <c r="E222" s="42">
        <v>68000</v>
      </c>
      <c r="F222" s="42">
        <v>1</v>
      </c>
      <c r="G222" s="42">
        <v>1</v>
      </c>
      <c r="H222" s="42">
        <v>1</v>
      </c>
      <c r="I222" s="42">
        <v>28</v>
      </c>
      <c r="J222" s="42">
        <v>2876.8</v>
      </c>
      <c r="K222" s="42">
        <v>57</v>
      </c>
      <c r="L222" s="42">
        <v>1343.35</v>
      </c>
      <c r="M222" s="42">
        <v>0</v>
      </c>
      <c r="N222" s="42">
        <v>0</v>
      </c>
      <c r="O222" s="42">
        <v>1</v>
      </c>
      <c r="P222" s="42">
        <v>1</v>
      </c>
      <c r="Q222" s="42">
        <v>1</v>
      </c>
    </row>
    <row r="223" spans="1:17" x14ac:dyDescent="0.25">
      <c r="A223" s="42">
        <v>220</v>
      </c>
      <c r="B223" s="42">
        <v>3</v>
      </c>
      <c r="C223" s="42">
        <v>8</v>
      </c>
      <c r="D223" s="42">
        <v>46</v>
      </c>
      <c r="E223" s="42">
        <v>48000</v>
      </c>
      <c r="F223" s="42">
        <v>1</v>
      </c>
      <c r="G223" s="42">
        <v>1</v>
      </c>
      <c r="H223" s="42">
        <v>1</v>
      </c>
      <c r="I223" s="42">
        <v>40</v>
      </c>
      <c r="J223" s="42">
        <v>2449.6</v>
      </c>
      <c r="K223" s="42">
        <v>72</v>
      </c>
      <c r="L223" s="42">
        <v>2074.5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</row>
    <row r="224" spans="1:17" x14ac:dyDescent="0.25">
      <c r="A224" s="42">
        <v>221</v>
      </c>
      <c r="B224" s="42">
        <v>3</v>
      </c>
      <c r="C224" s="42">
        <v>15</v>
      </c>
      <c r="D224" s="42">
        <v>9</v>
      </c>
      <c r="E224" s="42">
        <v>73000</v>
      </c>
      <c r="F224" s="42">
        <v>1</v>
      </c>
      <c r="G224" s="42">
        <v>1</v>
      </c>
      <c r="H224" s="42">
        <v>1</v>
      </c>
      <c r="I224" s="42">
        <v>18</v>
      </c>
      <c r="J224" s="42">
        <v>3118.4</v>
      </c>
      <c r="K224" s="42">
        <v>52</v>
      </c>
      <c r="L224" s="42">
        <v>851.25</v>
      </c>
      <c r="M224" s="42">
        <v>0</v>
      </c>
      <c r="N224" s="42">
        <v>0</v>
      </c>
      <c r="O224" s="42">
        <v>0</v>
      </c>
      <c r="P224" s="42">
        <v>0</v>
      </c>
      <c r="Q224" s="42">
        <v>1</v>
      </c>
    </row>
    <row r="225" spans="1:17" x14ac:dyDescent="0.25">
      <c r="A225" s="42">
        <v>222</v>
      </c>
      <c r="B225" s="42">
        <v>3</v>
      </c>
      <c r="C225" s="42">
        <v>12</v>
      </c>
      <c r="D225" s="42">
        <v>2</v>
      </c>
      <c r="E225" s="42">
        <v>19000</v>
      </c>
      <c r="F225" s="42">
        <v>1</v>
      </c>
      <c r="G225" s="42">
        <v>1</v>
      </c>
      <c r="H225" s="42">
        <v>1</v>
      </c>
      <c r="I225" s="42">
        <v>27</v>
      </c>
      <c r="J225" s="42">
        <v>1348.8</v>
      </c>
      <c r="K225" s="42">
        <v>66</v>
      </c>
      <c r="L225" s="42">
        <v>1203.8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</row>
    <row r="226" spans="1:17" x14ac:dyDescent="0.25">
      <c r="A226" s="42">
        <v>223</v>
      </c>
      <c r="B226" s="42">
        <v>3</v>
      </c>
      <c r="C226" s="42">
        <v>12</v>
      </c>
      <c r="D226" s="42">
        <v>23</v>
      </c>
      <c r="E226" s="42">
        <v>62000</v>
      </c>
      <c r="F226" s="42">
        <v>0</v>
      </c>
      <c r="G226" s="42">
        <v>2</v>
      </c>
      <c r="H226" s="42">
        <v>1</v>
      </c>
      <c r="I226" s="42">
        <v>28</v>
      </c>
      <c r="J226" s="42">
        <v>2924.3</v>
      </c>
      <c r="K226" s="42">
        <v>52</v>
      </c>
      <c r="L226" s="42">
        <v>826.6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</row>
    <row r="227" spans="1:17" x14ac:dyDescent="0.25">
      <c r="A227" s="42">
        <v>224</v>
      </c>
      <c r="B227" s="42">
        <v>3</v>
      </c>
      <c r="C227" s="42">
        <v>11</v>
      </c>
      <c r="D227" s="42">
        <v>14</v>
      </c>
      <c r="E227" s="42">
        <v>62000</v>
      </c>
      <c r="F227" s="42">
        <v>0</v>
      </c>
      <c r="G227" s="42">
        <v>2</v>
      </c>
      <c r="H227" s="42">
        <v>1</v>
      </c>
      <c r="I227" s="42">
        <v>22</v>
      </c>
      <c r="J227" s="42">
        <v>3299.2</v>
      </c>
      <c r="K227" s="42">
        <v>56</v>
      </c>
      <c r="L227" s="42">
        <v>441.65</v>
      </c>
      <c r="M227" s="42">
        <v>0</v>
      </c>
      <c r="N227" s="42">
        <v>0</v>
      </c>
      <c r="O227" s="42">
        <v>0</v>
      </c>
      <c r="P227" s="42">
        <v>0</v>
      </c>
      <c r="Q227" s="42">
        <v>1</v>
      </c>
    </row>
    <row r="228" spans="1:17" x14ac:dyDescent="0.25">
      <c r="A228" s="42">
        <v>225</v>
      </c>
      <c r="B228" s="42">
        <v>3</v>
      </c>
      <c r="C228" s="42">
        <v>10</v>
      </c>
      <c r="D228" s="42">
        <v>13</v>
      </c>
      <c r="E228" s="42">
        <v>87000</v>
      </c>
      <c r="F228" s="42">
        <v>0</v>
      </c>
      <c r="G228" s="42">
        <v>2</v>
      </c>
      <c r="H228" s="42">
        <v>1</v>
      </c>
      <c r="I228" s="42">
        <v>28</v>
      </c>
      <c r="J228" s="42">
        <v>2898.4</v>
      </c>
      <c r="K228" s="42">
        <v>57</v>
      </c>
      <c r="L228" s="42">
        <v>965.35</v>
      </c>
      <c r="M228" s="42">
        <v>0</v>
      </c>
      <c r="N228" s="42">
        <v>0</v>
      </c>
      <c r="O228" s="42">
        <v>0</v>
      </c>
      <c r="P228" s="42">
        <v>0</v>
      </c>
      <c r="Q228" s="42">
        <v>1</v>
      </c>
    </row>
    <row r="229" spans="1:17" x14ac:dyDescent="0.25">
      <c r="A229" s="42">
        <v>226</v>
      </c>
      <c r="B229" s="42">
        <v>3</v>
      </c>
      <c r="C229" s="42">
        <v>14</v>
      </c>
      <c r="D229" s="42">
        <v>15</v>
      </c>
      <c r="E229" s="42">
        <v>43000</v>
      </c>
      <c r="F229" s="42">
        <v>1</v>
      </c>
      <c r="G229" s="42">
        <v>1</v>
      </c>
      <c r="H229" s="42">
        <v>1</v>
      </c>
      <c r="I229" s="42">
        <v>34</v>
      </c>
      <c r="J229" s="42">
        <v>3864.5</v>
      </c>
      <c r="K229" s="42">
        <v>65</v>
      </c>
      <c r="L229" s="42">
        <v>708.55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</row>
    <row r="230" spans="1:17" x14ac:dyDescent="0.25">
      <c r="A230" s="42">
        <v>227</v>
      </c>
      <c r="B230" s="42">
        <v>3</v>
      </c>
      <c r="C230" s="42">
        <v>14</v>
      </c>
      <c r="D230" s="42">
        <v>34</v>
      </c>
      <c r="E230" s="42">
        <v>12000</v>
      </c>
      <c r="F230" s="42">
        <v>1</v>
      </c>
      <c r="G230" s="42">
        <v>1</v>
      </c>
      <c r="H230" s="42">
        <v>1</v>
      </c>
      <c r="I230" s="42">
        <v>23</v>
      </c>
      <c r="J230" s="42">
        <v>3636.7</v>
      </c>
      <c r="K230" s="42">
        <v>50</v>
      </c>
      <c r="L230" s="42">
        <v>604.15</v>
      </c>
      <c r="M230" s="42">
        <v>0</v>
      </c>
      <c r="N230" s="42">
        <v>1922.35</v>
      </c>
      <c r="O230" s="42">
        <v>0</v>
      </c>
      <c r="P230" s="42">
        <v>1</v>
      </c>
      <c r="Q230" s="42">
        <v>0</v>
      </c>
    </row>
    <row r="231" spans="1:17" x14ac:dyDescent="0.25">
      <c r="A231" s="42">
        <v>228</v>
      </c>
      <c r="B231" s="42">
        <v>3</v>
      </c>
      <c r="C231" s="42">
        <v>20</v>
      </c>
      <c r="D231" s="42">
        <v>21</v>
      </c>
      <c r="E231" s="42">
        <v>61000</v>
      </c>
      <c r="F231" s="42">
        <v>1</v>
      </c>
      <c r="G231" s="42">
        <v>1</v>
      </c>
      <c r="H231" s="42">
        <v>1</v>
      </c>
      <c r="I231" s="42">
        <v>21</v>
      </c>
      <c r="J231" s="42">
        <v>3228.9</v>
      </c>
      <c r="K231" s="42">
        <v>56</v>
      </c>
      <c r="L231" s="42">
        <v>660</v>
      </c>
      <c r="M231" s="42">
        <v>0</v>
      </c>
      <c r="N231" s="42">
        <v>2056.6</v>
      </c>
      <c r="O231" s="42">
        <v>0</v>
      </c>
      <c r="P231" s="42">
        <v>1</v>
      </c>
      <c r="Q231" s="42">
        <v>0</v>
      </c>
    </row>
    <row r="232" spans="1:17" x14ac:dyDescent="0.25">
      <c r="A232" s="42">
        <v>229</v>
      </c>
      <c r="B232" s="42">
        <v>3</v>
      </c>
      <c r="C232" s="42">
        <v>11</v>
      </c>
      <c r="D232" s="42">
        <v>28</v>
      </c>
      <c r="E232" s="42">
        <v>11000</v>
      </c>
      <c r="F232" s="42">
        <v>1</v>
      </c>
      <c r="G232" s="42">
        <v>1</v>
      </c>
      <c r="H232" s="42">
        <v>1</v>
      </c>
      <c r="I232" s="42">
        <v>38</v>
      </c>
      <c r="J232" s="42">
        <v>604.6</v>
      </c>
      <c r="K232" s="42">
        <v>70</v>
      </c>
      <c r="L232" s="42">
        <v>2046.65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</row>
    <row r="233" spans="1:17" x14ac:dyDescent="0.25">
      <c r="A233" s="42">
        <v>230</v>
      </c>
      <c r="B233" s="42">
        <v>3</v>
      </c>
      <c r="C233" s="42">
        <v>12</v>
      </c>
      <c r="D233" s="42">
        <v>9</v>
      </c>
      <c r="E233" s="42">
        <v>33000</v>
      </c>
      <c r="F233" s="42">
        <v>1</v>
      </c>
      <c r="G233" s="42">
        <v>1</v>
      </c>
      <c r="H233" s="42">
        <v>0</v>
      </c>
      <c r="I233" s="42">
        <v>26</v>
      </c>
      <c r="J233" s="42">
        <v>3874.7</v>
      </c>
      <c r="K233" s="42">
        <v>61</v>
      </c>
      <c r="L233" s="42">
        <v>1465.8</v>
      </c>
      <c r="M233" s="42">
        <v>0</v>
      </c>
      <c r="N233" s="42">
        <v>0</v>
      </c>
      <c r="O233" s="42">
        <v>0</v>
      </c>
      <c r="P233" s="42">
        <v>1</v>
      </c>
      <c r="Q233" s="42">
        <v>0</v>
      </c>
    </row>
    <row r="234" spans="1:17" x14ac:dyDescent="0.25">
      <c r="A234" s="42">
        <v>231</v>
      </c>
      <c r="B234" s="42">
        <v>3</v>
      </c>
      <c r="C234" s="42">
        <v>12</v>
      </c>
      <c r="D234" s="42">
        <v>10</v>
      </c>
      <c r="E234" s="42">
        <v>48000</v>
      </c>
      <c r="F234" s="42">
        <v>1</v>
      </c>
      <c r="G234" s="42">
        <v>2</v>
      </c>
      <c r="H234" s="42">
        <v>1</v>
      </c>
      <c r="I234" s="42">
        <v>18</v>
      </c>
      <c r="J234" s="42">
        <v>340.8</v>
      </c>
      <c r="K234" s="42">
        <v>62</v>
      </c>
      <c r="L234" s="42">
        <v>927.3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</row>
    <row r="235" spans="1:17" x14ac:dyDescent="0.25">
      <c r="A235" s="42">
        <v>232</v>
      </c>
      <c r="B235" s="42">
        <v>3</v>
      </c>
      <c r="C235" s="42">
        <v>13</v>
      </c>
      <c r="D235" s="42">
        <v>18</v>
      </c>
      <c r="E235" s="42">
        <v>35000</v>
      </c>
      <c r="F235" s="42">
        <v>0</v>
      </c>
      <c r="G235" s="42">
        <v>2</v>
      </c>
      <c r="H235" s="42">
        <v>1</v>
      </c>
      <c r="I235" s="42">
        <v>36</v>
      </c>
      <c r="J235" s="42">
        <v>1100</v>
      </c>
      <c r="K235" s="42">
        <v>69</v>
      </c>
      <c r="L235" s="42">
        <v>1985.75</v>
      </c>
      <c r="M235" s="42">
        <v>0</v>
      </c>
      <c r="N235" s="42">
        <v>0</v>
      </c>
      <c r="O235" s="42">
        <v>0</v>
      </c>
      <c r="P235" s="42">
        <v>1</v>
      </c>
      <c r="Q235" s="42">
        <v>0</v>
      </c>
    </row>
    <row r="236" spans="1:17" x14ac:dyDescent="0.25">
      <c r="A236" s="42">
        <v>233</v>
      </c>
      <c r="B236" s="42">
        <v>3</v>
      </c>
      <c r="C236" s="42">
        <v>8</v>
      </c>
      <c r="D236" s="42">
        <v>9</v>
      </c>
      <c r="E236" s="42">
        <v>32000</v>
      </c>
      <c r="F236" s="42">
        <v>1</v>
      </c>
      <c r="G236" s="42">
        <v>1</v>
      </c>
      <c r="H236" s="42">
        <v>0</v>
      </c>
      <c r="I236" s="42">
        <v>20</v>
      </c>
      <c r="J236" s="42">
        <v>3174.6</v>
      </c>
      <c r="K236" s="42">
        <v>58</v>
      </c>
      <c r="L236" s="42">
        <v>704.35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</row>
    <row r="237" spans="1:17" x14ac:dyDescent="0.25">
      <c r="A237" s="42">
        <v>234</v>
      </c>
      <c r="B237" s="42">
        <v>3</v>
      </c>
      <c r="C237" s="42">
        <v>15</v>
      </c>
      <c r="D237" s="42">
        <v>13</v>
      </c>
      <c r="E237" s="42">
        <v>44000</v>
      </c>
      <c r="F237" s="42">
        <v>0</v>
      </c>
      <c r="G237" s="42">
        <v>2</v>
      </c>
      <c r="H237" s="42">
        <v>1</v>
      </c>
      <c r="I237" s="42">
        <v>22</v>
      </c>
      <c r="J237" s="42">
        <v>1556.4</v>
      </c>
      <c r="K237" s="42">
        <v>48</v>
      </c>
      <c r="L237" s="42">
        <v>651.6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</row>
    <row r="238" spans="1:17" x14ac:dyDescent="0.25">
      <c r="A238" s="42">
        <v>235</v>
      </c>
      <c r="B238" s="42">
        <v>3</v>
      </c>
      <c r="C238" s="42">
        <v>12</v>
      </c>
      <c r="D238" s="42">
        <v>35</v>
      </c>
      <c r="E238" s="42">
        <v>39000</v>
      </c>
      <c r="F238" s="42">
        <v>0</v>
      </c>
      <c r="G238" s="42">
        <v>2</v>
      </c>
      <c r="H238" s="42">
        <v>0</v>
      </c>
      <c r="I238" s="42">
        <v>39</v>
      </c>
      <c r="J238" s="42">
        <v>1696.1</v>
      </c>
      <c r="K238" s="42">
        <v>72</v>
      </c>
      <c r="L238" s="42">
        <v>4345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</row>
    <row r="239" spans="1:17" x14ac:dyDescent="0.25">
      <c r="A239" s="42">
        <v>236</v>
      </c>
      <c r="B239" s="42">
        <v>3</v>
      </c>
      <c r="C239" s="42">
        <v>12</v>
      </c>
      <c r="D239" s="42">
        <v>5</v>
      </c>
      <c r="E239" s="42">
        <v>47000</v>
      </c>
      <c r="F239" s="42">
        <v>1</v>
      </c>
      <c r="G239" s="42">
        <v>1</v>
      </c>
      <c r="H239" s="42">
        <v>1</v>
      </c>
      <c r="I239" s="42">
        <v>26</v>
      </c>
      <c r="J239" s="42">
        <v>2814</v>
      </c>
      <c r="K239" s="42">
        <v>56</v>
      </c>
      <c r="L239" s="42">
        <v>1297.95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</row>
    <row r="240" spans="1:17" x14ac:dyDescent="0.25">
      <c r="A240" s="42">
        <v>237</v>
      </c>
      <c r="B240" s="42">
        <v>3</v>
      </c>
      <c r="C240" s="42">
        <v>12</v>
      </c>
      <c r="D240" s="42">
        <v>3</v>
      </c>
      <c r="E240" s="42">
        <v>31000</v>
      </c>
      <c r="F240" s="42">
        <v>1</v>
      </c>
      <c r="G240" s="42">
        <v>1</v>
      </c>
      <c r="H240" s="42">
        <v>1</v>
      </c>
      <c r="I240" s="42">
        <v>30</v>
      </c>
      <c r="J240" s="42">
        <v>5424.1</v>
      </c>
      <c r="K240" s="42">
        <v>60</v>
      </c>
      <c r="L240" s="42">
        <v>1395.65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</row>
    <row r="241" spans="1:17" x14ac:dyDescent="0.25">
      <c r="A241" s="42">
        <v>238</v>
      </c>
      <c r="B241" s="42">
        <v>3</v>
      </c>
      <c r="C241" s="42">
        <v>9</v>
      </c>
      <c r="D241" s="42">
        <v>32</v>
      </c>
      <c r="E241" s="42">
        <v>35000</v>
      </c>
      <c r="F241" s="42">
        <v>0</v>
      </c>
      <c r="G241" s="42">
        <v>2</v>
      </c>
      <c r="H241" s="42">
        <v>0</v>
      </c>
      <c r="I241" s="42">
        <v>32</v>
      </c>
      <c r="J241" s="42">
        <v>1242.9000000000001</v>
      </c>
      <c r="K241" s="42">
        <v>64</v>
      </c>
      <c r="L241" s="42">
        <v>961.85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</row>
    <row r="242" spans="1:17" x14ac:dyDescent="0.25">
      <c r="A242" s="42">
        <v>239</v>
      </c>
      <c r="B242" s="42">
        <v>3</v>
      </c>
      <c r="C242" s="42">
        <v>14</v>
      </c>
      <c r="D242" s="42">
        <v>30</v>
      </c>
      <c r="E242" s="42">
        <v>38000</v>
      </c>
      <c r="F242" s="42">
        <v>1</v>
      </c>
      <c r="G242" s="42">
        <v>1</v>
      </c>
      <c r="H242" s="42">
        <v>0</v>
      </c>
      <c r="I242" s="42">
        <v>26</v>
      </c>
      <c r="J242" s="42">
        <v>1997.7</v>
      </c>
      <c r="K242" s="42">
        <v>60</v>
      </c>
      <c r="L242" s="42">
        <v>1469.15</v>
      </c>
      <c r="M242" s="42">
        <v>0</v>
      </c>
      <c r="N242" s="42">
        <v>0</v>
      </c>
      <c r="O242" s="42">
        <v>0</v>
      </c>
      <c r="P242" s="42">
        <v>0</v>
      </c>
      <c r="Q242" s="42">
        <v>1</v>
      </c>
    </row>
    <row r="243" spans="1:17" x14ac:dyDescent="0.25">
      <c r="A243" s="42">
        <v>240</v>
      </c>
      <c r="B243" s="42">
        <v>3</v>
      </c>
      <c r="C243" s="42">
        <v>10</v>
      </c>
      <c r="D243" s="42">
        <v>19</v>
      </c>
      <c r="E243" s="42">
        <v>80000</v>
      </c>
      <c r="F243" s="42">
        <v>0</v>
      </c>
      <c r="G243" s="42">
        <v>2</v>
      </c>
      <c r="H243" s="42">
        <v>1</v>
      </c>
      <c r="I243" s="42">
        <v>26</v>
      </c>
      <c r="J243" s="42">
        <v>4137.8999999999996</v>
      </c>
      <c r="K243" s="42">
        <v>65</v>
      </c>
      <c r="L243" s="42">
        <v>1388.55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</row>
    <row r="244" spans="1:17" x14ac:dyDescent="0.25">
      <c r="A244" s="42">
        <v>241</v>
      </c>
      <c r="B244" s="42">
        <v>3</v>
      </c>
      <c r="C244" s="42">
        <v>15</v>
      </c>
      <c r="D244" s="42">
        <v>9</v>
      </c>
      <c r="E244" s="42">
        <v>9000</v>
      </c>
      <c r="F244" s="42">
        <v>1</v>
      </c>
      <c r="G244" s="42">
        <v>1</v>
      </c>
      <c r="H244" s="42">
        <v>0</v>
      </c>
      <c r="I244" s="42">
        <v>27</v>
      </c>
      <c r="J244" s="42">
        <v>444.8</v>
      </c>
      <c r="K244" s="42">
        <v>53</v>
      </c>
      <c r="L244" s="42">
        <v>758.65</v>
      </c>
      <c r="M244" s="42">
        <v>0</v>
      </c>
      <c r="N244" s="42">
        <v>0</v>
      </c>
      <c r="O244" s="42">
        <v>1</v>
      </c>
      <c r="P244" s="42">
        <v>0</v>
      </c>
      <c r="Q244" s="42">
        <v>0</v>
      </c>
    </row>
    <row r="245" spans="1:17" x14ac:dyDescent="0.25">
      <c r="A245" s="42">
        <v>242</v>
      </c>
      <c r="B245" s="42">
        <v>3</v>
      </c>
      <c r="C245" s="42">
        <v>13</v>
      </c>
      <c r="D245" s="42">
        <v>14</v>
      </c>
      <c r="E245" s="42">
        <v>42000</v>
      </c>
      <c r="F245" s="42">
        <v>1</v>
      </c>
      <c r="G245" s="42">
        <v>1</v>
      </c>
      <c r="H245" s="42">
        <v>1</v>
      </c>
      <c r="I245" s="42">
        <v>24</v>
      </c>
      <c r="J245" s="42">
        <v>2370.9</v>
      </c>
      <c r="K245" s="42">
        <v>45</v>
      </c>
      <c r="L245" s="42">
        <v>535.15</v>
      </c>
      <c r="M245" s="42">
        <v>0</v>
      </c>
      <c r="N245" s="42">
        <v>0</v>
      </c>
      <c r="O245" s="42">
        <v>0</v>
      </c>
      <c r="P245" s="42">
        <v>1</v>
      </c>
      <c r="Q245" s="42">
        <v>0</v>
      </c>
    </row>
    <row r="246" spans="1:17" x14ac:dyDescent="0.25">
      <c r="A246" s="42">
        <v>243</v>
      </c>
      <c r="B246" s="42">
        <v>3</v>
      </c>
      <c r="C246" s="42">
        <v>11</v>
      </c>
      <c r="D246" s="42">
        <v>18</v>
      </c>
      <c r="E246" s="42">
        <v>53000</v>
      </c>
      <c r="F246" s="42">
        <v>1</v>
      </c>
      <c r="G246" s="42">
        <v>1</v>
      </c>
      <c r="H246" s="42">
        <v>0</v>
      </c>
      <c r="I246" s="42">
        <v>34</v>
      </c>
      <c r="J246" s="42">
        <v>972.6</v>
      </c>
      <c r="K246" s="42">
        <v>69</v>
      </c>
      <c r="L246" s="42">
        <v>1976.5</v>
      </c>
      <c r="M246" s="42">
        <v>0</v>
      </c>
      <c r="N246" s="42">
        <v>0</v>
      </c>
      <c r="O246" s="42">
        <v>0</v>
      </c>
      <c r="P246" s="42">
        <v>0</v>
      </c>
      <c r="Q246" s="42">
        <v>0</v>
      </c>
    </row>
    <row r="247" spans="1:17" x14ac:dyDescent="0.25">
      <c r="A247" s="42">
        <v>244</v>
      </c>
      <c r="B247" s="42">
        <v>3</v>
      </c>
      <c r="C247" s="42">
        <v>13</v>
      </c>
      <c r="D247" s="42">
        <v>4</v>
      </c>
      <c r="E247" s="42">
        <v>37000</v>
      </c>
      <c r="F247" s="42">
        <v>0</v>
      </c>
      <c r="G247" s="42">
        <v>2</v>
      </c>
      <c r="H247" s="42">
        <v>1</v>
      </c>
      <c r="I247" s="42">
        <v>19</v>
      </c>
      <c r="J247" s="42">
        <v>2703</v>
      </c>
      <c r="K247" s="42">
        <v>53</v>
      </c>
      <c r="L247" s="42">
        <v>1526.65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</row>
    <row r="248" spans="1:17" x14ac:dyDescent="0.25">
      <c r="A248" s="42">
        <v>245</v>
      </c>
      <c r="B248" s="42">
        <v>3</v>
      </c>
      <c r="C248" s="42">
        <v>12</v>
      </c>
      <c r="D248" s="42">
        <v>18</v>
      </c>
      <c r="E248" s="42">
        <v>10000</v>
      </c>
      <c r="F248" s="42">
        <v>1</v>
      </c>
      <c r="G248" s="42">
        <v>1</v>
      </c>
      <c r="H248" s="42">
        <v>1</v>
      </c>
      <c r="I248" s="42">
        <v>29</v>
      </c>
      <c r="J248" s="42">
        <v>1155.0999999999999</v>
      </c>
      <c r="K248" s="42">
        <v>59</v>
      </c>
      <c r="L248" s="42">
        <v>970.85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</row>
    <row r="249" spans="1:17" x14ac:dyDescent="0.25">
      <c r="A249" s="42">
        <v>246</v>
      </c>
      <c r="B249" s="42">
        <v>3</v>
      </c>
      <c r="C249" s="42">
        <v>13</v>
      </c>
      <c r="D249" s="42">
        <v>19</v>
      </c>
      <c r="E249" s="42">
        <v>109000</v>
      </c>
      <c r="F249" s="42">
        <v>1</v>
      </c>
      <c r="G249" s="42">
        <v>2</v>
      </c>
      <c r="H249" s="42">
        <v>1</v>
      </c>
      <c r="I249" s="42">
        <v>34</v>
      </c>
      <c r="J249" s="42">
        <v>1460</v>
      </c>
      <c r="K249" s="42">
        <v>67</v>
      </c>
      <c r="L249" s="42">
        <v>1574.7</v>
      </c>
      <c r="M249" s="42">
        <v>1722.85</v>
      </c>
      <c r="N249" s="42">
        <v>0</v>
      </c>
      <c r="O249" s="42">
        <v>0</v>
      </c>
      <c r="P249" s="42">
        <v>1</v>
      </c>
      <c r="Q249" s="42">
        <v>0</v>
      </c>
    </row>
    <row r="250" spans="1:17" x14ac:dyDescent="0.25">
      <c r="A250" s="42">
        <v>247</v>
      </c>
      <c r="B250" s="42">
        <v>3</v>
      </c>
      <c r="C250" s="42">
        <v>12</v>
      </c>
      <c r="D250" s="42">
        <v>18</v>
      </c>
      <c r="E250" s="42">
        <v>22000</v>
      </c>
      <c r="F250" s="42">
        <v>0</v>
      </c>
      <c r="G250" s="42">
        <v>2</v>
      </c>
      <c r="H250" s="42">
        <v>0</v>
      </c>
      <c r="I250" s="42">
        <v>29</v>
      </c>
      <c r="J250" s="42">
        <v>2988.8</v>
      </c>
      <c r="K250" s="42">
        <v>58</v>
      </c>
      <c r="L250" s="42">
        <v>878.9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</row>
    <row r="251" spans="1:17" x14ac:dyDescent="0.25">
      <c r="A251" s="42">
        <v>248</v>
      </c>
      <c r="B251" s="42">
        <v>3</v>
      </c>
      <c r="C251" s="42">
        <v>18</v>
      </c>
      <c r="D251" s="42">
        <v>8</v>
      </c>
      <c r="E251" s="42">
        <v>103000</v>
      </c>
      <c r="F251" s="42">
        <v>0</v>
      </c>
      <c r="G251" s="42">
        <v>2</v>
      </c>
      <c r="H251" s="42">
        <v>0</v>
      </c>
      <c r="I251" s="42">
        <v>32</v>
      </c>
      <c r="J251" s="42">
        <v>3164.5</v>
      </c>
      <c r="K251" s="42">
        <v>70</v>
      </c>
      <c r="L251" s="42">
        <v>3183.45</v>
      </c>
      <c r="M251" s="42">
        <v>0</v>
      </c>
      <c r="N251" s="42">
        <v>0</v>
      </c>
      <c r="O251" s="42">
        <v>0</v>
      </c>
      <c r="P251" s="42">
        <v>1</v>
      </c>
      <c r="Q251" s="42">
        <v>0</v>
      </c>
    </row>
    <row r="252" spans="1:17" x14ac:dyDescent="0.25">
      <c r="A252" s="42">
        <v>249</v>
      </c>
      <c r="B252" s="42">
        <v>3</v>
      </c>
      <c r="C252" s="42">
        <v>19</v>
      </c>
      <c r="D252" s="42">
        <v>15</v>
      </c>
      <c r="E252" s="42">
        <v>77000</v>
      </c>
      <c r="F252" s="42">
        <v>1</v>
      </c>
      <c r="G252" s="42">
        <v>2</v>
      </c>
      <c r="H252" s="42">
        <v>0</v>
      </c>
      <c r="I252" s="42">
        <v>35</v>
      </c>
      <c r="J252" s="42">
        <v>1622.8</v>
      </c>
      <c r="K252" s="42">
        <v>65</v>
      </c>
      <c r="L252" s="42">
        <v>1352</v>
      </c>
      <c r="M252" s="42">
        <v>0</v>
      </c>
      <c r="N252" s="42">
        <v>0</v>
      </c>
      <c r="O252" s="42">
        <v>0</v>
      </c>
      <c r="P252" s="42">
        <v>0</v>
      </c>
      <c r="Q252" s="42">
        <v>1</v>
      </c>
    </row>
    <row r="253" spans="1:17" x14ac:dyDescent="0.25">
      <c r="A253" s="42">
        <v>250</v>
      </c>
      <c r="B253" s="42">
        <v>3</v>
      </c>
      <c r="C253" s="42">
        <v>9</v>
      </c>
      <c r="D253" s="42">
        <v>21</v>
      </c>
      <c r="E253" s="42">
        <v>93000</v>
      </c>
      <c r="F253" s="42">
        <v>0</v>
      </c>
      <c r="G253" s="42">
        <v>2</v>
      </c>
      <c r="H253" s="42">
        <v>1</v>
      </c>
      <c r="I253" s="42">
        <v>24</v>
      </c>
      <c r="J253" s="42">
        <v>2818.1</v>
      </c>
      <c r="K253" s="42">
        <v>54</v>
      </c>
      <c r="L253" s="42">
        <v>748.45</v>
      </c>
      <c r="M253" s="42">
        <v>1572.05</v>
      </c>
      <c r="N253" s="42">
        <v>0</v>
      </c>
      <c r="O253" s="42">
        <v>0</v>
      </c>
      <c r="P253" s="42">
        <v>1</v>
      </c>
      <c r="Q253" s="42">
        <v>0</v>
      </c>
    </row>
    <row r="254" spans="1:17" x14ac:dyDescent="0.25">
      <c r="A254" s="42">
        <v>251</v>
      </c>
      <c r="B254" s="42">
        <v>3</v>
      </c>
      <c r="C254" s="42">
        <v>11</v>
      </c>
      <c r="D254" s="42">
        <v>43</v>
      </c>
      <c r="E254" s="42">
        <v>20000</v>
      </c>
      <c r="F254" s="42">
        <v>1</v>
      </c>
      <c r="G254" s="42">
        <v>1</v>
      </c>
      <c r="H254" s="42">
        <v>0</v>
      </c>
      <c r="I254" s="42">
        <v>39</v>
      </c>
      <c r="J254" s="42">
        <v>1438.1</v>
      </c>
      <c r="K254" s="42">
        <v>70</v>
      </c>
      <c r="L254" s="42">
        <v>1539.95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</row>
    <row r="255" spans="1:17" x14ac:dyDescent="0.25">
      <c r="A255" s="42">
        <v>252</v>
      </c>
      <c r="B255" s="42">
        <v>3</v>
      </c>
      <c r="C255" s="42">
        <v>10</v>
      </c>
      <c r="D255" s="42">
        <v>26</v>
      </c>
      <c r="E255" s="42">
        <v>18000</v>
      </c>
      <c r="F255" s="42">
        <v>0</v>
      </c>
      <c r="G255" s="42">
        <v>2</v>
      </c>
      <c r="H255" s="42">
        <v>0</v>
      </c>
      <c r="I255" s="42">
        <v>39</v>
      </c>
      <c r="J255" s="42">
        <v>1556.9</v>
      </c>
      <c r="K255" s="42">
        <v>72</v>
      </c>
      <c r="L255" s="42">
        <v>3460.05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</row>
    <row r="256" spans="1:17" x14ac:dyDescent="0.25">
      <c r="A256" s="42">
        <v>253</v>
      </c>
      <c r="B256" s="42">
        <v>3</v>
      </c>
      <c r="C256" s="42">
        <v>15</v>
      </c>
      <c r="D256" s="42">
        <v>10</v>
      </c>
      <c r="E256" s="42">
        <v>29000</v>
      </c>
      <c r="F256" s="42">
        <v>0</v>
      </c>
      <c r="G256" s="42">
        <v>2</v>
      </c>
      <c r="H256" s="42">
        <v>0</v>
      </c>
      <c r="I256" s="42">
        <v>22</v>
      </c>
      <c r="J256" s="42">
        <v>4581.7</v>
      </c>
      <c r="K256" s="42">
        <v>61</v>
      </c>
      <c r="L256" s="42">
        <v>611.20000000000005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</row>
    <row r="257" spans="1:17" x14ac:dyDescent="0.25">
      <c r="A257" s="42">
        <v>254</v>
      </c>
      <c r="B257" s="42">
        <v>3</v>
      </c>
      <c r="C257" s="42">
        <v>14</v>
      </c>
      <c r="D257" s="42">
        <v>21</v>
      </c>
      <c r="E257" s="42">
        <v>76000</v>
      </c>
      <c r="F257" s="42">
        <v>0</v>
      </c>
      <c r="G257" s="42">
        <v>2</v>
      </c>
      <c r="H257" s="42">
        <v>1</v>
      </c>
      <c r="I257" s="42">
        <v>23</v>
      </c>
      <c r="J257" s="42">
        <v>5804.3</v>
      </c>
      <c r="K257" s="42">
        <v>41</v>
      </c>
      <c r="L257" s="42">
        <v>450.5</v>
      </c>
      <c r="M257" s="42">
        <v>0</v>
      </c>
      <c r="N257" s="42">
        <v>1139.6500000000001</v>
      </c>
      <c r="O257" s="42">
        <v>0</v>
      </c>
      <c r="P257" s="42">
        <v>0</v>
      </c>
      <c r="Q257" s="42">
        <v>0</v>
      </c>
    </row>
    <row r="258" spans="1:17" x14ac:dyDescent="0.25">
      <c r="A258" s="42">
        <v>255</v>
      </c>
      <c r="B258" s="42">
        <v>3</v>
      </c>
      <c r="C258" s="42">
        <v>12</v>
      </c>
      <c r="D258" s="42">
        <v>7</v>
      </c>
      <c r="E258" s="42">
        <v>84000</v>
      </c>
      <c r="F258" s="42">
        <v>0</v>
      </c>
      <c r="G258" s="42">
        <v>4</v>
      </c>
      <c r="H258" s="42">
        <v>1</v>
      </c>
      <c r="I258" s="42">
        <v>30</v>
      </c>
      <c r="J258" s="42">
        <v>3100.7</v>
      </c>
      <c r="K258" s="42">
        <v>52</v>
      </c>
      <c r="L258" s="42">
        <v>382.45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</row>
    <row r="259" spans="1:17" x14ac:dyDescent="0.25">
      <c r="A259" s="42">
        <v>256</v>
      </c>
      <c r="B259" s="42">
        <v>3</v>
      </c>
      <c r="C259" s="42">
        <v>12</v>
      </c>
      <c r="D259" s="42">
        <v>11</v>
      </c>
      <c r="E259" s="42">
        <v>78000</v>
      </c>
      <c r="F259" s="42">
        <v>0</v>
      </c>
      <c r="G259" s="42">
        <v>4</v>
      </c>
      <c r="H259" s="42">
        <v>1</v>
      </c>
      <c r="I259" s="42">
        <v>30</v>
      </c>
      <c r="J259" s="42">
        <v>6297.3</v>
      </c>
      <c r="K259" s="42">
        <v>59</v>
      </c>
      <c r="L259" s="42">
        <v>610.70000000000005</v>
      </c>
      <c r="M259" s="42">
        <v>0</v>
      </c>
      <c r="N259" s="42">
        <v>1967.3</v>
      </c>
      <c r="O259" s="42">
        <v>0</v>
      </c>
      <c r="P259" s="42">
        <v>1</v>
      </c>
      <c r="Q259" s="42">
        <v>0</v>
      </c>
    </row>
    <row r="260" spans="1:17" x14ac:dyDescent="0.25">
      <c r="A260" s="42">
        <v>257</v>
      </c>
      <c r="B260" s="42">
        <v>3</v>
      </c>
      <c r="C260" s="42">
        <v>10</v>
      </c>
      <c r="D260" s="42">
        <v>23</v>
      </c>
      <c r="E260" s="42">
        <v>59000</v>
      </c>
      <c r="F260" s="42">
        <v>0</v>
      </c>
      <c r="G260" s="42">
        <v>2</v>
      </c>
      <c r="H260" s="42">
        <v>1</v>
      </c>
      <c r="I260" s="42">
        <v>27</v>
      </c>
      <c r="J260" s="42">
        <v>1673.7</v>
      </c>
      <c r="K260" s="42">
        <v>52</v>
      </c>
      <c r="L260" s="42">
        <v>536.9</v>
      </c>
      <c r="M260" s="42">
        <v>0</v>
      </c>
      <c r="N260" s="42">
        <v>0</v>
      </c>
      <c r="O260" s="42">
        <v>0</v>
      </c>
      <c r="P260" s="42">
        <v>1</v>
      </c>
      <c r="Q260" s="42">
        <v>0</v>
      </c>
    </row>
    <row r="261" spans="1:17" x14ac:dyDescent="0.25">
      <c r="A261" s="42">
        <v>258</v>
      </c>
      <c r="B261" s="42">
        <v>3</v>
      </c>
      <c r="C261" s="42">
        <v>13</v>
      </c>
      <c r="D261" s="42">
        <v>27</v>
      </c>
      <c r="E261" s="42">
        <v>12000</v>
      </c>
      <c r="F261" s="42">
        <v>0</v>
      </c>
      <c r="G261" s="42">
        <v>5</v>
      </c>
      <c r="H261" s="42">
        <v>0</v>
      </c>
      <c r="I261" s="42">
        <v>39</v>
      </c>
      <c r="J261" s="42">
        <v>1996.6</v>
      </c>
      <c r="K261" s="42">
        <v>72</v>
      </c>
      <c r="L261" s="42">
        <v>3157.25</v>
      </c>
      <c r="M261" s="42">
        <v>0</v>
      </c>
      <c r="N261" s="42">
        <v>0</v>
      </c>
      <c r="O261" s="42">
        <v>0</v>
      </c>
      <c r="P261" s="42">
        <v>1</v>
      </c>
      <c r="Q261" s="42">
        <v>0</v>
      </c>
    </row>
    <row r="262" spans="1:17" x14ac:dyDescent="0.25">
      <c r="A262" s="42">
        <v>259</v>
      </c>
      <c r="B262" s="42">
        <v>3</v>
      </c>
      <c r="C262" s="42">
        <v>15</v>
      </c>
      <c r="D262" s="42">
        <v>16</v>
      </c>
      <c r="E262" s="42">
        <v>58000</v>
      </c>
      <c r="F262" s="42">
        <v>1</v>
      </c>
      <c r="G262" s="42">
        <v>1</v>
      </c>
      <c r="H262" s="42">
        <v>1</v>
      </c>
      <c r="I262" s="42">
        <v>30</v>
      </c>
      <c r="J262" s="42">
        <v>2975.8</v>
      </c>
      <c r="K262" s="42">
        <v>61</v>
      </c>
      <c r="L262" s="42">
        <v>1368.65</v>
      </c>
      <c r="M262" s="42">
        <v>0</v>
      </c>
      <c r="N262" s="42">
        <v>0</v>
      </c>
      <c r="O262" s="42">
        <v>0</v>
      </c>
      <c r="P262" s="42">
        <v>1</v>
      </c>
      <c r="Q262" s="42">
        <v>0</v>
      </c>
    </row>
    <row r="263" spans="1:17" x14ac:dyDescent="0.25">
      <c r="A263" s="42">
        <v>260</v>
      </c>
      <c r="B263" s="42">
        <v>3</v>
      </c>
      <c r="C263" s="42">
        <v>8</v>
      </c>
      <c r="D263" s="42">
        <v>4</v>
      </c>
      <c r="E263" s="42">
        <v>27000</v>
      </c>
      <c r="F263" s="42">
        <v>0</v>
      </c>
      <c r="G263" s="42">
        <v>2</v>
      </c>
      <c r="H263" s="42">
        <v>0</v>
      </c>
      <c r="I263" s="42">
        <v>33</v>
      </c>
      <c r="J263" s="42">
        <v>4073.2</v>
      </c>
      <c r="K263" s="42">
        <v>64</v>
      </c>
      <c r="L263" s="42">
        <v>682.65</v>
      </c>
      <c r="M263" s="42">
        <v>0</v>
      </c>
      <c r="N263" s="42">
        <v>0</v>
      </c>
      <c r="O263" s="42">
        <v>0</v>
      </c>
      <c r="P263" s="42">
        <v>1</v>
      </c>
      <c r="Q263" s="42">
        <v>0</v>
      </c>
    </row>
    <row r="264" spans="1:17" x14ac:dyDescent="0.25">
      <c r="A264" s="42">
        <v>261</v>
      </c>
      <c r="B264" s="42">
        <v>3</v>
      </c>
      <c r="C264" s="42">
        <v>10</v>
      </c>
      <c r="D264" s="42">
        <v>14</v>
      </c>
      <c r="E264" s="42">
        <v>29000</v>
      </c>
      <c r="F264" s="42">
        <v>0</v>
      </c>
      <c r="G264" s="42">
        <v>2</v>
      </c>
      <c r="H264" s="42">
        <v>0</v>
      </c>
      <c r="I264" s="42">
        <v>26</v>
      </c>
      <c r="J264" s="42">
        <v>2186.4</v>
      </c>
      <c r="K264" s="42">
        <v>67</v>
      </c>
      <c r="L264" s="42">
        <v>1552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</row>
    <row r="265" spans="1:17" x14ac:dyDescent="0.25">
      <c r="A265" s="42">
        <v>262</v>
      </c>
      <c r="B265" s="42">
        <v>3</v>
      </c>
      <c r="C265" s="42">
        <v>11</v>
      </c>
      <c r="D265" s="42">
        <v>8</v>
      </c>
      <c r="E265" s="42">
        <v>10000</v>
      </c>
      <c r="F265" s="42">
        <v>1</v>
      </c>
      <c r="G265" s="42">
        <v>1</v>
      </c>
      <c r="H265" s="42">
        <v>1</v>
      </c>
      <c r="I265" s="42">
        <v>38</v>
      </c>
      <c r="J265" s="42">
        <v>491.6</v>
      </c>
      <c r="K265" s="42">
        <v>72</v>
      </c>
      <c r="L265" s="42">
        <v>1868.8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</row>
    <row r="266" spans="1:17" x14ac:dyDescent="0.25">
      <c r="A266" s="42">
        <v>263</v>
      </c>
      <c r="B266" s="42">
        <v>3</v>
      </c>
      <c r="C266" s="42">
        <v>11</v>
      </c>
      <c r="D266" s="42">
        <v>9</v>
      </c>
      <c r="E266" s="42">
        <v>71000</v>
      </c>
      <c r="F266" s="42">
        <v>1</v>
      </c>
      <c r="G266" s="42">
        <v>1</v>
      </c>
      <c r="H266" s="42">
        <v>1</v>
      </c>
      <c r="I266" s="42">
        <v>18</v>
      </c>
      <c r="J266" s="42">
        <v>4896.6000000000004</v>
      </c>
      <c r="K266" s="42">
        <v>68</v>
      </c>
      <c r="L266" s="42">
        <v>1117.6500000000001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</row>
    <row r="267" spans="1:17" x14ac:dyDescent="0.25">
      <c r="A267" s="42">
        <v>264</v>
      </c>
      <c r="B267" s="42">
        <v>3</v>
      </c>
      <c r="C267" s="42">
        <v>9</v>
      </c>
      <c r="D267" s="42">
        <v>28</v>
      </c>
      <c r="E267" s="42">
        <v>130000</v>
      </c>
      <c r="F267" s="42">
        <v>0</v>
      </c>
      <c r="G267" s="42">
        <v>4</v>
      </c>
      <c r="H267" s="42">
        <v>1</v>
      </c>
      <c r="I267" s="42">
        <v>34</v>
      </c>
      <c r="J267" s="42">
        <v>4852.6000000000004</v>
      </c>
      <c r="K267" s="42">
        <v>65</v>
      </c>
      <c r="L267" s="42">
        <v>2219.1999999999998</v>
      </c>
      <c r="M267" s="42">
        <v>0</v>
      </c>
      <c r="N267" s="42">
        <v>0</v>
      </c>
      <c r="O267" s="42">
        <v>0</v>
      </c>
      <c r="P267" s="42">
        <v>0</v>
      </c>
      <c r="Q267" s="42">
        <v>1</v>
      </c>
    </row>
    <row r="268" spans="1:17" x14ac:dyDescent="0.25">
      <c r="A268" s="42">
        <v>265</v>
      </c>
      <c r="B268" s="42">
        <v>3</v>
      </c>
      <c r="C268" s="42">
        <v>12</v>
      </c>
      <c r="D268" s="42">
        <v>15</v>
      </c>
      <c r="E268" s="42">
        <v>56000</v>
      </c>
      <c r="F268" s="42">
        <v>1</v>
      </c>
      <c r="G268" s="42">
        <v>1</v>
      </c>
      <c r="H268" s="42">
        <v>1</v>
      </c>
      <c r="I268" s="42">
        <v>19</v>
      </c>
      <c r="J268" s="42">
        <v>3552.1</v>
      </c>
      <c r="K268" s="42">
        <v>71</v>
      </c>
      <c r="L268" s="42">
        <v>1878.4</v>
      </c>
      <c r="M268" s="42">
        <v>0</v>
      </c>
      <c r="N268" s="42">
        <v>0</v>
      </c>
      <c r="O268" s="42">
        <v>0</v>
      </c>
      <c r="P268" s="42">
        <v>0</v>
      </c>
      <c r="Q268" s="42">
        <v>1</v>
      </c>
    </row>
    <row r="269" spans="1:17" x14ac:dyDescent="0.25">
      <c r="A269" s="42">
        <v>266</v>
      </c>
      <c r="B269" s="42">
        <v>3</v>
      </c>
      <c r="C269" s="42">
        <v>9</v>
      </c>
      <c r="D269" s="42">
        <v>20</v>
      </c>
      <c r="E269" s="42">
        <v>56000</v>
      </c>
      <c r="F269" s="42">
        <v>0</v>
      </c>
      <c r="G269" s="42">
        <v>3</v>
      </c>
      <c r="H269" s="42">
        <v>1</v>
      </c>
      <c r="I269" s="42">
        <v>30</v>
      </c>
      <c r="J269" s="42">
        <v>6286.7</v>
      </c>
      <c r="K269" s="42">
        <v>69</v>
      </c>
      <c r="L269" s="42">
        <v>2253.4499999999998</v>
      </c>
      <c r="M269" s="42">
        <v>0</v>
      </c>
      <c r="N269" s="42">
        <v>0</v>
      </c>
      <c r="O269" s="42">
        <v>0</v>
      </c>
      <c r="P269" s="42">
        <v>0</v>
      </c>
      <c r="Q269" s="42">
        <v>0</v>
      </c>
    </row>
    <row r="270" spans="1:17" x14ac:dyDescent="0.25">
      <c r="A270" s="42">
        <v>267</v>
      </c>
      <c r="B270" s="42">
        <v>3</v>
      </c>
      <c r="C270" s="42">
        <v>8</v>
      </c>
      <c r="D270" s="42">
        <v>29</v>
      </c>
      <c r="E270" s="42">
        <v>106000</v>
      </c>
      <c r="F270" s="42">
        <v>0</v>
      </c>
      <c r="G270" s="42">
        <v>2</v>
      </c>
      <c r="H270" s="42">
        <v>1</v>
      </c>
      <c r="I270" s="42">
        <v>26</v>
      </c>
      <c r="J270" s="42">
        <v>2571.1</v>
      </c>
      <c r="K270" s="42">
        <v>59</v>
      </c>
      <c r="L270" s="42">
        <v>1255.8</v>
      </c>
      <c r="M270" s="42">
        <v>0</v>
      </c>
      <c r="N270" s="42">
        <v>2416.3000000000002</v>
      </c>
      <c r="O270" s="42">
        <v>0</v>
      </c>
      <c r="P270" s="42">
        <v>0</v>
      </c>
      <c r="Q270" s="42">
        <v>0</v>
      </c>
    </row>
    <row r="271" spans="1:17" x14ac:dyDescent="0.25">
      <c r="A271" s="42">
        <v>268</v>
      </c>
      <c r="B271" s="42">
        <v>3</v>
      </c>
      <c r="C271" s="42">
        <v>11</v>
      </c>
      <c r="D271" s="42">
        <v>4</v>
      </c>
      <c r="E271" s="42">
        <v>45000</v>
      </c>
      <c r="F271" s="42">
        <v>1</v>
      </c>
      <c r="G271" s="42">
        <v>2</v>
      </c>
      <c r="H271" s="42">
        <v>0</v>
      </c>
      <c r="I271" s="42">
        <v>28</v>
      </c>
      <c r="J271" s="42">
        <v>3038.6</v>
      </c>
      <c r="K271" s="42">
        <v>70</v>
      </c>
      <c r="L271" s="42">
        <v>1163.45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</row>
    <row r="272" spans="1:17" x14ac:dyDescent="0.25">
      <c r="A272" s="42">
        <v>269</v>
      </c>
      <c r="B272" s="42">
        <v>3</v>
      </c>
      <c r="C272" s="42">
        <v>16</v>
      </c>
      <c r="D272" s="42">
        <v>26</v>
      </c>
      <c r="E272" s="42">
        <v>19000</v>
      </c>
      <c r="F272" s="42">
        <v>1</v>
      </c>
      <c r="G272" s="42">
        <v>1</v>
      </c>
      <c r="H272" s="42">
        <v>0</v>
      </c>
      <c r="I272" s="42">
        <v>39</v>
      </c>
      <c r="J272" s="42">
        <v>2986.8</v>
      </c>
      <c r="K272" s="42">
        <v>71</v>
      </c>
      <c r="L272" s="42">
        <v>2111.8000000000002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</row>
    <row r="273" spans="1:17" x14ac:dyDescent="0.25">
      <c r="A273" s="42">
        <v>270</v>
      </c>
      <c r="B273" s="42">
        <v>3</v>
      </c>
      <c r="C273" s="42">
        <v>15</v>
      </c>
      <c r="D273" s="42">
        <v>31</v>
      </c>
      <c r="E273" s="42">
        <v>16000</v>
      </c>
      <c r="F273" s="42">
        <v>1</v>
      </c>
      <c r="G273" s="42">
        <v>1</v>
      </c>
      <c r="H273" s="42">
        <v>1</v>
      </c>
      <c r="I273" s="42">
        <v>39</v>
      </c>
      <c r="J273" s="42">
        <v>1823.1</v>
      </c>
      <c r="K273" s="42">
        <v>71</v>
      </c>
      <c r="L273" s="42">
        <v>2601.3000000000002</v>
      </c>
      <c r="M273" s="42">
        <v>0</v>
      </c>
      <c r="N273" s="42">
        <v>0</v>
      </c>
      <c r="O273" s="42">
        <v>1</v>
      </c>
      <c r="P273" s="42">
        <v>1</v>
      </c>
      <c r="Q273" s="42">
        <v>1</v>
      </c>
    </row>
    <row r="274" spans="1:17" x14ac:dyDescent="0.25">
      <c r="A274" s="42">
        <v>271</v>
      </c>
      <c r="B274" s="42">
        <v>3</v>
      </c>
      <c r="C274" s="42">
        <v>18</v>
      </c>
      <c r="D274" s="42">
        <v>18</v>
      </c>
      <c r="E274" s="42">
        <v>113000</v>
      </c>
      <c r="F274" s="42">
        <v>0</v>
      </c>
      <c r="G274" s="42">
        <v>5</v>
      </c>
      <c r="H274" s="42">
        <v>1</v>
      </c>
      <c r="I274" s="42">
        <v>28</v>
      </c>
      <c r="J274" s="42">
        <v>1770.2</v>
      </c>
      <c r="K274" s="42">
        <v>62</v>
      </c>
      <c r="L274" s="42">
        <v>849.75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</row>
    <row r="275" spans="1:17" x14ac:dyDescent="0.25">
      <c r="A275" s="42">
        <v>272</v>
      </c>
      <c r="B275" s="42">
        <v>3</v>
      </c>
      <c r="C275" s="42">
        <v>15</v>
      </c>
      <c r="D275" s="42">
        <v>38</v>
      </c>
      <c r="E275" s="42">
        <v>37000</v>
      </c>
      <c r="F275" s="42">
        <v>0</v>
      </c>
      <c r="G275" s="42">
        <v>2</v>
      </c>
      <c r="H275" s="42">
        <v>1</v>
      </c>
      <c r="I275" s="42">
        <v>39</v>
      </c>
      <c r="J275" s="42">
        <v>4899.8</v>
      </c>
      <c r="K275" s="42">
        <v>72</v>
      </c>
      <c r="L275" s="42">
        <v>3213.45</v>
      </c>
      <c r="M275" s="42">
        <v>0</v>
      </c>
      <c r="N275" s="42">
        <v>0</v>
      </c>
      <c r="O275" s="42">
        <v>0</v>
      </c>
      <c r="P275" s="42">
        <v>1</v>
      </c>
      <c r="Q275" s="42">
        <v>0</v>
      </c>
    </row>
    <row r="276" spans="1:17" x14ac:dyDescent="0.25">
      <c r="A276" s="42">
        <v>273</v>
      </c>
      <c r="B276" s="42">
        <v>3</v>
      </c>
      <c r="C276" s="42">
        <v>18</v>
      </c>
      <c r="D276" s="42">
        <v>37</v>
      </c>
      <c r="E276" s="42">
        <v>46000</v>
      </c>
      <c r="F276" s="42">
        <v>1</v>
      </c>
      <c r="G276" s="42">
        <v>1</v>
      </c>
      <c r="H276" s="42">
        <v>1</v>
      </c>
      <c r="I276" s="42">
        <v>37</v>
      </c>
      <c r="J276" s="42">
        <v>2062.4</v>
      </c>
      <c r="K276" s="42">
        <v>67</v>
      </c>
      <c r="L276" s="42">
        <v>894.8</v>
      </c>
      <c r="M276" s="42">
        <v>0</v>
      </c>
      <c r="N276" s="42">
        <v>0</v>
      </c>
      <c r="O276" s="42">
        <v>0</v>
      </c>
      <c r="P276" s="42">
        <v>1</v>
      </c>
      <c r="Q276" s="42">
        <v>0</v>
      </c>
    </row>
    <row r="277" spans="1:17" x14ac:dyDescent="0.25">
      <c r="A277" s="42">
        <v>274</v>
      </c>
      <c r="B277" s="42">
        <v>3</v>
      </c>
      <c r="C277" s="42">
        <v>12</v>
      </c>
      <c r="D277" s="42">
        <v>8</v>
      </c>
      <c r="E277" s="42">
        <v>36000</v>
      </c>
      <c r="F277" s="42">
        <v>1</v>
      </c>
      <c r="G277" s="42">
        <v>1</v>
      </c>
      <c r="H277" s="42">
        <v>1</v>
      </c>
      <c r="I277" s="42">
        <v>23</v>
      </c>
      <c r="J277" s="42">
        <v>1022.7</v>
      </c>
      <c r="K277" s="42">
        <v>54</v>
      </c>
      <c r="L277" s="42">
        <v>1083.5999999999999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</row>
    <row r="278" spans="1:17" x14ac:dyDescent="0.25">
      <c r="A278" s="42">
        <v>275</v>
      </c>
      <c r="B278" s="42">
        <v>3</v>
      </c>
      <c r="C278" s="42">
        <v>18</v>
      </c>
      <c r="D278" s="42">
        <v>33</v>
      </c>
      <c r="E278" s="42">
        <v>73000</v>
      </c>
      <c r="F278" s="42">
        <v>0</v>
      </c>
      <c r="G278" s="42">
        <v>2</v>
      </c>
      <c r="H278" s="42">
        <v>0</v>
      </c>
      <c r="I278" s="42">
        <v>40</v>
      </c>
      <c r="J278" s="42">
        <v>2790.9</v>
      </c>
      <c r="K278" s="42">
        <v>72</v>
      </c>
      <c r="L278" s="42">
        <v>10252.35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</row>
    <row r="279" spans="1:17" x14ac:dyDescent="0.25">
      <c r="A279" s="42">
        <v>276</v>
      </c>
      <c r="B279" s="42">
        <v>3</v>
      </c>
      <c r="C279" s="42">
        <v>10</v>
      </c>
      <c r="D279" s="42">
        <v>37</v>
      </c>
      <c r="E279" s="42">
        <v>55000</v>
      </c>
      <c r="F279" s="42">
        <v>1</v>
      </c>
      <c r="G279" s="42">
        <v>1</v>
      </c>
      <c r="H279" s="42">
        <v>1</v>
      </c>
      <c r="I279" s="42">
        <v>13</v>
      </c>
      <c r="J279" s="42">
        <v>5793.7</v>
      </c>
      <c r="K279" s="42">
        <v>39</v>
      </c>
      <c r="L279" s="42">
        <v>409.65</v>
      </c>
      <c r="M279" s="42">
        <v>0</v>
      </c>
      <c r="N279" s="42">
        <v>794.45</v>
      </c>
      <c r="O279" s="42">
        <v>0</v>
      </c>
      <c r="P279" s="42">
        <v>0</v>
      </c>
      <c r="Q279" s="42">
        <v>0</v>
      </c>
    </row>
    <row r="280" spans="1:17" x14ac:dyDescent="0.25">
      <c r="A280" s="42">
        <v>277</v>
      </c>
      <c r="B280" s="42">
        <v>3</v>
      </c>
      <c r="C280" s="42">
        <v>8</v>
      </c>
      <c r="D280" s="42">
        <v>31</v>
      </c>
      <c r="E280" s="42">
        <v>9000</v>
      </c>
      <c r="F280" s="42">
        <v>1</v>
      </c>
      <c r="G280" s="42">
        <v>1</v>
      </c>
      <c r="H280" s="42">
        <v>0</v>
      </c>
      <c r="I280" s="42">
        <v>16</v>
      </c>
      <c r="J280" s="42">
        <v>470</v>
      </c>
      <c r="K280" s="42">
        <v>38</v>
      </c>
      <c r="L280" s="42">
        <v>472.1</v>
      </c>
      <c r="M280" s="42">
        <v>0</v>
      </c>
      <c r="N280" s="42">
        <v>0</v>
      </c>
      <c r="O280" s="42">
        <v>0</v>
      </c>
      <c r="P280" s="42">
        <v>1</v>
      </c>
      <c r="Q280" s="42">
        <v>1</v>
      </c>
    </row>
    <row r="281" spans="1:17" x14ac:dyDescent="0.25">
      <c r="A281" s="42">
        <v>278</v>
      </c>
      <c r="B281" s="42">
        <v>3</v>
      </c>
      <c r="C281" s="42">
        <v>12</v>
      </c>
      <c r="D281" s="42">
        <v>35</v>
      </c>
      <c r="E281" s="42">
        <v>129000</v>
      </c>
      <c r="F281" s="42">
        <v>1</v>
      </c>
      <c r="G281" s="42">
        <v>1</v>
      </c>
      <c r="H281" s="42">
        <v>1</v>
      </c>
      <c r="I281" s="42">
        <v>36</v>
      </c>
      <c r="J281" s="42">
        <v>24610.3</v>
      </c>
      <c r="K281" s="42">
        <v>67</v>
      </c>
      <c r="L281" s="42">
        <v>802.45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</row>
    <row r="282" spans="1:17" x14ac:dyDescent="0.25">
      <c r="A282" s="42">
        <v>279</v>
      </c>
      <c r="B282" s="42">
        <v>3</v>
      </c>
      <c r="C282" s="42">
        <v>12</v>
      </c>
      <c r="D282" s="42">
        <v>43</v>
      </c>
      <c r="E282" s="42">
        <v>98000</v>
      </c>
      <c r="F282" s="42">
        <v>1</v>
      </c>
      <c r="G282" s="42">
        <v>1</v>
      </c>
      <c r="H282" s="42">
        <v>1</v>
      </c>
      <c r="I282" s="42">
        <v>25</v>
      </c>
      <c r="J282" s="42">
        <v>5730.5</v>
      </c>
      <c r="K282" s="42">
        <v>65</v>
      </c>
      <c r="L282" s="42">
        <v>1569.9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</row>
    <row r="283" spans="1:17" x14ac:dyDescent="0.25">
      <c r="A283" s="42">
        <v>280</v>
      </c>
      <c r="B283" s="42">
        <v>3</v>
      </c>
      <c r="C283" s="42">
        <v>16</v>
      </c>
      <c r="D283" s="42">
        <v>33</v>
      </c>
      <c r="E283" s="42">
        <v>49000</v>
      </c>
      <c r="F283" s="42">
        <v>0</v>
      </c>
      <c r="G283" s="42">
        <v>2</v>
      </c>
      <c r="H283" s="42">
        <v>1</v>
      </c>
      <c r="I283" s="42">
        <v>37</v>
      </c>
      <c r="J283" s="42">
        <v>1254.7</v>
      </c>
      <c r="K283" s="42">
        <v>70</v>
      </c>
      <c r="L283" s="42">
        <v>817.7</v>
      </c>
      <c r="M283" s="42">
        <v>0</v>
      </c>
      <c r="N283" s="42">
        <v>0</v>
      </c>
      <c r="O283" s="42">
        <v>1</v>
      </c>
      <c r="P283" s="42">
        <v>1</v>
      </c>
      <c r="Q283" s="42">
        <v>0</v>
      </c>
    </row>
    <row r="284" spans="1:17" x14ac:dyDescent="0.25">
      <c r="A284" s="42">
        <v>281</v>
      </c>
      <c r="B284" s="42">
        <v>3</v>
      </c>
      <c r="C284" s="42">
        <v>11</v>
      </c>
      <c r="D284" s="42">
        <v>19</v>
      </c>
      <c r="E284" s="42">
        <v>74000</v>
      </c>
      <c r="F284" s="42">
        <v>1</v>
      </c>
      <c r="G284" s="42">
        <v>2</v>
      </c>
      <c r="H284" s="42">
        <v>1</v>
      </c>
      <c r="I284" s="42">
        <v>31</v>
      </c>
      <c r="J284" s="42">
        <v>697.4</v>
      </c>
      <c r="K284" s="42">
        <v>63</v>
      </c>
      <c r="L284" s="42">
        <v>1607.4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</row>
    <row r="285" spans="1:17" x14ac:dyDescent="0.25">
      <c r="A285" s="42">
        <v>282</v>
      </c>
      <c r="B285" s="42">
        <v>3</v>
      </c>
      <c r="C285" s="42">
        <v>13</v>
      </c>
      <c r="D285" s="42">
        <v>8</v>
      </c>
      <c r="E285" s="42">
        <v>47000</v>
      </c>
      <c r="F285" s="42">
        <v>0</v>
      </c>
      <c r="G285" s="42">
        <v>2</v>
      </c>
      <c r="H285" s="42">
        <v>0</v>
      </c>
      <c r="I285" s="42">
        <v>28</v>
      </c>
      <c r="J285" s="42">
        <v>6186</v>
      </c>
      <c r="K285" s="42">
        <v>56</v>
      </c>
      <c r="L285" s="42">
        <v>974.2</v>
      </c>
      <c r="M285" s="42">
        <v>0</v>
      </c>
      <c r="N285" s="42">
        <v>0</v>
      </c>
      <c r="O285" s="42">
        <v>0</v>
      </c>
      <c r="P285" s="42">
        <v>0</v>
      </c>
      <c r="Q285" s="42">
        <v>1</v>
      </c>
    </row>
    <row r="286" spans="1:17" x14ac:dyDescent="0.25">
      <c r="A286" s="42">
        <v>283</v>
      </c>
      <c r="B286" s="42">
        <v>3</v>
      </c>
      <c r="C286" s="42">
        <v>8</v>
      </c>
      <c r="D286" s="42">
        <v>43</v>
      </c>
      <c r="E286" s="42">
        <v>19000</v>
      </c>
      <c r="F286" s="42">
        <v>1</v>
      </c>
      <c r="G286" s="42">
        <v>1</v>
      </c>
      <c r="H286" s="42">
        <v>1</v>
      </c>
      <c r="I286" s="42">
        <v>35</v>
      </c>
      <c r="J286" s="42">
        <v>2127.6999999999998</v>
      </c>
      <c r="K286" s="42">
        <v>62</v>
      </c>
      <c r="L286" s="42">
        <v>1021.85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</row>
    <row r="287" spans="1:17" x14ac:dyDescent="0.25">
      <c r="A287" s="42">
        <v>284</v>
      </c>
      <c r="B287" s="42">
        <v>3</v>
      </c>
      <c r="C287" s="42">
        <v>8</v>
      </c>
      <c r="D287" s="42">
        <v>30</v>
      </c>
      <c r="E287" s="42">
        <v>12000</v>
      </c>
      <c r="F287" s="42">
        <v>0</v>
      </c>
      <c r="G287" s="42">
        <v>2</v>
      </c>
      <c r="H287" s="42">
        <v>1</v>
      </c>
      <c r="I287" s="42">
        <v>38</v>
      </c>
      <c r="J287" s="42">
        <v>1369.3</v>
      </c>
      <c r="K287" s="42">
        <v>72</v>
      </c>
      <c r="L287" s="42">
        <v>4636.6000000000004</v>
      </c>
      <c r="M287" s="42">
        <v>0</v>
      </c>
      <c r="N287" s="42">
        <v>0</v>
      </c>
      <c r="O287" s="42">
        <v>0</v>
      </c>
      <c r="P287" s="42">
        <v>1</v>
      </c>
      <c r="Q287" s="42">
        <v>0</v>
      </c>
    </row>
    <row r="288" spans="1:17" x14ac:dyDescent="0.25">
      <c r="A288" s="42">
        <v>285</v>
      </c>
      <c r="B288" s="42">
        <v>3</v>
      </c>
      <c r="C288" s="42">
        <v>15</v>
      </c>
      <c r="D288" s="42">
        <v>13</v>
      </c>
      <c r="E288" s="42">
        <v>97000</v>
      </c>
      <c r="F288" s="42">
        <v>1</v>
      </c>
      <c r="G288" s="42">
        <v>1</v>
      </c>
      <c r="H288" s="42">
        <v>1</v>
      </c>
      <c r="I288" s="42">
        <v>28</v>
      </c>
      <c r="J288" s="42">
        <v>10889</v>
      </c>
      <c r="K288" s="42">
        <v>61</v>
      </c>
      <c r="L288" s="42">
        <v>1050.5999999999999</v>
      </c>
      <c r="M288" s="42">
        <v>0</v>
      </c>
      <c r="N288" s="42">
        <v>0</v>
      </c>
      <c r="O288" s="42">
        <v>0</v>
      </c>
      <c r="P288" s="42">
        <v>1</v>
      </c>
      <c r="Q288" s="42">
        <v>1</v>
      </c>
    </row>
    <row r="289" spans="1:17" x14ac:dyDescent="0.25">
      <c r="A289" s="42">
        <v>286</v>
      </c>
      <c r="B289" s="42">
        <v>3</v>
      </c>
      <c r="C289" s="42">
        <v>13</v>
      </c>
      <c r="D289" s="42">
        <v>6</v>
      </c>
      <c r="E289" s="42">
        <v>46000</v>
      </c>
      <c r="F289" s="42">
        <v>1</v>
      </c>
      <c r="G289" s="42">
        <v>1</v>
      </c>
      <c r="H289" s="42">
        <v>1</v>
      </c>
      <c r="I289" s="42">
        <v>24</v>
      </c>
      <c r="J289" s="42">
        <v>1692.9</v>
      </c>
      <c r="K289" s="42">
        <v>54</v>
      </c>
      <c r="L289" s="42">
        <v>537.20000000000005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</row>
    <row r="290" spans="1:17" x14ac:dyDescent="0.25">
      <c r="A290" s="42">
        <v>287</v>
      </c>
      <c r="B290" s="42">
        <v>3</v>
      </c>
      <c r="C290" s="42">
        <v>16</v>
      </c>
      <c r="D290" s="42">
        <v>5</v>
      </c>
      <c r="E290" s="42">
        <v>37000</v>
      </c>
      <c r="F290" s="42">
        <v>1</v>
      </c>
      <c r="G290" s="42">
        <v>1</v>
      </c>
      <c r="H290" s="42">
        <v>0</v>
      </c>
      <c r="I290" s="42">
        <v>25</v>
      </c>
      <c r="J290" s="42">
        <v>2361.8000000000002</v>
      </c>
      <c r="K290" s="42">
        <v>62</v>
      </c>
      <c r="L290" s="42">
        <v>1272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</row>
    <row r="291" spans="1:17" x14ac:dyDescent="0.25">
      <c r="A291" s="42">
        <v>288</v>
      </c>
      <c r="B291" s="42">
        <v>3</v>
      </c>
      <c r="C291" s="42">
        <v>9</v>
      </c>
      <c r="D291" s="42">
        <v>9</v>
      </c>
      <c r="E291" s="42">
        <v>44000</v>
      </c>
      <c r="F291" s="42">
        <v>0</v>
      </c>
      <c r="G291" s="42">
        <v>2</v>
      </c>
      <c r="H291" s="42">
        <v>1</v>
      </c>
      <c r="I291" s="42">
        <v>33</v>
      </c>
      <c r="J291" s="42">
        <v>4050.4</v>
      </c>
      <c r="K291" s="42">
        <v>66</v>
      </c>
      <c r="L291" s="42">
        <v>3193.95</v>
      </c>
      <c r="M291" s="42">
        <v>0</v>
      </c>
      <c r="N291" s="42">
        <v>0</v>
      </c>
      <c r="O291" s="42">
        <v>0</v>
      </c>
      <c r="P291" s="42">
        <v>0</v>
      </c>
      <c r="Q291" s="42">
        <v>0</v>
      </c>
    </row>
    <row r="292" spans="1:17" x14ac:dyDescent="0.25">
      <c r="A292" s="42">
        <v>289</v>
      </c>
      <c r="B292" s="42">
        <v>3</v>
      </c>
      <c r="C292" s="42">
        <v>10</v>
      </c>
      <c r="D292" s="42">
        <v>14</v>
      </c>
      <c r="E292" s="42">
        <v>88000</v>
      </c>
      <c r="F292" s="42">
        <v>0</v>
      </c>
      <c r="G292" s="42">
        <v>2</v>
      </c>
      <c r="H292" s="42">
        <v>1</v>
      </c>
      <c r="I292" s="42">
        <v>22</v>
      </c>
      <c r="J292" s="42">
        <v>8356.1</v>
      </c>
      <c r="K292" s="42">
        <v>46</v>
      </c>
      <c r="L292" s="42">
        <v>649.65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</row>
    <row r="293" spans="1:17" x14ac:dyDescent="0.25">
      <c r="A293" s="42">
        <v>290</v>
      </c>
      <c r="B293" s="42">
        <v>3</v>
      </c>
      <c r="C293" s="42">
        <v>18</v>
      </c>
      <c r="D293" s="42">
        <v>25</v>
      </c>
      <c r="E293" s="42">
        <v>20000</v>
      </c>
      <c r="F293" s="42">
        <v>1</v>
      </c>
      <c r="G293" s="42">
        <v>1</v>
      </c>
      <c r="H293" s="42">
        <v>0</v>
      </c>
      <c r="I293" s="42">
        <v>39</v>
      </c>
      <c r="J293" s="42">
        <v>1642.9</v>
      </c>
      <c r="K293" s="42">
        <v>69</v>
      </c>
      <c r="L293" s="42">
        <v>625.20000000000005</v>
      </c>
      <c r="M293" s="42">
        <v>0</v>
      </c>
      <c r="N293" s="42">
        <v>0</v>
      </c>
      <c r="O293" s="42">
        <v>0</v>
      </c>
      <c r="P293" s="42">
        <v>1</v>
      </c>
      <c r="Q293" s="42">
        <v>1</v>
      </c>
    </row>
    <row r="294" spans="1:17" x14ac:dyDescent="0.25">
      <c r="A294" s="42">
        <v>291</v>
      </c>
      <c r="B294" s="42">
        <v>3</v>
      </c>
      <c r="C294" s="42">
        <v>11</v>
      </c>
      <c r="D294" s="42">
        <v>24</v>
      </c>
      <c r="E294" s="42">
        <v>48000</v>
      </c>
      <c r="F294" s="42">
        <v>1</v>
      </c>
      <c r="G294" s="42">
        <v>1</v>
      </c>
      <c r="H294" s="42">
        <v>1</v>
      </c>
      <c r="I294" s="42">
        <v>33</v>
      </c>
      <c r="J294" s="42">
        <v>3692.3</v>
      </c>
      <c r="K294" s="42">
        <v>63</v>
      </c>
      <c r="L294" s="42">
        <v>893.2</v>
      </c>
      <c r="M294" s="42">
        <v>0</v>
      </c>
      <c r="N294" s="42">
        <v>0</v>
      </c>
      <c r="O294" s="42">
        <v>0</v>
      </c>
      <c r="P294" s="42">
        <v>1</v>
      </c>
      <c r="Q294" s="42">
        <v>0</v>
      </c>
    </row>
    <row r="295" spans="1:17" x14ac:dyDescent="0.25">
      <c r="A295" s="42">
        <v>292</v>
      </c>
      <c r="B295" s="42">
        <v>3</v>
      </c>
      <c r="C295" s="42">
        <v>10</v>
      </c>
      <c r="D295" s="42">
        <v>5</v>
      </c>
      <c r="E295" s="42">
        <v>29000</v>
      </c>
      <c r="F295" s="42">
        <v>0</v>
      </c>
      <c r="G295" s="42">
        <v>2</v>
      </c>
      <c r="H295" s="42">
        <v>0</v>
      </c>
      <c r="I295" s="42">
        <v>29</v>
      </c>
      <c r="J295" s="42">
        <v>1966</v>
      </c>
      <c r="K295" s="42">
        <v>60</v>
      </c>
      <c r="L295" s="42">
        <v>637.70000000000005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</row>
    <row r="296" spans="1:17" x14ac:dyDescent="0.25">
      <c r="A296" s="42">
        <v>293</v>
      </c>
      <c r="B296" s="42">
        <v>3</v>
      </c>
      <c r="C296" s="42">
        <v>9</v>
      </c>
      <c r="D296" s="42">
        <v>37</v>
      </c>
      <c r="E296" s="42">
        <v>29000</v>
      </c>
      <c r="F296" s="42">
        <v>0</v>
      </c>
      <c r="G296" s="42">
        <v>2</v>
      </c>
      <c r="H296" s="42">
        <v>0</v>
      </c>
      <c r="I296" s="42">
        <v>37</v>
      </c>
      <c r="J296" s="42">
        <v>1355</v>
      </c>
      <c r="K296" s="42">
        <v>70</v>
      </c>
      <c r="L296" s="42">
        <v>2403</v>
      </c>
      <c r="M296" s="42">
        <v>0</v>
      </c>
      <c r="N296" s="42">
        <v>0</v>
      </c>
      <c r="O296" s="42">
        <v>0</v>
      </c>
      <c r="P296" s="42">
        <v>1</v>
      </c>
      <c r="Q296" s="42">
        <v>0</v>
      </c>
    </row>
    <row r="297" spans="1:17" x14ac:dyDescent="0.25">
      <c r="A297" s="42">
        <v>294</v>
      </c>
      <c r="B297" s="42">
        <v>3</v>
      </c>
      <c r="C297" s="42">
        <v>14</v>
      </c>
      <c r="D297" s="42">
        <v>25</v>
      </c>
      <c r="E297" s="42">
        <v>72000</v>
      </c>
      <c r="F297" s="42">
        <v>1</v>
      </c>
      <c r="G297" s="42">
        <v>1</v>
      </c>
      <c r="H297" s="42">
        <v>1</v>
      </c>
      <c r="I297" s="42">
        <v>23</v>
      </c>
      <c r="J297" s="42">
        <v>2308.8000000000002</v>
      </c>
      <c r="K297" s="42">
        <v>41</v>
      </c>
      <c r="L297" s="42">
        <v>674.25</v>
      </c>
      <c r="M297" s="42">
        <v>1236.5</v>
      </c>
      <c r="N297" s="42">
        <v>0</v>
      </c>
      <c r="O297" s="42">
        <v>0</v>
      </c>
      <c r="P297" s="42">
        <v>1</v>
      </c>
      <c r="Q297" s="42">
        <v>0</v>
      </c>
    </row>
    <row r="298" spans="1:17" x14ac:dyDescent="0.25">
      <c r="A298" s="42">
        <v>295</v>
      </c>
      <c r="B298" s="42">
        <v>3</v>
      </c>
      <c r="C298" s="42">
        <v>13</v>
      </c>
      <c r="D298" s="42">
        <v>14</v>
      </c>
      <c r="E298" s="42">
        <v>33000</v>
      </c>
      <c r="F298" s="42">
        <v>0</v>
      </c>
      <c r="G298" s="42">
        <v>5</v>
      </c>
      <c r="H298" s="42">
        <v>0</v>
      </c>
      <c r="I298" s="42">
        <v>34</v>
      </c>
      <c r="J298" s="42">
        <v>3415.2</v>
      </c>
      <c r="K298" s="42">
        <v>65</v>
      </c>
      <c r="L298" s="42">
        <v>2020.5</v>
      </c>
      <c r="M298" s="42">
        <v>2079.6999999999998</v>
      </c>
      <c r="N298" s="42">
        <v>0</v>
      </c>
      <c r="O298" s="42">
        <v>0</v>
      </c>
      <c r="P298" s="42">
        <v>0</v>
      </c>
      <c r="Q298" s="42">
        <v>1</v>
      </c>
    </row>
    <row r="299" spans="1:17" x14ac:dyDescent="0.25">
      <c r="A299" s="42">
        <v>296</v>
      </c>
      <c r="B299" s="42">
        <v>3</v>
      </c>
      <c r="C299" s="42">
        <v>9</v>
      </c>
      <c r="D299" s="42">
        <v>13</v>
      </c>
      <c r="E299" s="42">
        <v>34000</v>
      </c>
      <c r="F299" s="42">
        <v>0</v>
      </c>
      <c r="G299" s="42">
        <v>2</v>
      </c>
      <c r="H299" s="42">
        <v>1</v>
      </c>
      <c r="I299" s="42">
        <v>32</v>
      </c>
      <c r="J299" s="42">
        <v>434.9</v>
      </c>
      <c r="K299" s="42">
        <v>56</v>
      </c>
      <c r="L299" s="42">
        <v>1530.35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</row>
    <row r="300" spans="1:17" x14ac:dyDescent="0.25">
      <c r="A300" s="42">
        <v>297</v>
      </c>
      <c r="B300" s="42">
        <v>3</v>
      </c>
      <c r="C300" s="42">
        <v>11</v>
      </c>
      <c r="D300" s="42">
        <v>6</v>
      </c>
      <c r="E300" s="42">
        <v>15000</v>
      </c>
      <c r="F300" s="42">
        <v>1</v>
      </c>
      <c r="G300" s="42">
        <v>1</v>
      </c>
      <c r="H300" s="42">
        <v>1</v>
      </c>
      <c r="I300" s="42">
        <v>30</v>
      </c>
      <c r="J300" s="42">
        <v>3747</v>
      </c>
      <c r="K300" s="42">
        <v>62</v>
      </c>
      <c r="L300" s="42">
        <v>1240.2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</row>
    <row r="301" spans="1:17" x14ac:dyDescent="0.25">
      <c r="A301" s="42">
        <v>298</v>
      </c>
      <c r="B301" s="42">
        <v>3</v>
      </c>
      <c r="C301" s="42">
        <v>11</v>
      </c>
      <c r="D301" s="42">
        <v>1</v>
      </c>
      <c r="E301" s="42">
        <v>28000</v>
      </c>
      <c r="F301" s="42">
        <v>0</v>
      </c>
      <c r="G301" s="42">
        <v>2</v>
      </c>
      <c r="H301" s="42">
        <v>1</v>
      </c>
      <c r="I301" s="42">
        <v>19</v>
      </c>
      <c r="J301" s="42">
        <v>2962.1</v>
      </c>
      <c r="K301" s="42">
        <v>64</v>
      </c>
      <c r="L301" s="42">
        <v>1457.75</v>
      </c>
      <c r="M301" s="42">
        <v>0</v>
      </c>
      <c r="N301" s="42">
        <v>0</v>
      </c>
      <c r="O301" s="42">
        <v>0</v>
      </c>
      <c r="P301" s="42">
        <v>1</v>
      </c>
      <c r="Q301" s="42">
        <v>0</v>
      </c>
    </row>
    <row r="302" spans="1:17" x14ac:dyDescent="0.25">
      <c r="A302" s="42">
        <v>299</v>
      </c>
      <c r="B302" s="42">
        <v>3</v>
      </c>
      <c r="C302" s="42">
        <v>12</v>
      </c>
      <c r="D302" s="42">
        <v>43</v>
      </c>
      <c r="E302" s="42">
        <v>29000</v>
      </c>
      <c r="F302" s="42">
        <v>1</v>
      </c>
      <c r="G302" s="42">
        <v>1</v>
      </c>
      <c r="H302" s="42">
        <v>1</v>
      </c>
      <c r="I302" s="42">
        <v>17</v>
      </c>
      <c r="J302" s="42">
        <v>844.5</v>
      </c>
      <c r="K302" s="42">
        <v>43</v>
      </c>
      <c r="L302" s="42">
        <v>426.25</v>
      </c>
      <c r="M302" s="42">
        <v>0</v>
      </c>
      <c r="N302" s="42">
        <v>0</v>
      </c>
      <c r="O302" s="42">
        <v>0</v>
      </c>
      <c r="P302" s="42">
        <v>1</v>
      </c>
      <c r="Q302" s="42">
        <v>0</v>
      </c>
    </row>
    <row r="303" spans="1:17" x14ac:dyDescent="0.25">
      <c r="A303" s="42">
        <v>300</v>
      </c>
      <c r="B303" s="42">
        <v>3</v>
      </c>
      <c r="C303" s="42">
        <v>13</v>
      </c>
      <c r="D303" s="42">
        <v>6</v>
      </c>
      <c r="E303" s="42">
        <v>26000</v>
      </c>
      <c r="F303" s="42">
        <v>1</v>
      </c>
      <c r="G303" s="42">
        <v>1</v>
      </c>
      <c r="H303" s="42">
        <v>1</v>
      </c>
      <c r="I303" s="42">
        <v>37</v>
      </c>
      <c r="J303" s="42">
        <v>2411.1</v>
      </c>
      <c r="K303" s="42">
        <v>68</v>
      </c>
      <c r="L303" s="42">
        <v>2272.8000000000002</v>
      </c>
      <c r="M303" s="42">
        <v>0</v>
      </c>
      <c r="N303" s="42">
        <v>0</v>
      </c>
      <c r="O303" s="42">
        <v>0</v>
      </c>
      <c r="P303" s="42">
        <v>1</v>
      </c>
      <c r="Q303" s="42">
        <v>0</v>
      </c>
    </row>
    <row r="304" spans="1:17" x14ac:dyDescent="0.25">
      <c r="A304" s="42">
        <v>301</v>
      </c>
      <c r="B304" s="42">
        <v>3</v>
      </c>
      <c r="C304" s="42">
        <v>12</v>
      </c>
      <c r="D304" s="42">
        <v>5</v>
      </c>
      <c r="E304" s="42">
        <v>32000</v>
      </c>
      <c r="F304" s="42">
        <v>1</v>
      </c>
      <c r="G304" s="42">
        <v>1</v>
      </c>
      <c r="H304" s="42">
        <v>1</v>
      </c>
      <c r="I304" s="42">
        <v>22</v>
      </c>
      <c r="J304" s="42">
        <v>1326.8</v>
      </c>
      <c r="K304" s="42">
        <v>62</v>
      </c>
      <c r="L304" s="42">
        <v>1602.5</v>
      </c>
      <c r="M304" s="42">
        <v>0</v>
      </c>
      <c r="N304" s="42">
        <v>0</v>
      </c>
      <c r="O304" s="42">
        <v>0</v>
      </c>
      <c r="P304" s="42">
        <v>1</v>
      </c>
      <c r="Q304" s="42">
        <v>0</v>
      </c>
    </row>
    <row r="305" spans="1:17" x14ac:dyDescent="0.25">
      <c r="A305" s="42">
        <v>302</v>
      </c>
      <c r="B305" s="42">
        <v>3</v>
      </c>
      <c r="C305" s="42">
        <v>13</v>
      </c>
      <c r="D305" s="42">
        <v>12</v>
      </c>
      <c r="E305" s="42">
        <v>106000</v>
      </c>
      <c r="F305" s="42">
        <v>0</v>
      </c>
      <c r="G305" s="42">
        <v>5</v>
      </c>
      <c r="H305" s="42">
        <v>1</v>
      </c>
      <c r="I305" s="42">
        <v>35</v>
      </c>
      <c r="J305" s="42">
        <v>1887.5</v>
      </c>
      <c r="K305" s="42">
        <v>71</v>
      </c>
      <c r="L305" s="42">
        <v>2454.9</v>
      </c>
      <c r="M305" s="42">
        <v>2099.15</v>
      </c>
      <c r="N305" s="42">
        <v>0</v>
      </c>
      <c r="O305" s="42">
        <v>0</v>
      </c>
      <c r="P305" s="42">
        <v>1</v>
      </c>
      <c r="Q305" s="42">
        <v>0</v>
      </c>
    </row>
    <row r="306" spans="1:17" x14ac:dyDescent="0.25">
      <c r="A306" s="42">
        <v>303</v>
      </c>
      <c r="B306" s="42">
        <v>3</v>
      </c>
      <c r="C306" s="42">
        <v>16</v>
      </c>
      <c r="D306" s="42">
        <v>19</v>
      </c>
      <c r="E306" s="42">
        <v>103000</v>
      </c>
      <c r="F306" s="42">
        <v>1</v>
      </c>
      <c r="G306" s="42">
        <v>2</v>
      </c>
      <c r="H306" s="42">
        <v>0</v>
      </c>
      <c r="I306" s="42">
        <v>29</v>
      </c>
      <c r="J306" s="42">
        <v>3937.5</v>
      </c>
      <c r="K306" s="42">
        <v>62</v>
      </c>
      <c r="L306" s="42">
        <v>1153.05</v>
      </c>
      <c r="M306" s="42">
        <v>0</v>
      </c>
      <c r="N306" s="42">
        <v>0</v>
      </c>
      <c r="O306" s="42">
        <v>1</v>
      </c>
      <c r="P306" s="42">
        <v>1</v>
      </c>
      <c r="Q306" s="42">
        <v>0</v>
      </c>
    </row>
    <row r="307" spans="1:17" x14ac:dyDescent="0.25">
      <c r="A307" s="42">
        <v>304</v>
      </c>
      <c r="B307" s="42">
        <v>3</v>
      </c>
      <c r="C307" s="42">
        <v>12</v>
      </c>
      <c r="D307" s="42">
        <v>28</v>
      </c>
      <c r="E307" s="42">
        <v>115000</v>
      </c>
      <c r="F307" s="42">
        <v>0</v>
      </c>
      <c r="G307" s="42">
        <v>2</v>
      </c>
      <c r="H307" s="42">
        <v>0</v>
      </c>
      <c r="I307" s="42">
        <v>20</v>
      </c>
      <c r="J307" s="42">
        <v>4864.5</v>
      </c>
      <c r="K307" s="42">
        <v>49</v>
      </c>
      <c r="L307" s="42">
        <v>651.29999999999995</v>
      </c>
      <c r="M307" s="42">
        <v>0</v>
      </c>
      <c r="N307" s="42">
        <v>1862.45</v>
      </c>
      <c r="O307" s="42">
        <v>0</v>
      </c>
      <c r="P307" s="42">
        <v>0</v>
      </c>
      <c r="Q307" s="42">
        <v>0</v>
      </c>
    </row>
    <row r="308" spans="1:17" x14ac:dyDescent="0.25">
      <c r="A308" s="42">
        <v>305</v>
      </c>
      <c r="B308" s="42">
        <v>3</v>
      </c>
      <c r="C308" s="42">
        <v>12</v>
      </c>
      <c r="D308" s="42">
        <v>23</v>
      </c>
      <c r="E308" s="42">
        <v>53000</v>
      </c>
      <c r="F308" s="42">
        <v>1</v>
      </c>
      <c r="G308" s="42">
        <v>1</v>
      </c>
      <c r="H308" s="42">
        <v>1</v>
      </c>
      <c r="I308" s="42">
        <v>17</v>
      </c>
      <c r="J308" s="42">
        <v>1209.9000000000001</v>
      </c>
      <c r="K308" s="42">
        <v>30</v>
      </c>
      <c r="L308" s="42">
        <v>448.35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</row>
    <row r="309" spans="1:17" x14ac:dyDescent="0.25">
      <c r="A309" s="42">
        <v>306</v>
      </c>
      <c r="B309" s="42">
        <v>3</v>
      </c>
      <c r="C309" s="42">
        <v>10</v>
      </c>
      <c r="D309" s="42">
        <v>30</v>
      </c>
      <c r="E309" s="42">
        <v>74000</v>
      </c>
      <c r="F309" s="42">
        <v>0</v>
      </c>
      <c r="G309" s="42">
        <v>2</v>
      </c>
      <c r="H309" s="42">
        <v>1</v>
      </c>
      <c r="I309" s="42">
        <v>27</v>
      </c>
      <c r="J309" s="42">
        <v>5175.6000000000004</v>
      </c>
      <c r="K309" s="42">
        <v>61</v>
      </c>
      <c r="L309" s="42">
        <v>1096.8499999999999</v>
      </c>
      <c r="M309" s="42">
        <v>0</v>
      </c>
      <c r="N309" s="42">
        <v>0</v>
      </c>
      <c r="O309" s="42">
        <v>0</v>
      </c>
      <c r="P309" s="42">
        <v>0</v>
      </c>
      <c r="Q309" s="42">
        <v>0</v>
      </c>
    </row>
    <row r="310" spans="1:17" x14ac:dyDescent="0.25">
      <c r="A310" s="42">
        <v>307</v>
      </c>
      <c r="B310" s="42">
        <v>3</v>
      </c>
      <c r="C310" s="42">
        <v>12</v>
      </c>
      <c r="D310" s="42">
        <v>31</v>
      </c>
      <c r="E310" s="42">
        <v>11000</v>
      </c>
      <c r="F310" s="42">
        <v>0</v>
      </c>
      <c r="G310" s="42">
        <v>2</v>
      </c>
      <c r="H310" s="42">
        <v>1</v>
      </c>
      <c r="I310" s="42">
        <v>20</v>
      </c>
      <c r="J310" s="42">
        <v>2856.7</v>
      </c>
      <c r="K310" s="42">
        <v>48</v>
      </c>
      <c r="L310" s="42">
        <v>577.79999999999995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</row>
    <row r="311" spans="1:17" x14ac:dyDescent="0.25">
      <c r="A311" s="42">
        <v>308</v>
      </c>
      <c r="B311" s="42">
        <v>3</v>
      </c>
      <c r="C311" s="42">
        <v>13</v>
      </c>
      <c r="D311" s="42">
        <v>12</v>
      </c>
      <c r="E311" s="42">
        <v>54000</v>
      </c>
      <c r="F311" s="42">
        <v>0</v>
      </c>
      <c r="G311" s="42">
        <v>2</v>
      </c>
      <c r="H311" s="42">
        <v>1</v>
      </c>
      <c r="I311" s="42">
        <v>20</v>
      </c>
      <c r="J311" s="42">
        <v>4110.7</v>
      </c>
      <c r="K311" s="42">
        <v>46</v>
      </c>
      <c r="L311" s="42">
        <v>775.95</v>
      </c>
      <c r="M311" s="42">
        <v>0</v>
      </c>
      <c r="N311" s="42">
        <v>0</v>
      </c>
      <c r="O311" s="42">
        <v>0</v>
      </c>
      <c r="P311" s="42">
        <v>1</v>
      </c>
      <c r="Q311" s="42">
        <v>0</v>
      </c>
    </row>
    <row r="312" spans="1:17" x14ac:dyDescent="0.25">
      <c r="A312" s="42">
        <v>309</v>
      </c>
      <c r="B312" s="42">
        <v>3</v>
      </c>
      <c r="C312" s="42">
        <v>10</v>
      </c>
      <c r="D312" s="42">
        <v>25</v>
      </c>
      <c r="E312" s="42">
        <v>22000</v>
      </c>
      <c r="F312" s="42">
        <v>1</v>
      </c>
      <c r="G312" s="42">
        <v>1</v>
      </c>
      <c r="H312" s="42">
        <v>1</v>
      </c>
      <c r="I312" s="42">
        <v>39</v>
      </c>
      <c r="J312" s="42">
        <v>2442.6999999999998</v>
      </c>
      <c r="K312" s="42">
        <v>71</v>
      </c>
      <c r="L312" s="42">
        <v>2708.5</v>
      </c>
      <c r="M312" s="42">
        <v>0</v>
      </c>
      <c r="N312" s="42">
        <v>2867.65</v>
      </c>
      <c r="O312" s="42">
        <v>0</v>
      </c>
      <c r="P312" s="42">
        <v>0</v>
      </c>
      <c r="Q312" s="42">
        <v>0</v>
      </c>
    </row>
    <row r="313" spans="1:17" x14ac:dyDescent="0.25">
      <c r="A313" s="42">
        <v>310</v>
      </c>
      <c r="B313" s="42">
        <v>3</v>
      </c>
      <c r="C313" s="42">
        <v>17</v>
      </c>
      <c r="D313" s="42">
        <v>15</v>
      </c>
      <c r="E313" s="42">
        <v>44000</v>
      </c>
      <c r="F313" s="42">
        <v>0</v>
      </c>
      <c r="G313" s="42">
        <v>2</v>
      </c>
      <c r="H313" s="42">
        <v>1</v>
      </c>
      <c r="I313" s="42">
        <v>28</v>
      </c>
      <c r="J313" s="42">
        <v>589.20000000000005</v>
      </c>
      <c r="K313" s="42">
        <v>64</v>
      </c>
      <c r="L313" s="42">
        <v>913.85</v>
      </c>
      <c r="M313" s="42">
        <v>0</v>
      </c>
      <c r="N313" s="42">
        <v>0</v>
      </c>
      <c r="O313" s="42">
        <v>0</v>
      </c>
      <c r="P313" s="42">
        <v>1</v>
      </c>
      <c r="Q313" s="42">
        <v>0</v>
      </c>
    </row>
    <row r="314" spans="1:17" x14ac:dyDescent="0.25">
      <c r="A314" s="42">
        <v>311</v>
      </c>
      <c r="B314" s="42">
        <v>3</v>
      </c>
      <c r="C314" s="42">
        <v>9</v>
      </c>
      <c r="D314" s="42">
        <v>32</v>
      </c>
      <c r="E314" s="42">
        <v>25000</v>
      </c>
      <c r="F314" s="42">
        <v>1</v>
      </c>
      <c r="G314" s="42">
        <v>1</v>
      </c>
      <c r="H314" s="42">
        <v>1</v>
      </c>
      <c r="I314" s="42">
        <v>40</v>
      </c>
      <c r="J314" s="42">
        <v>2249.4</v>
      </c>
      <c r="K314" s="42">
        <v>72</v>
      </c>
      <c r="L314" s="42">
        <v>3785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</row>
    <row r="315" spans="1:17" x14ac:dyDescent="0.25">
      <c r="A315" s="42">
        <v>312</v>
      </c>
      <c r="B315" s="42">
        <v>3</v>
      </c>
      <c r="C315" s="42">
        <v>13</v>
      </c>
      <c r="D315" s="42">
        <v>39</v>
      </c>
      <c r="E315" s="42">
        <v>12000</v>
      </c>
      <c r="F315" s="42">
        <v>0</v>
      </c>
      <c r="G315" s="42">
        <v>2</v>
      </c>
      <c r="H315" s="42">
        <v>1</v>
      </c>
      <c r="I315" s="42">
        <v>40</v>
      </c>
      <c r="J315" s="42">
        <v>2425.1999999999998</v>
      </c>
      <c r="K315" s="42">
        <v>72</v>
      </c>
      <c r="L315" s="42">
        <v>5496.25</v>
      </c>
      <c r="M315" s="42">
        <v>0</v>
      </c>
      <c r="N315" s="42">
        <v>0</v>
      </c>
      <c r="O315" s="42">
        <v>0</v>
      </c>
      <c r="P315" s="42">
        <v>0</v>
      </c>
      <c r="Q315" s="42">
        <v>0</v>
      </c>
    </row>
    <row r="316" spans="1:17" x14ac:dyDescent="0.25">
      <c r="A316" s="42">
        <v>313</v>
      </c>
      <c r="B316" s="42">
        <v>3</v>
      </c>
      <c r="C316" s="42">
        <v>14</v>
      </c>
      <c r="D316" s="42">
        <v>8</v>
      </c>
      <c r="E316" s="42">
        <v>35000</v>
      </c>
      <c r="F316" s="42">
        <v>0</v>
      </c>
      <c r="G316" s="42">
        <v>2</v>
      </c>
      <c r="H316" s="42">
        <v>1</v>
      </c>
      <c r="I316" s="42">
        <v>26</v>
      </c>
      <c r="J316" s="42">
        <v>3732.3</v>
      </c>
      <c r="K316" s="42">
        <v>54</v>
      </c>
      <c r="L316" s="42">
        <v>611.9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</row>
    <row r="317" spans="1:17" x14ac:dyDescent="0.25">
      <c r="A317" s="42">
        <v>314</v>
      </c>
      <c r="B317" s="42">
        <v>3</v>
      </c>
      <c r="C317" s="42">
        <v>10</v>
      </c>
      <c r="D317" s="42">
        <v>11</v>
      </c>
      <c r="E317" s="42">
        <v>46000</v>
      </c>
      <c r="F317" s="42">
        <v>0</v>
      </c>
      <c r="G317" s="42">
        <v>3</v>
      </c>
      <c r="H317" s="42">
        <v>1</v>
      </c>
      <c r="I317" s="42">
        <v>26</v>
      </c>
      <c r="J317" s="42">
        <v>2718.4</v>
      </c>
      <c r="K317" s="42">
        <v>55</v>
      </c>
      <c r="L317" s="42">
        <v>535.15</v>
      </c>
      <c r="M317" s="42">
        <v>1268.95</v>
      </c>
      <c r="N317" s="42">
        <v>0</v>
      </c>
      <c r="O317" s="42">
        <v>0</v>
      </c>
      <c r="P317" s="42">
        <v>1</v>
      </c>
      <c r="Q317" s="42">
        <v>1</v>
      </c>
    </row>
    <row r="318" spans="1:17" x14ac:dyDescent="0.25">
      <c r="A318" s="42">
        <v>315</v>
      </c>
      <c r="B318" s="42">
        <v>3</v>
      </c>
      <c r="C318" s="42">
        <v>11</v>
      </c>
      <c r="D318" s="42">
        <v>3</v>
      </c>
      <c r="E318" s="42">
        <v>36000</v>
      </c>
      <c r="F318" s="42">
        <v>1</v>
      </c>
      <c r="G318" s="42">
        <v>1</v>
      </c>
      <c r="H318" s="42">
        <v>1</v>
      </c>
      <c r="I318" s="42">
        <v>30</v>
      </c>
      <c r="J318" s="42">
        <v>2559.3000000000002</v>
      </c>
      <c r="K318" s="42">
        <v>56</v>
      </c>
      <c r="L318" s="42">
        <v>937.95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</row>
    <row r="319" spans="1:17" x14ac:dyDescent="0.25">
      <c r="A319" s="42">
        <v>316</v>
      </c>
      <c r="B319" s="42">
        <v>3</v>
      </c>
      <c r="C319" s="42">
        <v>15</v>
      </c>
      <c r="D319" s="42">
        <v>7</v>
      </c>
      <c r="E319" s="42">
        <v>32000</v>
      </c>
      <c r="F319" s="42">
        <v>1</v>
      </c>
      <c r="G319" s="42">
        <v>1</v>
      </c>
      <c r="H319" s="42">
        <v>1</v>
      </c>
      <c r="I319" s="42">
        <v>20</v>
      </c>
      <c r="J319" s="42">
        <v>6411.8</v>
      </c>
      <c r="K319" s="42">
        <v>50</v>
      </c>
      <c r="L319" s="42">
        <v>982.3</v>
      </c>
      <c r="M319" s="42">
        <v>0</v>
      </c>
      <c r="N319" s="42">
        <v>0</v>
      </c>
      <c r="O319" s="42">
        <v>0</v>
      </c>
      <c r="P319" s="42">
        <v>1</v>
      </c>
      <c r="Q319" s="42">
        <v>0</v>
      </c>
    </row>
    <row r="320" spans="1:17" x14ac:dyDescent="0.25">
      <c r="A320" s="42">
        <v>317</v>
      </c>
      <c r="B320" s="42">
        <v>3</v>
      </c>
      <c r="C320" s="42">
        <v>10</v>
      </c>
      <c r="D320" s="42">
        <v>10</v>
      </c>
      <c r="E320" s="42">
        <v>77000</v>
      </c>
      <c r="F320" s="42">
        <v>0</v>
      </c>
      <c r="G320" s="42">
        <v>2</v>
      </c>
      <c r="H320" s="42">
        <v>1</v>
      </c>
      <c r="I320" s="42">
        <v>35</v>
      </c>
      <c r="J320" s="42">
        <v>1720.7</v>
      </c>
      <c r="K320" s="42">
        <v>65</v>
      </c>
      <c r="L320" s="42">
        <v>1783.8</v>
      </c>
      <c r="M320" s="42">
        <v>1704.05</v>
      </c>
      <c r="N320" s="42">
        <v>0</v>
      </c>
      <c r="O320" s="42">
        <v>0</v>
      </c>
      <c r="P320" s="42">
        <v>0</v>
      </c>
      <c r="Q320" s="42">
        <v>1</v>
      </c>
    </row>
    <row r="321" spans="1:17" x14ac:dyDescent="0.25">
      <c r="A321" s="42">
        <v>318</v>
      </c>
      <c r="B321" s="42">
        <v>3</v>
      </c>
      <c r="C321" s="42">
        <v>13</v>
      </c>
      <c r="D321" s="42">
        <v>32</v>
      </c>
      <c r="E321" s="42">
        <v>12000</v>
      </c>
      <c r="F321" s="42">
        <v>1</v>
      </c>
      <c r="G321" s="42">
        <v>1</v>
      </c>
      <c r="H321" s="42">
        <v>0</v>
      </c>
      <c r="I321" s="42">
        <v>35</v>
      </c>
      <c r="J321" s="42">
        <v>3978.1</v>
      </c>
      <c r="K321" s="42">
        <v>68</v>
      </c>
      <c r="L321" s="42">
        <v>1410.85</v>
      </c>
      <c r="M321" s="42">
        <v>0</v>
      </c>
      <c r="N321" s="42">
        <v>0</v>
      </c>
      <c r="O321" s="42">
        <v>0</v>
      </c>
      <c r="P321" s="42">
        <v>1</v>
      </c>
      <c r="Q321" s="42">
        <v>0</v>
      </c>
    </row>
    <row r="322" spans="1:17" x14ac:dyDescent="0.25">
      <c r="A322" s="42">
        <v>319</v>
      </c>
      <c r="B322" s="42">
        <v>3</v>
      </c>
      <c r="C322" s="42">
        <v>15</v>
      </c>
      <c r="D322" s="42">
        <v>13</v>
      </c>
      <c r="E322" s="42">
        <v>46000</v>
      </c>
      <c r="F322" s="42">
        <v>0</v>
      </c>
      <c r="G322" s="42">
        <v>2</v>
      </c>
      <c r="H322" s="42">
        <v>1</v>
      </c>
      <c r="I322" s="42">
        <v>40</v>
      </c>
      <c r="J322" s="42">
        <v>1216.3</v>
      </c>
      <c r="K322" s="42">
        <v>72</v>
      </c>
      <c r="L322" s="42">
        <v>2254.85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</row>
    <row r="323" spans="1:17" x14ac:dyDescent="0.25">
      <c r="A323" s="42">
        <v>320</v>
      </c>
      <c r="B323" s="42">
        <v>3</v>
      </c>
      <c r="C323" s="42">
        <v>11</v>
      </c>
      <c r="D323" s="42">
        <v>17</v>
      </c>
      <c r="E323" s="42">
        <v>36000</v>
      </c>
      <c r="F323" s="42">
        <v>0</v>
      </c>
      <c r="G323" s="42">
        <v>5</v>
      </c>
      <c r="H323" s="42">
        <v>0</v>
      </c>
      <c r="I323" s="42">
        <v>33</v>
      </c>
      <c r="J323" s="42">
        <v>1627.8</v>
      </c>
      <c r="K323" s="42">
        <v>66</v>
      </c>
      <c r="L323" s="42">
        <v>1332.25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</row>
    <row r="324" spans="1:17" x14ac:dyDescent="0.25">
      <c r="A324" s="42">
        <v>321</v>
      </c>
      <c r="B324" s="42">
        <v>3</v>
      </c>
      <c r="C324" s="42">
        <v>8</v>
      </c>
      <c r="D324" s="42">
        <v>34</v>
      </c>
      <c r="E324" s="42">
        <v>37000</v>
      </c>
      <c r="F324" s="42">
        <v>1</v>
      </c>
      <c r="G324" s="42">
        <v>1</v>
      </c>
      <c r="H324" s="42">
        <v>1</v>
      </c>
      <c r="I324" s="42">
        <v>39</v>
      </c>
      <c r="J324" s="42">
        <v>3360.1</v>
      </c>
      <c r="K324" s="42">
        <v>72</v>
      </c>
      <c r="L324" s="42">
        <v>2453.4499999999998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</row>
    <row r="325" spans="1:17" x14ac:dyDescent="0.25">
      <c r="A325" s="42">
        <v>322</v>
      </c>
      <c r="B325" s="42">
        <v>3</v>
      </c>
      <c r="C325" s="42">
        <v>10</v>
      </c>
      <c r="D325" s="42">
        <v>18</v>
      </c>
      <c r="E325" s="42">
        <v>52000</v>
      </c>
      <c r="F325" s="42">
        <v>1</v>
      </c>
      <c r="G325" s="42">
        <v>1</v>
      </c>
      <c r="H325" s="42">
        <v>1</v>
      </c>
      <c r="I325" s="42">
        <v>37</v>
      </c>
      <c r="J325" s="42">
        <v>1521.6</v>
      </c>
      <c r="K325" s="42">
        <v>67</v>
      </c>
      <c r="L325" s="42">
        <v>1827.25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</row>
    <row r="326" spans="1:17" x14ac:dyDescent="0.25">
      <c r="A326" s="42">
        <v>323</v>
      </c>
      <c r="B326" s="42">
        <v>3</v>
      </c>
      <c r="C326" s="42">
        <v>14</v>
      </c>
      <c r="D326" s="42">
        <v>4</v>
      </c>
      <c r="E326" s="42">
        <v>27000</v>
      </c>
      <c r="F326" s="42">
        <v>0</v>
      </c>
      <c r="G326" s="42">
        <v>4</v>
      </c>
      <c r="H326" s="42">
        <v>1</v>
      </c>
      <c r="I326" s="42">
        <v>33</v>
      </c>
      <c r="J326" s="42">
        <v>2448.5</v>
      </c>
      <c r="K326" s="42">
        <v>69</v>
      </c>
      <c r="L326" s="42">
        <v>1893.25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</row>
    <row r="327" spans="1:17" x14ac:dyDescent="0.25">
      <c r="A327" s="42">
        <v>324</v>
      </c>
      <c r="B327" s="42">
        <v>3</v>
      </c>
      <c r="C327" s="42">
        <v>10</v>
      </c>
      <c r="D327" s="42">
        <v>40</v>
      </c>
      <c r="E327" s="42">
        <v>14000</v>
      </c>
      <c r="F327" s="42">
        <v>0</v>
      </c>
      <c r="G327" s="42">
        <v>2</v>
      </c>
      <c r="H327" s="42">
        <v>1</v>
      </c>
      <c r="I327" s="42">
        <v>27</v>
      </c>
      <c r="J327" s="42">
        <v>645.4</v>
      </c>
      <c r="K327" s="42">
        <v>54</v>
      </c>
      <c r="L327" s="42">
        <v>388.95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</row>
    <row r="328" spans="1:17" x14ac:dyDescent="0.25">
      <c r="A328" s="42">
        <v>325</v>
      </c>
      <c r="B328" s="42">
        <v>3</v>
      </c>
      <c r="C328" s="42">
        <v>17</v>
      </c>
      <c r="D328" s="42">
        <v>15</v>
      </c>
      <c r="E328" s="42">
        <v>61000</v>
      </c>
      <c r="F328" s="42">
        <v>0</v>
      </c>
      <c r="G328" s="42">
        <v>4</v>
      </c>
      <c r="H328" s="42">
        <v>1</v>
      </c>
      <c r="I328" s="42">
        <v>20</v>
      </c>
      <c r="J328" s="42">
        <v>6155.4</v>
      </c>
      <c r="K328" s="42">
        <v>46</v>
      </c>
      <c r="L328" s="42">
        <v>534.20000000000005</v>
      </c>
      <c r="M328" s="42">
        <v>0</v>
      </c>
      <c r="N328" s="42">
        <v>0</v>
      </c>
      <c r="O328" s="42">
        <v>0</v>
      </c>
      <c r="P328" s="42">
        <v>1</v>
      </c>
      <c r="Q328" s="42">
        <v>0</v>
      </c>
    </row>
    <row r="329" spans="1:17" x14ac:dyDescent="0.25">
      <c r="A329" s="42">
        <v>326</v>
      </c>
      <c r="B329" s="42">
        <v>3</v>
      </c>
      <c r="C329" s="42">
        <v>12</v>
      </c>
      <c r="D329" s="42">
        <v>27</v>
      </c>
      <c r="E329" s="42">
        <v>18000</v>
      </c>
      <c r="F329" s="42">
        <v>0</v>
      </c>
      <c r="G329" s="42">
        <v>2</v>
      </c>
      <c r="H329" s="42">
        <v>0</v>
      </c>
      <c r="I329" s="42">
        <v>29</v>
      </c>
      <c r="J329" s="42">
        <v>2180.1</v>
      </c>
      <c r="K329" s="42">
        <v>67</v>
      </c>
      <c r="L329" s="42">
        <v>621.9</v>
      </c>
      <c r="M329" s="42">
        <v>0</v>
      </c>
      <c r="N329" s="42">
        <v>0</v>
      </c>
      <c r="O329" s="42">
        <v>1</v>
      </c>
      <c r="P329" s="42">
        <v>0</v>
      </c>
      <c r="Q329" s="42">
        <v>1</v>
      </c>
    </row>
    <row r="330" spans="1:17" x14ac:dyDescent="0.25">
      <c r="A330" s="42">
        <v>327</v>
      </c>
      <c r="B330" s="42">
        <v>3</v>
      </c>
      <c r="C330" s="42">
        <v>9</v>
      </c>
      <c r="D330" s="42">
        <v>22</v>
      </c>
      <c r="E330" s="42">
        <v>57000</v>
      </c>
      <c r="F330" s="42">
        <v>1</v>
      </c>
      <c r="G330" s="42">
        <v>1</v>
      </c>
      <c r="H330" s="42">
        <v>0</v>
      </c>
      <c r="I330" s="42">
        <v>33</v>
      </c>
      <c r="J330" s="42">
        <v>1841.1</v>
      </c>
      <c r="K330" s="42">
        <v>68</v>
      </c>
      <c r="L330" s="42">
        <v>2163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</row>
    <row r="331" spans="1:17" x14ac:dyDescent="0.25">
      <c r="A331" s="42">
        <v>328</v>
      </c>
      <c r="B331" s="42">
        <v>3</v>
      </c>
      <c r="C331" s="42">
        <v>10</v>
      </c>
      <c r="D331" s="42">
        <v>32</v>
      </c>
      <c r="E331" s="42">
        <v>88000</v>
      </c>
      <c r="F331" s="42">
        <v>0</v>
      </c>
      <c r="G331" s="42">
        <v>2</v>
      </c>
      <c r="H331" s="42">
        <v>1</v>
      </c>
      <c r="I331" s="42">
        <v>39</v>
      </c>
      <c r="J331" s="42">
        <v>8169.1</v>
      </c>
      <c r="K331" s="42">
        <v>72</v>
      </c>
      <c r="L331" s="42">
        <v>4687.7</v>
      </c>
      <c r="M331" s="42">
        <v>0</v>
      </c>
      <c r="N331" s="42">
        <v>0</v>
      </c>
      <c r="O331" s="42">
        <v>1</v>
      </c>
      <c r="P331" s="42">
        <v>1</v>
      </c>
      <c r="Q331" s="42">
        <v>1</v>
      </c>
    </row>
    <row r="332" spans="1:17" x14ac:dyDescent="0.25">
      <c r="A332" s="42">
        <v>329</v>
      </c>
      <c r="B332" s="42">
        <v>3</v>
      </c>
      <c r="C332" s="42">
        <v>12</v>
      </c>
      <c r="D332" s="42">
        <v>10</v>
      </c>
      <c r="E332" s="42">
        <v>33000</v>
      </c>
      <c r="F332" s="42">
        <v>0</v>
      </c>
      <c r="G332" s="42">
        <v>4</v>
      </c>
      <c r="H332" s="42">
        <v>0</v>
      </c>
      <c r="I332" s="42">
        <v>20</v>
      </c>
      <c r="J332" s="42">
        <v>2995</v>
      </c>
      <c r="K332" s="42">
        <v>64</v>
      </c>
      <c r="L332" s="42">
        <v>1308.6500000000001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</row>
    <row r="333" spans="1:17" x14ac:dyDescent="0.25">
      <c r="A333" s="42">
        <v>330</v>
      </c>
      <c r="B333" s="42">
        <v>3</v>
      </c>
      <c r="C333" s="42">
        <v>17</v>
      </c>
      <c r="D333" s="42">
        <v>19</v>
      </c>
      <c r="E333" s="42">
        <v>123000</v>
      </c>
      <c r="F333" s="42">
        <v>1</v>
      </c>
      <c r="G333" s="42">
        <v>1</v>
      </c>
      <c r="H333" s="42">
        <v>0</v>
      </c>
      <c r="I333" s="42">
        <v>21</v>
      </c>
      <c r="J333" s="42">
        <v>1436.2</v>
      </c>
      <c r="K333" s="42">
        <v>52</v>
      </c>
      <c r="L333" s="42">
        <v>822.8</v>
      </c>
      <c r="M333" s="42">
        <v>0</v>
      </c>
      <c r="N333" s="42">
        <v>0</v>
      </c>
      <c r="O333" s="42">
        <v>1</v>
      </c>
      <c r="P333" s="42">
        <v>0</v>
      </c>
      <c r="Q333" s="42">
        <v>1</v>
      </c>
    </row>
    <row r="334" spans="1:17" x14ac:dyDescent="0.25">
      <c r="A334" s="42">
        <v>331</v>
      </c>
      <c r="B334" s="42">
        <v>3</v>
      </c>
      <c r="C334" s="42">
        <v>12</v>
      </c>
      <c r="D334" s="42">
        <v>10</v>
      </c>
      <c r="E334" s="42">
        <v>38000</v>
      </c>
      <c r="F334" s="42">
        <v>1</v>
      </c>
      <c r="G334" s="42">
        <v>1</v>
      </c>
      <c r="H334" s="42">
        <v>1</v>
      </c>
      <c r="I334" s="42">
        <v>27</v>
      </c>
      <c r="J334" s="42">
        <v>776.3</v>
      </c>
      <c r="K334" s="42">
        <v>51</v>
      </c>
      <c r="L334" s="42">
        <v>578.75</v>
      </c>
      <c r="M334" s="42">
        <v>0</v>
      </c>
      <c r="N334" s="42">
        <v>0</v>
      </c>
      <c r="O334" s="42">
        <v>0</v>
      </c>
      <c r="P334" s="42">
        <v>1</v>
      </c>
      <c r="Q334" s="42">
        <v>0</v>
      </c>
    </row>
    <row r="335" spans="1:17" x14ac:dyDescent="0.25">
      <c r="A335" s="42">
        <v>332</v>
      </c>
      <c r="B335" s="42">
        <v>3</v>
      </c>
      <c r="C335" s="42">
        <v>12</v>
      </c>
      <c r="D335" s="42">
        <v>17</v>
      </c>
      <c r="E335" s="42">
        <v>21000</v>
      </c>
      <c r="F335" s="42">
        <v>1</v>
      </c>
      <c r="G335" s="42">
        <v>1</v>
      </c>
      <c r="H335" s="42">
        <v>1</v>
      </c>
      <c r="I335" s="42">
        <v>37</v>
      </c>
      <c r="J335" s="42">
        <v>4891.3999999999996</v>
      </c>
      <c r="K335" s="42">
        <v>70</v>
      </c>
      <c r="L335" s="42">
        <v>1004.05</v>
      </c>
      <c r="M335" s="42">
        <v>0</v>
      </c>
      <c r="N335" s="42">
        <v>0</v>
      </c>
      <c r="O335" s="42">
        <v>0</v>
      </c>
      <c r="P335" s="42">
        <v>0</v>
      </c>
      <c r="Q335" s="42">
        <v>0</v>
      </c>
    </row>
    <row r="336" spans="1:17" x14ac:dyDescent="0.25">
      <c r="A336" s="42">
        <v>333</v>
      </c>
      <c r="B336" s="42">
        <v>3</v>
      </c>
      <c r="C336" s="42">
        <v>11</v>
      </c>
      <c r="D336" s="42">
        <v>13</v>
      </c>
      <c r="E336" s="42">
        <v>20000</v>
      </c>
      <c r="F336" s="42">
        <v>1</v>
      </c>
      <c r="G336" s="42">
        <v>1</v>
      </c>
      <c r="H336" s="42">
        <v>1</v>
      </c>
      <c r="I336" s="42">
        <v>36</v>
      </c>
      <c r="J336" s="42">
        <v>2170.9</v>
      </c>
      <c r="K336" s="42">
        <v>72</v>
      </c>
      <c r="L336" s="42">
        <v>2157.6999999999998</v>
      </c>
      <c r="M336" s="42">
        <v>0</v>
      </c>
      <c r="N336" s="42">
        <v>0</v>
      </c>
      <c r="O336" s="42">
        <v>0</v>
      </c>
      <c r="P336" s="42">
        <v>0</v>
      </c>
      <c r="Q336" s="42">
        <v>0</v>
      </c>
    </row>
    <row r="337" spans="1:17" x14ac:dyDescent="0.25">
      <c r="A337" s="42">
        <v>334</v>
      </c>
      <c r="B337" s="42">
        <v>3</v>
      </c>
      <c r="C337" s="42">
        <v>12</v>
      </c>
      <c r="D337" s="42">
        <v>14</v>
      </c>
      <c r="E337" s="42">
        <v>102000</v>
      </c>
      <c r="F337" s="42">
        <v>1</v>
      </c>
      <c r="G337" s="42">
        <v>1</v>
      </c>
      <c r="H337" s="42">
        <v>1</v>
      </c>
      <c r="I337" s="42">
        <v>28</v>
      </c>
      <c r="J337" s="42">
        <v>5268</v>
      </c>
      <c r="K337" s="42">
        <v>52</v>
      </c>
      <c r="L337" s="42">
        <v>734.5</v>
      </c>
      <c r="M337" s="42">
        <v>1918.95</v>
      </c>
      <c r="N337" s="42">
        <v>0</v>
      </c>
      <c r="O337" s="42">
        <v>0</v>
      </c>
      <c r="P337" s="42">
        <v>1</v>
      </c>
      <c r="Q337" s="42">
        <v>0</v>
      </c>
    </row>
    <row r="338" spans="1:17" x14ac:dyDescent="0.25">
      <c r="A338" s="42">
        <v>335</v>
      </c>
      <c r="B338" s="42">
        <v>3</v>
      </c>
      <c r="C338" s="42">
        <v>10</v>
      </c>
      <c r="D338" s="42">
        <v>4</v>
      </c>
      <c r="E338" s="42">
        <v>40000</v>
      </c>
      <c r="F338" s="42">
        <v>0</v>
      </c>
      <c r="G338" s="42">
        <v>2</v>
      </c>
      <c r="H338" s="42">
        <v>1</v>
      </c>
      <c r="I338" s="42">
        <v>23</v>
      </c>
      <c r="J338" s="42">
        <v>2778.1</v>
      </c>
      <c r="K338" s="42">
        <v>69</v>
      </c>
      <c r="L338" s="42">
        <v>1518.8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</row>
    <row r="339" spans="1:17" x14ac:dyDescent="0.25">
      <c r="A339" s="42">
        <v>336</v>
      </c>
      <c r="B339" s="42">
        <v>3</v>
      </c>
      <c r="C339" s="42">
        <v>17</v>
      </c>
      <c r="D339" s="42">
        <v>13</v>
      </c>
      <c r="E339" s="42">
        <v>70000</v>
      </c>
      <c r="F339" s="42">
        <v>1</v>
      </c>
      <c r="G339" s="42">
        <v>1</v>
      </c>
      <c r="H339" s="42">
        <v>1</v>
      </c>
      <c r="I339" s="42">
        <v>27</v>
      </c>
      <c r="J339" s="42">
        <v>5419.2</v>
      </c>
      <c r="K339" s="42">
        <v>64</v>
      </c>
      <c r="L339" s="42">
        <v>1341.15</v>
      </c>
      <c r="M339" s="42">
        <v>1881.3</v>
      </c>
      <c r="N339" s="42">
        <v>0</v>
      </c>
      <c r="O339" s="42">
        <v>1</v>
      </c>
      <c r="P339" s="42">
        <v>0</v>
      </c>
      <c r="Q339" s="42">
        <v>0</v>
      </c>
    </row>
    <row r="340" spans="1:17" x14ac:dyDescent="0.25">
      <c r="A340" s="42">
        <v>337</v>
      </c>
      <c r="B340" s="42">
        <v>3</v>
      </c>
      <c r="C340" s="42">
        <v>10</v>
      </c>
      <c r="D340" s="42">
        <v>4</v>
      </c>
      <c r="E340" s="42">
        <v>10000</v>
      </c>
      <c r="F340" s="42">
        <v>1</v>
      </c>
      <c r="G340" s="42">
        <v>1</v>
      </c>
      <c r="H340" s="42">
        <v>0</v>
      </c>
      <c r="I340" s="42">
        <v>35</v>
      </c>
      <c r="J340" s="42">
        <v>1232.9000000000001</v>
      </c>
      <c r="K340" s="42">
        <v>67</v>
      </c>
      <c r="L340" s="42">
        <v>750.1</v>
      </c>
      <c r="M340" s="42">
        <v>0</v>
      </c>
      <c r="N340" s="42">
        <v>0</v>
      </c>
      <c r="O340" s="42">
        <v>0</v>
      </c>
      <c r="P340" s="42">
        <v>1</v>
      </c>
      <c r="Q340" s="42">
        <v>0</v>
      </c>
    </row>
    <row r="341" spans="1:17" x14ac:dyDescent="0.25">
      <c r="A341" s="42">
        <v>338</v>
      </c>
      <c r="B341" s="42">
        <v>3</v>
      </c>
      <c r="C341" s="42">
        <v>11</v>
      </c>
      <c r="D341" s="42">
        <v>15</v>
      </c>
      <c r="E341" s="42">
        <v>116000</v>
      </c>
      <c r="F341" s="42">
        <v>0</v>
      </c>
      <c r="G341" s="42">
        <v>3</v>
      </c>
      <c r="H341" s="42">
        <v>0</v>
      </c>
      <c r="I341" s="42">
        <v>30</v>
      </c>
      <c r="J341" s="42">
        <v>1987.5</v>
      </c>
      <c r="K341" s="42">
        <v>72</v>
      </c>
      <c r="L341" s="42">
        <v>4410.8500000000004</v>
      </c>
      <c r="M341" s="42">
        <v>0</v>
      </c>
      <c r="N341" s="42">
        <v>0</v>
      </c>
      <c r="O341" s="42">
        <v>0</v>
      </c>
      <c r="P341" s="42">
        <v>1</v>
      </c>
      <c r="Q341" s="42">
        <v>0</v>
      </c>
    </row>
    <row r="342" spans="1:17" x14ac:dyDescent="0.25">
      <c r="A342" s="42">
        <v>339</v>
      </c>
      <c r="B342" s="42">
        <v>3</v>
      </c>
      <c r="C342" s="42">
        <v>18</v>
      </c>
      <c r="D342" s="42">
        <v>21</v>
      </c>
      <c r="E342" s="42">
        <v>10000</v>
      </c>
      <c r="F342" s="42">
        <v>0</v>
      </c>
      <c r="G342" s="42">
        <v>4</v>
      </c>
      <c r="H342" s="42">
        <v>1</v>
      </c>
      <c r="I342" s="42">
        <v>33</v>
      </c>
      <c r="J342" s="42">
        <v>2138.9</v>
      </c>
      <c r="K342" s="42">
        <v>57</v>
      </c>
      <c r="L342" s="42">
        <v>597.85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</row>
    <row r="343" spans="1:17" x14ac:dyDescent="0.25">
      <c r="A343" s="42">
        <v>340</v>
      </c>
      <c r="B343" s="42">
        <v>3</v>
      </c>
      <c r="C343" s="42">
        <v>13</v>
      </c>
      <c r="D343" s="42">
        <v>11</v>
      </c>
      <c r="E343" s="42">
        <v>10000</v>
      </c>
      <c r="F343" s="42">
        <v>0</v>
      </c>
      <c r="G343" s="42">
        <v>2</v>
      </c>
      <c r="H343" s="42">
        <v>1</v>
      </c>
      <c r="I343" s="42">
        <v>37</v>
      </c>
      <c r="J343" s="42">
        <v>1162.7</v>
      </c>
      <c r="K343" s="42">
        <v>71</v>
      </c>
      <c r="L343" s="42">
        <v>1523.7</v>
      </c>
      <c r="M343" s="42">
        <v>0</v>
      </c>
      <c r="N343" s="42">
        <v>0</v>
      </c>
      <c r="O343" s="42">
        <v>0</v>
      </c>
      <c r="P343" s="42">
        <v>1</v>
      </c>
      <c r="Q343" s="42">
        <v>0</v>
      </c>
    </row>
    <row r="344" spans="1:17" x14ac:dyDescent="0.25">
      <c r="A344" s="42">
        <v>341</v>
      </c>
      <c r="B344" s="42">
        <v>3</v>
      </c>
      <c r="C344" s="42">
        <v>7</v>
      </c>
      <c r="D344" s="42">
        <v>40</v>
      </c>
      <c r="E344" s="42">
        <v>16000</v>
      </c>
      <c r="F344" s="42">
        <v>0</v>
      </c>
      <c r="G344" s="42">
        <v>2</v>
      </c>
      <c r="H344" s="42">
        <v>0</v>
      </c>
      <c r="I344" s="42">
        <v>34</v>
      </c>
      <c r="J344" s="42">
        <v>1808.5</v>
      </c>
      <c r="K344" s="42">
        <v>67</v>
      </c>
      <c r="L344" s="42">
        <v>1570.65</v>
      </c>
      <c r="M344" s="42">
        <v>0</v>
      </c>
      <c r="N344" s="42">
        <v>0</v>
      </c>
      <c r="O344" s="42">
        <v>0</v>
      </c>
      <c r="P344" s="42">
        <v>0</v>
      </c>
      <c r="Q344" s="42">
        <v>0</v>
      </c>
    </row>
    <row r="345" spans="1:17" x14ac:dyDescent="0.25">
      <c r="A345" s="42">
        <v>342</v>
      </c>
      <c r="B345" s="42">
        <v>3</v>
      </c>
      <c r="C345" s="42">
        <v>15</v>
      </c>
      <c r="D345" s="42">
        <v>39</v>
      </c>
      <c r="E345" s="42">
        <v>18000</v>
      </c>
      <c r="F345" s="42">
        <v>0</v>
      </c>
      <c r="G345" s="42">
        <v>2</v>
      </c>
      <c r="H345" s="42">
        <v>0</v>
      </c>
      <c r="I345" s="42">
        <v>38</v>
      </c>
      <c r="J345" s="42">
        <v>1902.2</v>
      </c>
      <c r="K345" s="42">
        <v>72</v>
      </c>
      <c r="L345" s="42">
        <v>3194.85</v>
      </c>
      <c r="M345" s="42">
        <v>0</v>
      </c>
      <c r="N345" s="42">
        <v>0</v>
      </c>
      <c r="O345" s="42">
        <v>1</v>
      </c>
      <c r="P345" s="42">
        <v>0</v>
      </c>
      <c r="Q345" s="42">
        <v>0</v>
      </c>
    </row>
    <row r="346" spans="1:17" x14ac:dyDescent="0.25">
      <c r="A346" s="42">
        <v>343</v>
      </c>
      <c r="B346" s="42">
        <v>3</v>
      </c>
      <c r="C346" s="42">
        <v>10</v>
      </c>
      <c r="D346" s="42">
        <v>20</v>
      </c>
      <c r="E346" s="42">
        <v>17000</v>
      </c>
      <c r="F346" s="42">
        <v>1</v>
      </c>
      <c r="G346" s="42">
        <v>1</v>
      </c>
      <c r="H346" s="42">
        <v>0</v>
      </c>
      <c r="I346" s="42">
        <v>36</v>
      </c>
      <c r="J346" s="42">
        <v>154.5</v>
      </c>
      <c r="K346" s="42">
        <v>71</v>
      </c>
      <c r="L346" s="42">
        <v>1174.1500000000001</v>
      </c>
      <c r="M346" s="42">
        <v>0</v>
      </c>
      <c r="N346" s="42">
        <v>0</v>
      </c>
      <c r="O346" s="42">
        <v>0</v>
      </c>
      <c r="P346" s="42">
        <v>1</v>
      </c>
      <c r="Q346" s="42">
        <v>0</v>
      </c>
    </row>
    <row r="347" spans="1:17" x14ac:dyDescent="0.25">
      <c r="A347" s="42">
        <v>344</v>
      </c>
      <c r="B347" s="42">
        <v>3</v>
      </c>
      <c r="C347" s="42">
        <v>14</v>
      </c>
      <c r="D347" s="42">
        <v>4</v>
      </c>
      <c r="E347" s="42">
        <v>9000</v>
      </c>
      <c r="F347" s="42">
        <v>0</v>
      </c>
      <c r="G347" s="42">
        <v>3</v>
      </c>
      <c r="H347" s="42">
        <v>0</v>
      </c>
      <c r="I347" s="42">
        <v>27</v>
      </c>
      <c r="J347" s="42">
        <v>1954.4</v>
      </c>
      <c r="K347" s="42">
        <v>66</v>
      </c>
      <c r="L347" s="42">
        <v>2161.8000000000002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</row>
    <row r="348" spans="1:17" x14ac:dyDescent="0.25">
      <c r="A348" s="42">
        <v>345</v>
      </c>
      <c r="B348" s="42">
        <v>3</v>
      </c>
      <c r="C348" s="42">
        <v>9</v>
      </c>
      <c r="D348" s="42">
        <v>24</v>
      </c>
      <c r="E348" s="42">
        <v>80000</v>
      </c>
      <c r="F348" s="42">
        <v>1</v>
      </c>
      <c r="G348" s="42">
        <v>1</v>
      </c>
      <c r="H348" s="42">
        <v>1</v>
      </c>
      <c r="I348" s="42">
        <v>31</v>
      </c>
      <c r="J348" s="42">
        <v>2013.3</v>
      </c>
      <c r="K348" s="42">
        <v>58</v>
      </c>
      <c r="L348" s="42">
        <v>470.45</v>
      </c>
      <c r="M348" s="42">
        <v>0</v>
      </c>
      <c r="N348" s="42">
        <v>2488.9</v>
      </c>
      <c r="O348" s="42">
        <v>0</v>
      </c>
      <c r="P348" s="42">
        <v>1</v>
      </c>
      <c r="Q348" s="42">
        <v>0</v>
      </c>
    </row>
    <row r="349" spans="1:17" x14ac:dyDescent="0.25">
      <c r="A349" s="42">
        <v>346</v>
      </c>
      <c r="B349" s="42">
        <v>3</v>
      </c>
      <c r="C349" s="42">
        <v>16</v>
      </c>
      <c r="D349" s="42">
        <v>11</v>
      </c>
      <c r="E349" s="42">
        <v>59000</v>
      </c>
      <c r="F349" s="42">
        <v>0</v>
      </c>
      <c r="G349" s="42">
        <v>2</v>
      </c>
      <c r="H349" s="42">
        <v>1</v>
      </c>
      <c r="I349" s="42">
        <v>32</v>
      </c>
      <c r="J349" s="42">
        <v>2829.9</v>
      </c>
      <c r="K349" s="42">
        <v>66</v>
      </c>
      <c r="L349" s="42">
        <v>569.20000000000005</v>
      </c>
      <c r="M349" s="42">
        <v>0</v>
      </c>
      <c r="N349" s="42">
        <v>0</v>
      </c>
      <c r="O349" s="42">
        <v>0</v>
      </c>
      <c r="P349" s="42">
        <v>0</v>
      </c>
      <c r="Q349" s="42">
        <v>1</v>
      </c>
    </row>
    <row r="350" spans="1:17" x14ac:dyDescent="0.25">
      <c r="A350" s="42">
        <v>347</v>
      </c>
      <c r="B350" s="42">
        <v>3</v>
      </c>
      <c r="C350" s="42">
        <v>11</v>
      </c>
      <c r="D350" s="42">
        <v>34</v>
      </c>
      <c r="E350" s="42">
        <v>10000</v>
      </c>
      <c r="F350" s="42">
        <v>1</v>
      </c>
      <c r="G350" s="42">
        <v>1</v>
      </c>
      <c r="H350" s="42">
        <v>0</v>
      </c>
      <c r="I350" s="42">
        <v>37</v>
      </c>
      <c r="J350" s="42">
        <v>1573.2</v>
      </c>
      <c r="K350" s="42">
        <v>68</v>
      </c>
      <c r="L350" s="42">
        <v>1433.9</v>
      </c>
      <c r="M350" s="42">
        <v>0</v>
      </c>
      <c r="N350" s="42">
        <v>0</v>
      </c>
      <c r="O350" s="42">
        <v>0</v>
      </c>
      <c r="P350" s="42">
        <v>0</v>
      </c>
      <c r="Q350" s="42">
        <v>0</v>
      </c>
    </row>
    <row r="351" spans="1:17" x14ac:dyDescent="0.25">
      <c r="A351" s="42">
        <v>348</v>
      </c>
      <c r="B351" s="42">
        <v>3</v>
      </c>
      <c r="C351" s="42">
        <v>14</v>
      </c>
      <c r="D351" s="42">
        <v>19</v>
      </c>
      <c r="E351" s="42">
        <v>109000</v>
      </c>
      <c r="F351" s="42">
        <v>0</v>
      </c>
      <c r="G351" s="42">
        <v>2</v>
      </c>
      <c r="H351" s="42">
        <v>1</v>
      </c>
      <c r="I351" s="42">
        <v>25</v>
      </c>
      <c r="J351" s="42">
        <v>3917.7</v>
      </c>
      <c r="K351" s="42">
        <v>63</v>
      </c>
      <c r="L351" s="42">
        <v>1163.55</v>
      </c>
      <c r="M351" s="42">
        <v>0</v>
      </c>
      <c r="N351" s="42">
        <v>0</v>
      </c>
      <c r="O351" s="42">
        <v>0</v>
      </c>
      <c r="P351" s="42">
        <v>1</v>
      </c>
      <c r="Q351" s="42">
        <v>1</v>
      </c>
    </row>
    <row r="352" spans="1:17" x14ac:dyDescent="0.25">
      <c r="A352" s="42">
        <v>349</v>
      </c>
      <c r="B352" s="42">
        <v>3</v>
      </c>
      <c r="C352" s="42">
        <v>10</v>
      </c>
      <c r="D352" s="42">
        <v>24</v>
      </c>
      <c r="E352" s="42">
        <v>22000</v>
      </c>
      <c r="F352" s="42">
        <v>0</v>
      </c>
      <c r="G352" s="42">
        <v>2</v>
      </c>
      <c r="H352" s="42">
        <v>0</v>
      </c>
      <c r="I352" s="42">
        <v>26</v>
      </c>
      <c r="J352" s="42">
        <v>528.9</v>
      </c>
      <c r="K352" s="42">
        <v>55</v>
      </c>
      <c r="L352" s="42">
        <v>582.79999999999995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</row>
    <row r="353" spans="1:17" x14ac:dyDescent="0.25">
      <c r="A353" s="42">
        <v>350</v>
      </c>
      <c r="B353" s="42">
        <v>3</v>
      </c>
      <c r="C353" s="42">
        <v>19</v>
      </c>
      <c r="D353" s="42">
        <v>16</v>
      </c>
      <c r="E353" s="42">
        <v>14000</v>
      </c>
      <c r="F353" s="42">
        <v>1</v>
      </c>
      <c r="G353" s="42">
        <v>1</v>
      </c>
      <c r="H353" s="42">
        <v>0</v>
      </c>
      <c r="I353" s="42">
        <v>22</v>
      </c>
      <c r="J353" s="42">
        <v>4895.3</v>
      </c>
      <c r="K353" s="42">
        <v>59</v>
      </c>
      <c r="L353" s="42">
        <v>530.20000000000005</v>
      </c>
      <c r="M353" s="42">
        <v>0</v>
      </c>
      <c r="N353" s="42">
        <v>0</v>
      </c>
      <c r="O353" s="42">
        <v>0</v>
      </c>
      <c r="P353" s="42">
        <v>0</v>
      </c>
      <c r="Q353" s="42">
        <v>1</v>
      </c>
    </row>
    <row r="354" spans="1:17" x14ac:dyDescent="0.25">
      <c r="A354" s="42">
        <v>351</v>
      </c>
      <c r="B354" s="42">
        <v>3</v>
      </c>
      <c r="C354" s="42">
        <v>10</v>
      </c>
      <c r="D354" s="42">
        <v>33</v>
      </c>
      <c r="E354" s="42">
        <v>37000</v>
      </c>
      <c r="F354" s="42">
        <v>1</v>
      </c>
      <c r="G354" s="42">
        <v>2</v>
      </c>
      <c r="H354" s="42">
        <v>0</v>
      </c>
      <c r="I354" s="42">
        <v>35</v>
      </c>
      <c r="J354" s="42">
        <v>2586.5</v>
      </c>
      <c r="K354" s="42">
        <v>68</v>
      </c>
      <c r="L354" s="42">
        <v>1765.1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</row>
    <row r="355" spans="1:17" x14ac:dyDescent="0.25">
      <c r="A355" s="42">
        <v>352</v>
      </c>
      <c r="B355" s="42">
        <v>3</v>
      </c>
      <c r="C355" s="42">
        <v>12</v>
      </c>
      <c r="D355" s="42">
        <v>31</v>
      </c>
      <c r="E355" s="42">
        <v>15000</v>
      </c>
      <c r="F355" s="42">
        <v>1</v>
      </c>
      <c r="G355" s="42">
        <v>1</v>
      </c>
      <c r="H355" s="42">
        <v>0</v>
      </c>
      <c r="I355" s="42">
        <v>34</v>
      </c>
      <c r="J355" s="42">
        <v>2293.8000000000002</v>
      </c>
      <c r="K355" s="42">
        <v>64</v>
      </c>
      <c r="L355" s="42">
        <v>2126.5500000000002</v>
      </c>
      <c r="M355" s="42">
        <v>0</v>
      </c>
      <c r="N355" s="42">
        <v>0</v>
      </c>
      <c r="O355" s="42">
        <v>0</v>
      </c>
      <c r="P355" s="42">
        <v>1</v>
      </c>
      <c r="Q355" s="42">
        <v>0</v>
      </c>
    </row>
    <row r="356" spans="1:17" x14ac:dyDescent="0.25">
      <c r="A356" s="42">
        <v>353</v>
      </c>
      <c r="B356" s="42">
        <v>3</v>
      </c>
      <c r="C356" s="42">
        <v>11</v>
      </c>
      <c r="D356" s="42">
        <v>23</v>
      </c>
      <c r="E356" s="42">
        <v>93000</v>
      </c>
      <c r="F356" s="42">
        <v>1</v>
      </c>
      <c r="G356" s="42">
        <v>1</v>
      </c>
      <c r="H356" s="42">
        <v>0</v>
      </c>
      <c r="I356" s="42">
        <v>37</v>
      </c>
      <c r="J356" s="42">
        <v>7309.7</v>
      </c>
      <c r="K356" s="42">
        <v>69</v>
      </c>
      <c r="L356" s="42">
        <v>2609.9</v>
      </c>
      <c r="M356" s="42">
        <v>0</v>
      </c>
      <c r="N356" s="42">
        <v>0</v>
      </c>
      <c r="O356" s="42">
        <v>0</v>
      </c>
      <c r="P356" s="42">
        <v>0</v>
      </c>
      <c r="Q356" s="42">
        <v>0</v>
      </c>
    </row>
    <row r="357" spans="1:17" x14ac:dyDescent="0.25">
      <c r="A357" s="42">
        <v>354</v>
      </c>
      <c r="B357" s="42">
        <v>3</v>
      </c>
      <c r="C357" s="42">
        <v>15</v>
      </c>
      <c r="D357" s="42">
        <v>15</v>
      </c>
      <c r="E357" s="42">
        <v>51000</v>
      </c>
      <c r="F357" s="42">
        <v>1</v>
      </c>
      <c r="G357" s="42">
        <v>1</v>
      </c>
      <c r="H357" s="42">
        <v>1</v>
      </c>
      <c r="I357" s="42">
        <v>29</v>
      </c>
      <c r="J357" s="42">
        <v>5602.8</v>
      </c>
      <c r="K357" s="42">
        <v>65</v>
      </c>
      <c r="L357" s="42">
        <v>949.35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</row>
    <row r="358" spans="1:17" x14ac:dyDescent="0.25">
      <c r="A358" s="42">
        <v>355</v>
      </c>
      <c r="B358" s="42">
        <v>3</v>
      </c>
      <c r="C358" s="42">
        <v>18</v>
      </c>
      <c r="D358" s="42">
        <v>19</v>
      </c>
      <c r="E358" s="42">
        <v>93000</v>
      </c>
      <c r="F358" s="42">
        <v>0</v>
      </c>
      <c r="G358" s="42">
        <v>3</v>
      </c>
      <c r="H358" s="42">
        <v>1</v>
      </c>
      <c r="I358" s="42">
        <v>15</v>
      </c>
      <c r="J358" s="42">
        <v>3881</v>
      </c>
      <c r="K358" s="42">
        <v>50</v>
      </c>
      <c r="L358" s="42">
        <v>1212.2</v>
      </c>
      <c r="M358" s="42">
        <v>0</v>
      </c>
      <c r="N358" s="42">
        <v>1083.6500000000001</v>
      </c>
      <c r="O358" s="42">
        <v>0</v>
      </c>
      <c r="P358" s="42">
        <v>1</v>
      </c>
      <c r="Q358" s="42">
        <v>0</v>
      </c>
    </row>
    <row r="359" spans="1:17" x14ac:dyDescent="0.25">
      <c r="A359" s="42">
        <v>356</v>
      </c>
      <c r="B359" s="42">
        <v>3</v>
      </c>
      <c r="C359" s="42">
        <v>11</v>
      </c>
      <c r="D359" s="42">
        <v>7</v>
      </c>
      <c r="E359" s="42">
        <v>29000</v>
      </c>
      <c r="F359" s="42">
        <v>0</v>
      </c>
      <c r="G359" s="42">
        <v>2</v>
      </c>
      <c r="H359" s="42">
        <v>0</v>
      </c>
      <c r="I359" s="42">
        <v>26</v>
      </c>
      <c r="J359" s="42">
        <v>2997.3</v>
      </c>
      <c r="K359" s="42">
        <v>56</v>
      </c>
      <c r="L359" s="42">
        <v>866.75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</row>
    <row r="360" spans="1:17" x14ac:dyDescent="0.25">
      <c r="A360" s="42">
        <v>357</v>
      </c>
      <c r="B360" s="42">
        <v>3</v>
      </c>
      <c r="C360" s="42">
        <v>13</v>
      </c>
      <c r="D360" s="42">
        <v>23</v>
      </c>
      <c r="E360" s="42">
        <v>84000</v>
      </c>
      <c r="F360" s="42">
        <v>0</v>
      </c>
      <c r="G360" s="42">
        <v>3</v>
      </c>
      <c r="H360" s="42">
        <v>1</v>
      </c>
      <c r="I360" s="42">
        <v>37</v>
      </c>
      <c r="J360" s="42">
        <v>166.2</v>
      </c>
      <c r="K360" s="42">
        <v>72</v>
      </c>
      <c r="L360" s="42">
        <v>3060.85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</row>
    <row r="361" spans="1:17" x14ac:dyDescent="0.25">
      <c r="A361" s="42">
        <v>358</v>
      </c>
      <c r="B361" s="42">
        <v>3</v>
      </c>
      <c r="C361" s="42">
        <v>12</v>
      </c>
      <c r="D361" s="42">
        <v>28</v>
      </c>
      <c r="E361" s="42">
        <v>63000</v>
      </c>
      <c r="F361" s="42">
        <v>1</v>
      </c>
      <c r="G361" s="42">
        <v>1</v>
      </c>
      <c r="H361" s="42">
        <v>1</v>
      </c>
      <c r="I361" s="42">
        <v>35</v>
      </c>
      <c r="J361" s="42">
        <v>1689.5</v>
      </c>
      <c r="K361" s="42">
        <v>66</v>
      </c>
      <c r="L361" s="42">
        <v>1569.95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</row>
    <row r="362" spans="1:17" x14ac:dyDescent="0.25">
      <c r="A362" s="42">
        <v>359</v>
      </c>
      <c r="B362" s="42">
        <v>3</v>
      </c>
      <c r="C362" s="42">
        <v>18</v>
      </c>
      <c r="D362" s="42">
        <v>14</v>
      </c>
      <c r="E362" s="42">
        <v>13000</v>
      </c>
      <c r="F362" s="42">
        <v>1</v>
      </c>
      <c r="G362" s="42">
        <v>1</v>
      </c>
      <c r="H362" s="42">
        <v>0</v>
      </c>
      <c r="I362" s="42">
        <v>32</v>
      </c>
      <c r="J362" s="42">
        <v>4884.8999999999996</v>
      </c>
      <c r="K362" s="42">
        <v>64</v>
      </c>
      <c r="L362" s="42">
        <v>1655.55</v>
      </c>
      <c r="M362" s="42">
        <v>0</v>
      </c>
      <c r="N362" s="42">
        <v>0</v>
      </c>
      <c r="O362" s="42">
        <v>0</v>
      </c>
      <c r="P362" s="42">
        <v>1</v>
      </c>
      <c r="Q362" s="42">
        <v>0</v>
      </c>
    </row>
    <row r="363" spans="1:17" x14ac:dyDescent="0.25">
      <c r="A363" s="42">
        <v>360</v>
      </c>
      <c r="B363" s="42">
        <v>3</v>
      </c>
      <c r="C363" s="42">
        <v>12</v>
      </c>
      <c r="D363" s="42">
        <v>31</v>
      </c>
      <c r="E363" s="42">
        <v>86000</v>
      </c>
      <c r="F363" s="42">
        <v>1</v>
      </c>
      <c r="G363" s="42">
        <v>1</v>
      </c>
      <c r="H363" s="42">
        <v>0</v>
      </c>
      <c r="I363" s="42">
        <v>32</v>
      </c>
      <c r="J363" s="42">
        <v>1283.4000000000001</v>
      </c>
      <c r="K363" s="42">
        <v>63</v>
      </c>
      <c r="L363" s="42">
        <v>1318.5</v>
      </c>
      <c r="M363" s="42">
        <v>0</v>
      </c>
      <c r="N363" s="42">
        <v>0</v>
      </c>
      <c r="O363" s="42">
        <v>0</v>
      </c>
      <c r="P363" s="42">
        <v>0</v>
      </c>
      <c r="Q363" s="42">
        <v>1</v>
      </c>
    </row>
    <row r="364" spans="1:17" x14ac:dyDescent="0.25">
      <c r="A364" s="42">
        <v>361</v>
      </c>
      <c r="B364" s="42">
        <v>3</v>
      </c>
      <c r="C364" s="42">
        <v>8</v>
      </c>
      <c r="D364" s="42">
        <v>28</v>
      </c>
      <c r="E364" s="42">
        <v>69000</v>
      </c>
      <c r="F364" s="42">
        <v>1</v>
      </c>
      <c r="G364" s="42">
        <v>1</v>
      </c>
      <c r="H364" s="42">
        <v>1</v>
      </c>
      <c r="I364" s="42">
        <v>36</v>
      </c>
      <c r="J364" s="42">
        <v>5488.4</v>
      </c>
      <c r="K364" s="42">
        <v>68</v>
      </c>
      <c r="L364" s="42">
        <v>1733.9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</row>
    <row r="365" spans="1:17" x14ac:dyDescent="0.25">
      <c r="A365" s="42">
        <v>362</v>
      </c>
      <c r="B365" s="42">
        <v>3</v>
      </c>
      <c r="C365" s="42">
        <v>11</v>
      </c>
      <c r="D365" s="42">
        <v>21</v>
      </c>
      <c r="E365" s="42">
        <v>35000</v>
      </c>
      <c r="F365" s="42">
        <v>0</v>
      </c>
      <c r="G365" s="42">
        <v>4</v>
      </c>
      <c r="H365" s="42">
        <v>0</v>
      </c>
      <c r="I365" s="42">
        <v>28</v>
      </c>
      <c r="J365" s="42">
        <v>1813.1</v>
      </c>
      <c r="K365" s="42">
        <v>65</v>
      </c>
      <c r="L365" s="42">
        <v>1001</v>
      </c>
      <c r="M365" s="42">
        <v>0</v>
      </c>
      <c r="N365" s="42">
        <v>0</v>
      </c>
      <c r="O365" s="42">
        <v>0</v>
      </c>
      <c r="P365" s="42">
        <v>0</v>
      </c>
      <c r="Q365" s="42">
        <v>0</v>
      </c>
    </row>
    <row r="366" spans="1:17" x14ac:dyDescent="0.25">
      <c r="A366" s="42">
        <v>363</v>
      </c>
      <c r="B366" s="42">
        <v>3</v>
      </c>
      <c r="C366" s="42">
        <v>11</v>
      </c>
      <c r="D366" s="42">
        <v>14</v>
      </c>
      <c r="E366" s="42">
        <v>54000</v>
      </c>
      <c r="F366" s="42">
        <v>1</v>
      </c>
      <c r="G366" s="42">
        <v>2</v>
      </c>
      <c r="H366" s="42">
        <v>1</v>
      </c>
      <c r="I366" s="42">
        <v>22</v>
      </c>
      <c r="J366" s="42">
        <v>1796.5</v>
      </c>
      <c r="K366" s="42">
        <v>52</v>
      </c>
      <c r="L366" s="42">
        <v>509.55</v>
      </c>
      <c r="M366" s="42">
        <v>0</v>
      </c>
      <c r="N366" s="42">
        <v>0</v>
      </c>
      <c r="O366" s="42">
        <v>0</v>
      </c>
      <c r="P366" s="42">
        <v>0</v>
      </c>
      <c r="Q366" s="42">
        <v>0</v>
      </c>
    </row>
    <row r="367" spans="1:17" x14ac:dyDescent="0.25">
      <c r="A367" s="42">
        <v>364</v>
      </c>
      <c r="B367" s="42">
        <v>3</v>
      </c>
      <c r="C367" s="42">
        <v>9</v>
      </c>
      <c r="D367" s="42">
        <v>19</v>
      </c>
      <c r="E367" s="42">
        <v>90000</v>
      </c>
      <c r="F367" s="42">
        <v>1</v>
      </c>
      <c r="G367" s="42">
        <v>1</v>
      </c>
      <c r="H367" s="42">
        <v>0</v>
      </c>
      <c r="I367" s="42">
        <v>15</v>
      </c>
      <c r="J367" s="42">
        <v>5315.1</v>
      </c>
      <c r="K367" s="42">
        <v>46</v>
      </c>
      <c r="L367" s="42">
        <v>176.75</v>
      </c>
      <c r="M367" s="42">
        <v>0</v>
      </c>
      <c r="N367" s="42">
        <v>1151.9000000000001</v>
      </c>
      <c r="O367" s="42">
        <v>0</v>
      </c>
      <c r="P367" s="42">
        <v>0</v>
      </c>
      <c r="Q367" s="42">
        <v>0</v>
      </c>
    </row>
    <row r="368" spans="1:17" x14ac:dyDescent="0.25">
      <c r="A368" s="42">
        <v>365</v>
      </c>
      <c r="B368" s="42">
        <v>3</v>
      </c>
      <c r="C368" s="42">
        <v>11</v>
      </c>
      <c r="D368" s="42">
        <v>15</v>
      </c>
      <c r="E368" s="42">
        <v>67000</v>
      </c>
      <c r="F368" s="42">
        <v>0</v>
      </c>
      <c r="G368" s="42">
        <v>4</v>
      </c>
      <c r="H368" s="42">
        <v>0</v>
      </c>
      <c r="I368" s="42">
        <v>26</v>
      </c>
      <c r="J368" s="42">
        <v>8949.4</v>
      </c>
      <c r="K368" s="42">
        <v>68</v>
      </c>
      <c r="L368" s="42">
        <v>1467.9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</row>
    <row r="369" spans="1:17" x14ac:dyDescent="0.25">
      <c r="A369" s="42">
        <v>366</v>
      </c>
      <c r="B369" s="42">
        <v>3</v>
      </c>
      <c r="C369" s="42">
        <v>9</v>
      </c>
      <c r="D369" s="42">
        <v>16</v>
      </c>
      <c r="E369" s="42">
        <v>12000</v>
      </c>
      <c r="F369" s="42">
        <v>1</v>
      </c>
      <c r="G369" s="42">
        <v>1</v>
      </c>
      <c r="H369" s="42">
        <v>1</v>
      </c>
      <c r="I369" s="42">
        <v>37</v>
      </c>
      <c r="J369" s="42">
        <v>2132.4</v>
      </c>
      <c r="K369" s="42">
        <v>71</v>
      </c>
      <c r="L369" s="42">
        <v>3479.7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</row>
    <row r="370" spans="1:17" x14ac:dyDescent="0.25">
      <c r="A370" s="42">
        <v>367</v>
      </c>
      <c r="B370" s="42">
        <v>3</v>
      </c>
      <c r="C370" s="42">
        <v>9</v>
      </c>
      <c r="D370" s="42">
        <v>17</v>
      </c>
      <c r="E370" s="42">
        <v>11000</v>
      </c>
      <c r="F370" s="42">
        <v>1</v>
      </c>
      <c r="G370" s="42">
        <v>1</v>
      </c>
      <c r="H370" s="42">
        <v>1</v>
      </c>
      <c r="I370" s="42">
        <v>24</v>
      </c>
      <c r="J370" s="42">
        <v>1330.3</v>
      </c>
      <c r="K370" s="42">
        <v>60</v>
      </c>
      <c r="L370" s="42">
        <v>1828.8</v>
      </c>
      <c r="M370" s="42">
        <v>0</v>
      </c>
      <c r="N370" s="42">
        <v>0</v>
      </c>
      <c r="O370" s="42">
        <v>0</v>
      </c>
      <c r="P370" s="42">
        <v>1</v>
      </c>
      <c r="Q370" s="42">
        <v>0</v>
      </c>
    </row>
    <row r="371" spans="1:17" x14ac:dyDescent="0.25">
      <c r="A371" s="42">
        <v>368</v>
      </c>
      <c r="B371" s="42">
        <v>3</v>
      </c>
      <c r="C371" s="42">
        <v>12</v>
      </c>
      <c r="D371" s="42">
        <v>20</v>
      </c>
      <c r="E371" s="42">
        <v>37000</v>
      </c>
      <c r="F371" s="42">
        <v>0</v>
      </c>
      <c r="G371" s="42">
        <v>2</v>
      </c>
      <c r="H371" s="42">
        <v>1</v>
      </c>
      <c r="I371" s="42">
        <v>30</v>
      </c>
      <c r="J371" s="42">
        <v>1275.5</v>
      </c>
      <c r="K371" s="42">
        <v>55</v>
      </c>
      <c r="L371" s="42">
        <v>488.45</v>
      </c>
      <c r="M371" s="42">
        <v>0</v>
      </c>
      <c r="N371" s="42">
        <v>0</v>
      </c>
      <c r="O371" s="42">
        <v>0</v>
      </c>
      <c r="P371" s="42">
        <v>1</v>
      </c>
      <c r="Q371" s="42">
        <v>1</v>
      </c>
    </row>
    <row r="372" spans="1:17" x14ac:dyDescent="0.25">
      <c r="A372" s="42">
        <v>369</v>
      </c>
      <c r="B372" s="42">
        <v>3</v>
      </c>
      <c r="C372" s="42">
        <v>14</v>
      </c>
      <c r="D372" s="42">
        <v>20</v>
      </c>
      <c r="E372" s="42">
        <v>13000</v>
      </c>
      <c r="F372" s="42">
        <v>1</v>
      </c>
      <c r="G372" s="42">
        <v>1</v>
      </c>
      <c r="H372" s="42">
        <v>0</v>
      </c>
      <c r="I372" s="42">
        <v>38</v>
      </c>
      <c r="J372" s="42">
        <v>6548.5</v>
      </c>
      <c r="K372" s="42">
        <v>71</v>
      </c>
      <c r="L372" s="42">
        <v>2718.25</v>
      </c>
      <c r="M372" s="42">
        <v>2234.6</v>
      </c>
      <c r="N372" s="42">
        <v>0</v>
      </c>
      <c r="O372" s="42">
        <v>0</v>
      </c>
      <c r="P372" s="42">
        <v>1</v>
      </c>
      <c r="Q372" s="42">
        <v>0</v>
      </c>
    </row>
    <row r="373" spans="1:17" x14ac:dyDescent="0.25">
      <c r="A373" s="42">
        <v>370</v>
      </c>
      <c r="B373" s="42">
        <v>3</v>
      </c>
      <c r="C373" s="42">
        <v>13</v>
      </c>
      <c r="D373" s="42">
        <v>13</v>
      </c>
      <c r="E373" s="42">
        <v>77000</v>
      </c>
      <c r="F373" s="42">
        <v>0</v>
      </c>
      <c r="G373" s="42">
        <v>4</v>
      </c>
      <c r="H373" s="42">
        <v>1</v>
      </c>
      <c r="I373" s="42">
        <v>20</v>
      </c>
      <c r="J373" s="42">
        <v>5421.4</v>
      </c>
      <c r="K373" s="42">
        <v>54</v>
      </c>
      <c r="L373" s="42">
        <v>462.1</v>
      </c>
      <c r="M373" s="42">
        <v>0</v>
      </c>
      <c r="N373" s="42">
        <v>0</v>
      </c>
      <c r="O373" s="42">
        <v>0</v>
      </c>
      <c r="P373" s="42">
        <v>0</v>
      </c>
      <c r="Q373" s="42">
        <v>0</v>
      </c>
    </row>
    <row r="374" spans="1:17" x14ac:dyDescent="0.25">
      <c r="A374" s="42">
        <v>371</v>
      </c>
      <c r="B374" s="42">
        <v>3</v>
      </c>
      <c r="C374" s="42">
        <v>13</v>
      </c>
      <c r="D374" s="42">
        <v>5</v>
      </c>
      <c r="E374" s="42">
        <v>61000</v>
      </c>
      <c r="F374" s="42">
        <v>0</v>
      </c>
      <c r="G374" s="42">
        <v>2</v>
      </c>
      <c r="H374" s="42">
        <v>0</v>
      </c>
      <c r="I374" s="42">
        <v>35</v>
      </c>
      <c r="J374" s="42">
        <v>5793.1</v>
      </c>
      <c r="K374" s="42">
        <v>57</v>
      </c>
      <c r="L374" s="42">
        <v>1251.75</v>
      </c>
      <c r="M374" s="42">
        <v>0</v>
      </c>
      <c r="N374" s="42">
        <v>0</v>
      </c>
      <c r="O374" s="42">
        <v>0</v>
      </c>
      <c r="P374" s="42">
        <v>1</v>
      </c>
      <c r="Q374" s="42">
        <v>0</v>
      </c>
    </row>
    <row r="375" spans="1:17" x14ac:dyDescent="0.25">
      <c r="A375" s="42">
        <v>372</v>
      </c>
      <c r="B375" s="42">
        <v>3</v>
      </c>
      <c r="C375" s="42">
        <v>14</v>
      </c>
      <c r="D375" s="42">
        <v>11</v>
      </c>
      <c r="E375" s="42">
        <v>39000</v>
      </c>
      <c r="F375" s="42">
        <v>1</v>
      </c>
      <c r="G375" s="42">
        <v>1</v>
      </c>
      <c r="H375" s="42">
        <v>1</v>
      </c>
      <c r="I375" s="42">
        <v>31</v>
      </c>
      <c r="J375" s="42">
        <v>2376.6</v>
      </c>
      <c r="K375" s="42">
        <v>54</v>
      </c>
      <c r="L375" s="42">
        <v>879.85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</row>
    <row r="376" spans="1:17" x14ac:dyDescent="0.25">
      <c r="A376" s="42">
        <v>373</v>
      </c>
      <c r="B376" s="42">
        <v>3</v>
      </c>
      <c r="C376" s="42">
        <v>10</v>
      </c>
      <c r="D376" s="42">
        <v>17</v>
      </c>
      <c r="E376" s="42">
        <v>89000</v>
      </c>
      <c r="F376" s="42">
        <v>1</v>
      </c>
      <c r="G376" s="42">
        <v>1</v>
      </c>
      <c r="H376" s="42">
        <v>1</v>
      </c>
      <c r="I376" s="42">
        <v>26</v>
      </c>
      <c r="J376" s="42">
        <v>6447.9</v>
      </c>
      <c r="K376" s="42">
        <v>60</v>
      </c>
      <c r="L376" s="42">
        <v>1405.4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</row>
    <row r="377" spans="1:17" x14ac:dyDescent="0.25">
      <c r="A377" s="42">
        <v>374</v>
      </c>
      <c r="B377" s="42">
        <v>3</v>
      </c>
      <c r="C377" s="42">
        <v>16</v>
      </c>
      <c r="D377" s="42">
        <v>15</v>
      </c>
      <c r="E377" s="42">
        <v>112000</v>
      </c>
      <c r="F377" s="42">
        <v>1</v>
      </c>
      <c r="G377" s="42">
        <v>1</v>
      </c>
      <c r="H377" s="42">
        <v>1</v>
      </c>
      <c r="I377" s="42">
        <v>35</v>
      </c>
      <c r="J377" s="42">
        <v>1812.2</v>
      </c>
      <c r="K377" s="42">
        <v>68</v>
      </c>
      <c r="L377" s="42">
        <v>1663.5</v>
      </c>
      <c r="M377" s="42">
        <v>2764.7</v>
      </c>
      <c r="N377" s="42">
        <v>0</v>
      </c>
      <c r="O377" s="42">
        <v>0</v>
      </c>
      <c r="P377" s="42">
        <v>0</v>
      </c>
      <c r="Q377" s="42">
        <v>0</v>
      </c>
    </row>
    <row r="378" spans="1:17" x14ac:dyDescent="0.25">
      <c r="A378" s="42">
        <v>375</v>
      </c>
      <c r="B378" s="42">
        <v>3</v>
      </c>
      <c r="C378" s="42">
        <v>13</v>
      </c>
      <c r="D378" s="42">
        <v>16</v>
      </c>
      <c r="E378" s="42">
        <v>10000</v>
      </c>
      <c r="F378" s="42">
        <v>0</v>
      </c>
      <c r="G378" s="42">
        <v>5</v>
      </c>
      <c r="H378" s="42">
        <v>1</v>
      </c>
      <c r="I378" s="42">
        <v>39</v>
      </c>
      <c r="J378" s="42">
        <v>1229.5</v>
      </c>
      <c r="K378" s="42">
        <v>71</v>
      </c>
      <c r="L378" s="42">
        <v>1519.7</v>
      </c>
      <c r="M378" s="42">
        <v>0</v>
      </c>
      <c r="N378" s="42">
        <v>0</v>
      </c>
      <c r="O378" s="42">
        <v>0</v>
      </c>
      <c r="P378" s="42">
        <v>1</v>
      </c>
      <c r="Q378" s="42">
        <v>0</v>
      </c>
    </row>
    <row r="379" spans="1:17" x14ac:dyDescent="0.25">
      <c r="A379" s="42">
        <v>376</v>
      </c>
      <c r="B379" s="42">
        <v>3</v>
      </c>
      <c r="C379" s="42">
        <v>15</v>
      </c>
      <c r="D379" s="42">
        <v>8</v>
      </c>
      <c r="E379" s="42">
        <v>75000</v>
      </c>
      <c r="F379" s="42">
        <v>1</v>
      </c>
      <c r="G379" s="42">
        <v>1</v>
      </c>
      <c r="H379" s="42">
        <v>1</v>
      </c>
      <c r="I379" s="42">
        <v>30</v>
      </c>
      <c r="J379" s="42">
        <v>4354.6000000000004</v>
      </c>
      <c r="K379" s="42">
        <v>65</v>
      </c>
      <c r="L379" s="42">
        <v>993.45</v>
      </c>
      <c r="M379" s="42">
        <v>0</v>
      </c>
      <c r="N379" s="42">
        <v>0</v>
      </c>
      <c r="O379" s="42">
        <v>0</v>
      </c>
      <c r="P379" s="42">
        <v>0</v>
      </c>
      <c r="Q379" s="42">
        <v>1</v>
      </c>
    </row>
    <row r="380" spans="1:17" x14ac:dyDescent="0.25">
      <c r="A380" s="42">
        <v>377</v>
      </c>
      <c r="B380" s="42">
        <v>3</v>
      </c>
      <c r="C380" s="42">
        <v>15</v>
      </c>
      <c r="D380" s="42">
        <v>17</v>
      </c>
      <c r="E380" s="42">
        <v>64000</v>
      </c>
      <c r="F380" s="42">
        <v>1</v>
      </c>
      <c r="G380" s="42">
        <v>1</v>
      </c>
      <c r="H380" s="42">
        <v>1</v>
      </c>
      <c r="I380" s="42">
        <v>37</v>
      </c>
      <c r="J380" s="42">
        <v>1334.6</v>
      </c>
      <c r="K380" s="42">
        <v>71</v>
      </c>
      <c r="L380" s="42">
        <v>771.15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</row>
    <row r="381" spans="1:17" x14ac:dyDescent="0.25">
      <c r="A381" s="42">
        <v>378</v>
      </c>
      <c r="B381" s="42">
        <v>3</v>
      </c>
      <c r="C381" s="42">
        <v>11</v>
      </c>
      <c r="D381" s="42">
        <v>30</v>
      </c>
      <c r="E381" s="42">
        <v>13000</v>
      </c>
      <c r="F381" s="42">
        <v>1</v>
      </c>
      <c r="G381" s="42">
        <v>1</v>
      </c>
      <c r="H381" s="42">
        <v>0</v>
      </c>
      <c r="I381" s="42">
        <v>39</v>
      </c>
      <c r="J381" s="42">
        <v>564</v>
      </c>
      <c r="K381" s="42">
        <v>71</v>
      </c>
      <c r="L381" s="42">
        <v>4822.2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</row>
    <row r="382" spans="1:17" x14ac:dyDescent="0.25">
      <c r="A382" s="42">
        <v>379</v>
      </c>
      <c r="B382" s="42">
        <v>3</v>
      </c>
      <c r="C382" s="42">
        <v>16</v>
      </c>
      <c r="D382" s="42">
        <v>27</v>
      </c>
      <c r="E382" s="42">
        <v>26000</v>
      </c>
      <c r="F382" s="42">
        <v>1</v>
      </c>
      <c r="G382" s="42">
        <v>1</v>
      </c>
      <c r="H382" s="42">
        <v>1</v>
      </c>
      <c r="I382" s="42">
        <v>40</v>
      </c>
      <c r="J382" s="42">
        <v>504</v>
      </c>
      <c r="K382" s="42">
        <v>72</v>
      </c>
      <c r="L382" s="42">
        <v>3561.05</v>
      </c>
      <c r="M382" s="42">
        <v>0</v>
      </c>
      <c r="N382" s="42">
        <v>0</v>
      </c>
      <c r="O382" s="42">
        <v>0</v>
      </c>
      <c r="P382" s="42">
        <v>1</v>
      </c>
      <c r="Q382" s="42">
        <v>0</v>
      </c>
    </row>
    <row r="383" spans="1:17" x14ac:dyDescent="0.25">
      <c r="A383" s="42">
        <v>380</v>
      </c>
      <c r="B383" s="42">
        <v>3</v>
      </c>
      <c r="C383" s="42">
        <v>10</v>
      </c>
      <c r="D383" s="42">
        <v>23</v>
      </c>
      <c r="E383" s="42">
        <v>87000</v>
      </c>
      <c r="F383" s="42">
        <v>1</v>
      </c>
      <c r="G383" s="42">
        <v>1</v>
      </c>
      <c r="H383" s="42">
        <v>1</v>
      </c>
      <c r="I383" s="42">
        <v>38</v>
      </c>
      <c r="J383" s="42">
        <v>8575.4</v>
      </c>
      <c r="K383" s="42">
        <v>70</v>
      </c>
      <c r="L383" s="42">
        <v>2018.5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</row>
    <row r="384" spans="1:17" x14ac:dyDescent="0.25">
      <c r="A384" s="42">
        <v>381</v>
      </c>
      <c r="B384" s="42">
        <v>3</v>
      </c>
      <c r="C384" s="42">
        <v>9</v>
      </c>
      <c r="D384" s="42">
        <v>25</v>
      </c>
      <c r="E384" s="42">
        <v>79000</v>
      </c>
      <c r="F384" s="42">
        <v>0</v>
      </c>
      <c r="G384" s="42">
        <v>2</v>
      </c>
      <c r="H384" s="42">
        <v>0</v>
      </c>
      <c r="I384" s="42">
        <v>36</v>
      </c>
      <c r="J384" s="42">
        <v>4124.3</v>
      </c>
      <c r="K384" s="42">
        <v>68</v>
      </c>
      <c r="L384" s="42">
        <v>1754.55</v>
      </c>
      <c r="M384" s="42">
        <v>0</v>
      </c>
      <c r="N384" s="42">
        <v>0</v>
      </c>
      <c r="O384" s="42">
        <v>0</v>
      </c>
      <c r="P384" s="42">
        <v>0</v>
      </c>
      <c r="Q384" s="42">
        <v>0</v>
      </c>
    </row>
    <row r="385" spans="1:17" x14ac:dyDescent="0.25">
      <c r="A385" s="42">
        <v>382</v>
      </c>
      <c r="B385" s="42">
        <v>3</v>
      </c>
      <c r="C385" s="42">
        <v>11</v>
      </c>
      <c r="D385" s="42">
        <v>22</v>
      </c>
      <c r="E385" s="42">
        <v>23000</v>
      </c>
      <c r="F385" s="42">
        <v>1</v>
      </c>
      <c r="G385" s="42">
        <v>1</v>
      </c>
      <c r="H385" s="42">
        <v>1</v>
      </c>
      <c r="I385" s="42">
        <v>22</v>
      </c>
      <c r="J385" s="42">
        <v>2390.8000000000002</v>
      </c>
      <c r="K385" s="42">
        <v>50</v>
      </c>
      <c r="L385" s="42">
        <v>746.6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</row>
    <row r="386" spans="1:17" x14ac:dyDescent="0.25">
      <c r="A386" s="42">
        <v>383</v>
      </c>
      <c r="B386" s="42">
        <v>3</v>
      </c>
      <c r="C386" s="42">
        <v>8</v>
      </c>
      <c r="D386" s="42">
        <v>23</v>
      </c>
      <c r="E386" s="42">
        <v>91000</v>
      </c>
      <c r="F386" s="42">
        <v>1</v>
      </c>
      <c r="G386" s="42">
        <v>2</v>
      </c>
      <c r="H386" s="42">
        <v>1</v>
      </c>
      <c r="I386" s="42">
        <v>16</v>
      </c>
      <c r="J386" s="42">
        <v>1902.8</v>
      </c>
      <c r="K386" s="42">
        <v>32</v>
      </c>
      <c r="L386" s="42">
        <v>592.9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</row>
    <row r="387" spans="1:17" x14ac:dyDescent="0.25">
      <c r="A387" s="42">
        <v>384</v>
      </c>
      <c r="B387" s="42">
        <v>3</v>
      </c>
      <c r="C387" s="42">
        <v>15</v>
      </c>
      <c r="D387" s="42">
        <v>17</v>
      </c>
      <c r="E387" s="42">
        <v>66000</v>
      </c>
      <c r="F387" s="42">
        <v>0</v>
      </c>
      <c r="G387" s="42">
        <v>5</v>
      </c>
      <c r="H387" s="42">
        <v>0</v>
      </c>
      <c r="I387" s="42">
        <v>25</v>
      </c>
      <c r="J387" s="42">
        <v>7621.2</v>
      </c>
      <c r="K387" s="42">
        <v>47</v>
      </c>
      <c r="L387" s="42">
        <v>644.1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</row>
    <row r="388" spans="1:17" x14ac:dyDescent="0.25">
      <c r="A388" s="42">
        <v>385</v>
      </c>
      <c r="B388" s="42">
        <v>3</v>
      </c>
      <c r="C388" s="42">
        <v>8</v>
      </c>
      <c r="D388" s="42">
        <v>14</v>
      </c>
      <c r="E388" s="42">
        <v>11000</v>
      </c>
      <c r="F388" s="42">
        <v>1</v>
      </c>
      <c r="G388" s="42">
        <v>1</v>
      </c>
      <c r="H388" s="42">
        <v>1</v>
      </c>
      <c r="I388" s="42">
        <v>22</v>
      </c>
      <c r="J388" s="42">
        <v>1478.1</v>
      </c>
      <c r="K388" s="42">
        <v>52</v>
      </c>
      <c r="L388" s="42">
        <v>728.65</v>
      </c>
      <c r="M388" s="42">
        <v>0</v>
      </c>
      <c r="N388" s="42">
        <v>0</v>
      </c>
      <c r="O388" s="42">
        <v>0</v>
      </c>
      <c r="P388" s="42">
        <v>0</v>
      </c>
      <c r="Q388" s="42">
        <v>0</v>
      </c>
    </row>
    <row r="389" spans="1:17" x14ac:dyDescent="0.25">
      <c r="A389" s="42">
        <v>386</v>
      </c>
      <c r="B389" s="42">
        <v>3</v>
      </c>
      <c r="C389" s="42">
        <v>12</v>
      </c>
      <c r="D389" s="42">
        <v>29</v>
      </c>
      <c r="E389" s="42">
        <v>29000</v>
      </c>
      <c r="F389" s="42">
        <v>0</v>
      </c>
      <c r="G389" s="42">
        <v>2</v>
      </c>
      <c r="H389" s="42">
        <v>1</v>
      </c>
      <c r="I389" s="42">
        <v>34</v>
      </c>
      <c r="J389" s="42">
        <v>4075.8</v>
      </c>
      <c r="K389" s="42">
        <v>64</v>
      </c>
      <c r="L389" s="42">
        <v>842</v>
      </c>
      <c r="M389" s="42">
        <v>0</v>
      </c>
      <c r="N389" s="42">
        <v>0</v>
      </c>
      <c r="O389" s="42">
        <v>0</v>
      </c>
      <c r="P389" s="42">
        <v>1</v>
      </c>
      <c r="Q389" s="42">
        <v>0</v>
      </c>
    </row>
    <row r="390" spans="1:17" x14ac:dyDescent="0.25">
      <c r="A390" s="42">
        <v>387</v>
      </c>
      <c r="B390" s="42">
        <v>3</v>
      </c>
      <c r="C390" s="42">
        <v>16</v>
      </c>
      <c r="D390" s="42">
        <v>17</v>
      </c>
      <c r="E390" s="42">
        <v>20000</v>
      </c>
      <c r="F390" s="42">
        <v>1</v>
      </c>
      <c r="G390" s="42">
        <v>1</v>
      </c>
      <c r="H390" s="42">
        <v>1</v>
      </c>
      <c r="I390" s="42">
        <v>31</v>
      </c>
      <c r="J390" s="42">
        <v>2073.6999999999998</v>
      </c>
      <c r="K390" s="42">
        <v>69</v>
      </c>
      <c r="L390" s="42">
        <v>1761.05</v>
      </c>
      <c r="M390" s="42">
        <v>0</v>
      </c>
      <c r="N390" s="42">
        <v>0</v>
      </c>
      <c r="O390" s="42">
        <v>0</v>
      </c>
      <c r="P390" s="42">
        <v>1</v>
      </c>
      <c r="Q390" s="42">
        <v>1</v>
      </c>
    </row>
    <row r="391" spans="1:17" x14ac:dyDescent="0.25">
      <c r="A391" s="42">
        <v>388</v>
      </c>
      <c r="B391" s="42">
        <v>3</v>
      </c>
      <c r="C391" s="42">
        <v>13</v>
      </c>
      <c r="D391" s="42">
        <v>11</v>
      </c>
      <c r="E391" s="42">
        <v>9000</v>
      </c>
      <c r="F391" s="42">
        <v>0</v>
      </c>
      <c r="G391" s="42">
        <v>2</v>
      </c>
      <c r="H391" s="42">
        <v>1</v>
      </c>
      <c r="I391" s="42">
        <v>27</v>
      </c>
      <c r="J391" s="42">
        <v>1871.5</v>
      </c>
      <c r="K391" s="42">
        <v>58</v>
      </c>
      <c r="L391" s="42">
        <v>598.1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</row>
    <row r="392" spans="1:17" x14ac:dyDescent="0.25">
      <c r="A392" s="42">
        <v>389</v>
      </c>
      <c r="B392" s="42">
        <v>3</v>
      </c>
      <c r="C392" s="42">
        <v>10</v>
      </c>
      <c r="D392" s="42">
        <v>39</v>
      </c>
      <c r="E392" s="42">
        <v>117000</v>
      </c>
      <c r="F392" s="42">
        <v>0</v>
      </c>
      <c r="G392" s="42">
        <v>2</v>
      </c>
      <c r="H392" s="42">
        <v>1</v>
      </c>
      <c r="I392" s="42">
        <v>40</v>
      </c>
      <c r="J392" s="42">
        <v>3393.2</v>
      </c>
      <c r="K392" s="42">
        <v>72</v>
      </c>
      <c r="L392" s="42">
        <v>3698.45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</row>
    <row r="393" spans="1:17" x14ac:dyDescent="0.25">
      <c r="A393" s="42">
        <v>390</v>
      </c>
      <c r="B393" s="42">
        <v>3</v>
      </c>
      <c r="C393" s="42">
        <v>13</v>
      </c>
      <c r="D393" s="42">
        <v>22</v>
      </c>
      <c r="E393" s="42">
        <v>24000</v>
      </c>
      <c r="F393" s="42">
        <v>0</v>
      </c>
      <c r="G393" s="42">
        <v>2</v>
      </c>
      <c r="H393" s="42">
        <v>1</v>
      </c>
      <c r="I393" s="42">
        <v>39</v>
      </c>
      <c r="J393" s="42">
        <v>4069.1</v>
      </c>
      <c r="K393" s="42">
        <v>72</v>
      </c>
      <c r="L393" s="42">
        <v>1721.1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</row>
    <row r="394" spans="1:17" x14ac:dyDescent="0.25">
      <c r="A394" s="42">
        <v>391</v>
      </c>
      <c r="B394" s="42">
        <v>3</v>
      </c>
      <c r="C394" s="42">
        <v>8</v>
      </c>
      <c r="D394" s="42">
        <v>18</v>
      </c>
      <c r="E394" s="42">
        <v>76000</v>
      </c>
      <c r="F394" s="42">
        <v>1</v>
      </c>
      <c r="G394" s="42">
        <v>1</v>
      </c>
      <c r="H394" s="42">
        <v>1</v>
      </c>
      <c r="I394" s="42">
        <v>36</v>
      </c>
      <c r="J394" s="42">
        <v>2371.6</v>
      </c>
      <c r="K394" s="42">
        <v>64</v>
      </c>
      <c r="L394" s="42">
        <v>871.2</v>
      </c>
      <c r="M394" s="42">
        <v>0</v>
      </c>
      <c r="N394" s="42">
        <v>0</v>
      </c>
      <c r="O394" s="42">
        <v>0</v>
      </c>
      <c r="P394" s="42">
        <v>1</v>
      </c>
      <c r="Q394" s="42">
        <v>0</v>
      </c>
    </row>
    <row r="395" spans="1:17" x14ac:dyDescent="0.25">
      <c r="A395" s="42">
        <v>392</v>
      </c>
      <c r="B395" s="42">
        <v>3</v>
      </c>
      <c r="C395" s="42">
        <v>10</v>
      </c>
      <c r="D395" s="42">
        <v>20</v>
      </c>
      <c r="E395" s="42">
        <v>14000</v>
      </c>
      <c r="F395" s="42">
        <v>0</v>
      </c>
      <c r="G395" s="42">
        <v>2</v>
      </c>
      <c r="H395" s="42">
        <v>1</v>
      </c>
      <c r="I395" s="42">
        <v>21</v>
      </c>
      <c r="J395" s="42">
        <v>3430</v>
      </c>
      <c r="K395" s="42">
        <v>55</v>
      </c>
      <c r="L395" s="42">
        <v>1268.25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</row>
    <row r="396" spans="1:17" x14ac:dyDescent="0.25">
      <c r="A396" s="42">
        <v>393</v>
      </c>
      <c r="B396" s="42">
        <v>3</v>
      </c>
      <c r="C396" s="42">
        <v>13</v>
      </c>
      <c r="D396" s="42">
        <v>39</v>
      </c>
      <c r="E396" s="42">
        <v>60000</v>
      </c>
      <c r="F396" s="42">
        <v>0</v>
      </c>
      <c r="G396" s="42">
        <v>2</v>
      </c>
      <c r="H396" s="42">
        <v>0</v>
      </c>
      <c r="I396" s="42">
        <v>20</v>
      </c>
      <c r="J396" s="42">
        <v>6509.4</v>
      </c>
      <c r="K396" s="42">
        <v>38</v>
      </c>
      <c r="L396" s="42">
        <v>492.35</v>
      </c>
      <c r="M396" s="42">
        <v>0</v>
      </c>
      <c r="N396" s="42">
        <v>0</v>
      </c>
      <c r="O396" s="42">
        <v>0</v>
      </c>
      <c r="P396" s="42">
        <v>1</v>
      </c>
      <c r="Q396" s="42">
        <v>0</v>
      </c>
    </row>
    <row r="397" spans="1:17" x14ac:dyDescent="0.25">
      <c r="A397" s="42">
        <v>394</v>
      </c>
      <c r="B397" s="42">
        <v>3</v>
      </c>
      <c r="C397" s="42">
        <v>12</v>
      </c>
      <c r="D397" s="42">
        <v>15</v>
      </c>
      <c r="E397" s="42">
        <v>48000</v>
      </c>
      <c r="F397" s="42">
        <v>0</v>
      </c>
      <c r="G397" s="42">
        <v>2</v>
      </c>
      <c r="H397" s="42">
        <v>1</v>
      </c>
      <c r="I397" s="42">
        <v>26</v>
      </c>
      <c r="J397" s="42">
        <v>1140.0999999999999</v>
      </c>
      <c r="K397" s="42">
        <v>54</v>
      </c>
      <c r="L397" s="42">
        <v>533.85</v>
      </c>
      <c r="M397" s="42">
        <v>0</v>
      </c>
      <c r="N397" s="42">
        <v>1424.65</v>
      </c>
      <c r="O397" s="42">
        <v>0</v>
      </c>
      <c r="P397" s="42">
        <v>0</v>
      </c>
      <c r="Q397" s="42">
        <v>0</v>
      </c>
    </row>
    <row r="398" spans="1:17" x14ac:dyDescent="0.25">
      <c r="A398" s="42">
        <v>395</v>
      </c>
      <c r="B398" s="42">
        <v>3</v>
      </c>
      <c r="C398" s="42">
        <v>16</v>
      </c>
      <c r="D398" s="42">
        <v>20</v>
      </c>
      <c r="E398" s="42">
        <v>11000</v>
      </c>
      <c r="F398" s="42">
        <v>1</v>
      </c>
      <c r="G398" s="42">
        <v>1</v>
      </c>
      <c r="H398" s="42">
        <v>1</v>
      </c>
      <c r="I398" s="42">
        <v>36</v>
      </c>
      <c r="J398" s="42">
        <v>297</v>
      </c>
      <c r="K398" s="42">
        <v>71</v>
      </c>
      <c r="L398" s="42">
        <v>1687.45</v>
      </c>
      <c r="M398" s="42">
        <v>0</v>
      </c>
      <c r="N398" s="42">
        <v>0</v>
      </c>
      <c r="O398" s="42">
        <v>0</v>
      </c>
      <c r="P398" s="42">
        <v>1</v>
      </c>
      <c r="Q398" s="42">
        <v>1</v>
      </c>
    </row>
    <row r="399" spans="1:17" x14ac:dyDescent="0.25">
      <c r="A399" s="42">
        <v>396</v>
      </c>
      <c r="B399" s="42">
        <v>3</v>
      </c>
      <c r="C399" s="42">
        <v>13</v>
      </c>
      <c r="D399" s="42">
        <v>19</v>
      </c>
      <c r="E399" s="42">
        <v>69000</v>
      </c>
      <c r="F399" s="42">
        <v>1</v>
      </c>
      <c r="G399" s="42">
        <v>1</v>
      </c>
      <c r="H399" s="42">
        <v>1</v>
      </c>
      <c r="I399" s="42">
        <v>32</v>
      </c>
      <c r="J399" s="42">
        <v>5116.5</v>
      </c>
      <c r="K399" s="42">
        <v>66</v>
      </c>
      <c r="L399" s="42">
        <v>1230.8499999999999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</row>
    <row r="400" spans="1:17" x14ac:dyDescent="0.25">
      <c r="A400" s="42">
        <v>397</v>
      </c>
      <c r="B400" s="42">
        <v>3</v>
      </c>
      <c r="C400" s="42">
        <v>8</v>
      </c>
      <c r="D400" s="42">
        <v>16</v>
      </c>
      <c r="E400" s="42">
        <v>26000</v>
      </c>
      <c r="F400" s="42">
        <v>1</v>
      </c>
      <c r="G400" s="42">
        <v>1</v>
      </c>
      <c r="H400" s="42">
        <v>0</v>
      </c>
      <c r="I400" s="42">
        <v>25</v>
      </c>
      <c r="J400" s="42">
        <v>2094.4</v>
      </c>
      <c r="K400" s="42">
        <v>46</v>
      </c>
      <c r="L400" s="42">
        <v>561.65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</row>
    <row r="401" spans="1:17" x14ac:dyDescent="0.25">
      <c r="A401" s="42">
        <v>398</v>
      </c>
      <c r="B401" s="42">
        <v>3</v>
      </c>
      <c r="C401" s="42">
        <v>13</v>
      </c>
      <c r="D401" s="42">
        <v>15</v>
      </c>
      <c r="E401" s="42">
        <v>117000</v>
      </c>
      <c r="F401" s="42">
        <v>1</v>
      </c>
      <c r="G401" s="42">
        <v>1</v>
      </c>
      <c r="H401" s="42">
        <v>1</v>
      </c>
      <c r="I401" s="42">
        <v>33</v>
      </c>
      <c r="J401" s="42">
        <v>11326.4</v>
      </c>
      <c r="K401" s="42">
        <v>68</v>
      </c>
      <c r="L401" s="42">
        <v>1889.7</v>
      </c>
      <c r="M401" s="42">
        <v>0</v>
      </c>
      <c r="N401" s="42">
        <v>0</v>
      </c>
      <c r="O401" s="42">
        <v>0</v>
      </c>
      <c r="P401" s="42">
        <v>1</v>
      </c>
      <c r="Q401" s="42">
        <v>0</v>
      </c>
    </row>
    <row r="402" spans="1:17" x14ac:dyDescent="0.25">
      <c r="A402" s="42">
        <v>399</v>
      </c>
      <c r="B402" s="42">
        <v>3</v>
      </c>
      <c r="C402" s="42">
        <v>11</v>
      </c>
      <c r="D402" s="42">
        <v>12</v>
      </c>
      <c r="E402" s="42">
        <v>33000</v>
      </c>
      <c r="F402" s="42">
        <v>1</v>
      </c>
      <c r="G402" s="42">
        <v>1</v>
      </c>
      <c r="H402" s="42">
        <v>0</v>
      </c>
      <c r="I402" s="42">
        <v>26</v>
      </c>
      <c r="J402" s="42">
        <v>2896.6</v>
      </c>
      <c r="K402" s="42">
        <v>54</v>
      </c>
      <c r="L402" s="42">
        <v>923.65</v>
      </c>
      <c r="M402" s="42">
        <v>0</v>
      </c>
      <c r="N402" s="42">
        <v>0</v>
      </c>
      <c r="O402" s="42">
        <v>0</v>
      </c>
      <c r="P402" s="42">
        <v>1</v>
      </c>
      <c r="Q402" s="42">
        <v>1</v>
      </c>
    </row>
    <row r="403" spans="1:17" x14ac:dyDescent="0.25">
      <c r="A403" s="42">
        <v>400</v>
      </c>
      <c r="B403" s="42">
        <v>3</v>
      </c>
      <c r="C403" s="42">
        <v>16</v>
      </c>
      <c r="D403" s="42">
        <v>13</v>
      </c>
      <c r="E403" s="42">
        <v>58000</v>
      </c>
      <c r="F403" s="42">
        <v>1</v>
      </c>
      <c r="G403" s="42">
        <v>1</v>
      </c>
      <c r="H403" s="42">
        <v>1</v>
      </c>
      <c r="I403" s="42">
        <v>25</v>
      </c>
      <c r="J403" s="42">
        <v>2279.6999999999998</v>
      </c>
      <c r="K403" s="42">
        <v>44</v>
      </c>
      <c r="L403" s="42">
        <v>991.4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</row>
    <row r="404" spans="1:17" x14ac:dyDescent="0.25">
      <c r="A404" s="42">
        <v>401</v>
      </c>
      <c r="B404" s="42">
        <v>3</v>
      </c>
      <c r="C404" s="42">
        <v>15</v>
      </c>
      <c r="D404" s="42">
        <v>28</v>
      </c>
      <c r="E404" s="42">
        <v>123000</v>
      </c>
      <c r="F404" s="42">
        <v>1</v>
      </c>
      <c r="G404" s="42">
        <v>1</v>
      </c>
      <c r="H404" s="42">
        <v>0</v>
      </c>
      <c r="I404" s="42">
        <v>12</v>
      </c>
      <c r="J404" s="42">
        <v>1542</v>
      </c>
      <c r="K404" s="42">
        <v>21</v>
      </c>
      <c r="L404" s="42">
        <v>88.95</v>
      </c>
      <c r="M404" s="42">
        <v>374.25</v>
      </c>
      <c r="N404" s="42">
        <v>0</v>
      </c>
      <c r="O404" s="42">
        <v>0</v>
      </c>
      <c r="P404" s="42">
        <v>1</v>
      </c>
      <c r="Q404" s="42">
        <v>0</v>
      </c>
    </row>
    <row r="405" spans="1:17" x14ac:dyDescent="0.25">
      <c r="A405" s="42">
        <v>402</v>
      </c>
      <c r="B405" s="42">
        <v>3</v>
      </c>
      <c r="C405" s="42">
        <v>11</v>
      </c>
      <c r="D405" s="42">
        <v>11</v>
      </c>
      <c r="E405" s="42">
        <v>11000</v>
      </c>
      <c r="F405" s="42">
        <v>0</v>
      </c>
      <c r="G405" s="42">
        <v>2</v>
      </c>
      <c r="H405" s="42">
        <v>1</v>
      </c>
      <c r="I405" s="42">
        <v>27</v>
      </c>
      <c r="J405" s="42">
        <v>375.8</v>
      </c>
      <c r="K405" s="42">
        <v>57</v>
      </c>
      <c r="L405" s="42">
        <v>1025.8499999999999</v>
      </c>
      <c r="M405" s="42">
        <v>0</v>
      </c>
      <c r="N405" s="42">
        <v>0</v>
      </c>
      <c r="O405" s="42">
        <v>1</v>
      </c>
      <c r="P405" s="42">
        <v>0</v>
      </c>
      <c r="Q405" s="42">
        <v>0</v>
      </c>
    </row>
    <row r="406" spans="1:17" x14ac:dyDescent="0.25">
      <c r="A406" s="42">
        <v>403</v>
      </c>
      <c r="B406" s="42">
        <v>3</v>
      </c>
      <c r="C406" s="42">
        <v>10</v>
      </c>
      <c r="D406" s="42">
        <v>20</v>
      </c>
      <c r="E406" s="42">
        <v>80000</v>
      </c>
      <c r="F406" s="42">
        <v>1</v>
      </c>
      <c r="G406" s="42">
        <v>1</v>
      </c>
      <c r="H406" s="42">
        <v>1</v>
      </c>
      <c r="I406" s="42">
        <v>32</v>
      </c>
      <c r="J406" s="42">
        <v>2955.5</v>
      </c>
      <c r="K406" s="42">
        <v>65</v>
      </c>
      <c r="L406" s="42">
        <v>1795.5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</row>
    <row r="407" spans="1:17" x14ac:dyDescent="0.25">
      <c r="A407" s="42">
        <v>404</v>
      </c>
      <c r="B407" s="42">
        <v>3</v>
      </c>
      <c r="C407" s="42">
        <v>16</v>
      </c>
      <c r="D407" s="42">
        <v>12</v>
      </c>
      <c r="E407" s="42">
        <v>87000</v>
      </c>
      <c r="F407" s="42">
        <v>0</v>
      </c>
      <c r="G407" s="42">
        <v>2</v>
      </c>
      <c r="H407" s="42">
        <v>1</v>
      </c>
      <c r="I407" s="42">
        <v>19</v>
      </c>
      <c r="J407" s="42">
        <v>2971.3</v>
      </c>
      <c r="K407" s="42">
        <v>72</v>
      </c>
      <c r="L407" s="42">
        <v>2343.25</v>
      </c>
      <c r="M407" s="42">
        <v>0</v>
      </c>
      <c r="N407" s="42">
        <v>0</v>
      </c>
      <c r="O407" s="42">
        <v>1</v>
      </c>
      <c r="P407" s="42">
        <v>1</v>
      </c>
      <c r="Q407" s="42">
        <v>0</v>
      </c>
    </row>
    <row r="408" spans="1:17" x14ac:dyDescent="0.25">
      <c r="A408" s="42">
        <v>405</v>
      </c>
      <c r="B408" s="42">
        <v>3</v>
      </c>
      <c r="C408" s="42">
        <v>12</v>
      </c>
      <c r="D408" s="42">
        <v>29</v>
      </c>
      <c r="E408" s="42">
        <v>84000</v>
      </c>
      <c r="F408" s="42">
        <v>1</v>
      </c>
      <c r="G408" s="42">
        <v>1</v>
      </c>
      <c r="H408" s="42">
        <v>1</v>
      </c>
      <c r="I408" s="42">
        <v>40</v>
      </c>
      <c r="J408" s="42">
        <v>4050.3</v>
      </c>
      <c r="K408" s="42">
        <v>72</v>
      </c>
      <c r="L408" s="42">
        <v>6108.6</v>
      </c>
      <c r="M408" s="42">
        <v>0</v>
      </c>
      <c r="N408" s="42">
        <v>0</v>
      </c>
      <c r="O408" s="42">
        <v>0</v>
      </c>
      <c r="P408" s="42">
        <v>0</v>
      </c>
      <c r="Q408" s="42">
        <v>0</v>
      </c>
    </row>
    <row r="409" spans="1:17" x14ac:dyDescent="0.25">
      <c r="A409" s="42">
        <v>406</v>
      </c>
      <c r="B409" s="42">
        <v>3</v>
      </c>
      <c r="C409" s="42">
        <v>14</v>
      </c>
      <c r="D409" s="42">
        <v>19</v>
      </c>
      <c r="E409" s="42">
        <v>109000</v>
      </c>
      <c r="F409" s="42">
        <v>1</v>
      </c>
      <c r="G409" s="42">
        <v>1</v>
      </c>
      <c r="H409" s="42">
        <v>0</v>
      </c>
      <c r="I409" s="42">
        <v>28</v>
      </c>
      <c r="J409" s="42">
        <v>5304.3</v>
      </c>
      <c r="K409" s="42">
        <v>67</v>
      </c>
      <c r="L409" s="42">
        <v>1153.75</v>
      </c>
      <c r="M409" s="42">
        <v>0</v>
      </c>
      <c r="N409" s="42">
        <v>0</v>
      </c>
      <c r="O409" s="42">
        <v>0</v>
      </c>
      <c r="P409" s="42">
        <v>0</v>
      </c>
      <c r="Q409" s="42">
        <v>0</v>
      </c>
    </row>
    <row r="410" spans="1:17" x14ac:dyDescent="0.25">
      <c r="A410" s="42">
        <v>407</v>
      </c>
      <c r="B410" s="42">
        <v>3</v>
      </c>
      <c r="C410" s="42">
        <v>15</v>
      </c>
      <c r="D410" s="42">
        <v>14</v>
      </c>
      <c r="E410" s="42">
        <v>60000</v>
      </c>
      <c r="F410" s="42">
        <v>0</v>
      </c>
      <c r="G410" s="42">
        <v>3</v>
      </c>
      <c r="H410" s="42">
        <v>0</v>
      </c>
      <c r="I410" s="42">
        <v>39</v>
      </c>
      <c r="J410" s="42">
        <v>3214.8</v>
      </c>
      <c r="K410" s="42">
        <v>72</v>
      </c>
      <c r="L410" s="42">
        <v>1945</v>
      </c>
      <c r="M410" s="42">
        <v>0</v>
      </c>
      <c r="N410" s="42">
        <v>0</v>
      </c>
      <c r="O410" s="42">
        <v>1</v>
      </c>
      <c r="P410" s="42">
        <v>1</v>
      </c>
      <c r="Q410" s="42">
        <v>0</v>
      </c>
    </row>
    <row r="411" spans="1:17" x14ac:dyDescent="0.25">
      <c r="A411" s="42">
        <v>408</v>
      </c>
      <c r="B411" s="42">
        <v>3</v>
      </c>
      <c r="C411" s="42">
        <v>13</v>
      </c>
      <c r="D411" s="42">
        <v>22</v>
      </c>
      <c r="E411" s="42">
        <v>18000</v>
      </c>
      <c r="F411" s="42">
        <v>1</v>
      </c>
      <c r="G411" s="42">
        <v>2</v>
      </c>
      <c r="H411" s="42">
        <v>1</v>
      </c>
      <c r="I411" s="42">
        <v>32</v>
      </c>
      <c r="J411" s="42">
        <v>1899.7</v>
      </c>
      <c r="K411" s="42">
        <v>66</v>
      </c>
      <c r="L411" s="42">
        <v>1088.6500000000001</v>
      </c>
      <c r="M411" s="42">
        <v>0</v>
      </c>
      <c r="N411" s="42">
        <v>0</v>
      </c>
      <c r="O411" s="42">
        <v>0</v>
      </c>
      <c r="P411" s="42">
        <v>1</v>
      </c>
      <c r="Q411" s="42">
        <v>1</v>
      </c>
    </row>
    <row r="412" spans="1:17" x14ac:dyDescent="0.25">
      <c r="A412" s="42">
        <v>409</v>
      </c>
      <c r="B412" s="42">
        <v>3</v>
      </c>
      <c r="C412" s="42">
        <v>15</v>
      </c>
      <c r="D412" s="42">
        <v>47</v>
      </c>
      <c r="E412" s="42">
        <v>15000</v>
      </c>
      <c r="F412" s="42">
        <v>0</v>
      </c>
      <c r="G412" s="42">
        <v>2</v>
      </c>
      <c r="H412" s="42">
        <v>1</v>
      </c>
      <c r="I412" s="42">
        <v>39</v>
      </c>
      <c r="J412" s="42">
        <v>2063.5</v>
      </c>
      <c r="K412" s="42">
        <v>72</v>
      </c>
      <c r="L412" s="42">
        <v>5540.45</v>
      </c>
      <c r="M412" s="42">
        <v>0</v>
      </c>
      <c r="N412" s="42">
        <v>0</v>
      </c>
      <c r="O412" s="42">
        <v>0</v>
      </c>
      <c r="P412" s="42">
        <v>1</v>
      </c>
      <c r="Q412" s="42">
        <v>1</v>
      </c>
    </row>
    <row r="413" spans="1:17" x14ac:dyDescent="0.25">
      <c r="A413" s="42">
        <v>410</v>
      </c>
      <c r="B413" s="42">
        <v>3</v>
      </c>
      <c r="C413" s="42">
        <v>13</v>
      </c>
      <c r="D413" s="42">
        <v>41</v>
      </c>
      <c r="E413" s="42">
        <v>9000</v>
      </c>
      <c r="F413" s="42">
        <v>0</v>
      </c>
      <c r="G413" s="42">
        <v>2</v>
      </c>
      <c r="H413" s="42">
        <v>1</v>
      </c>
      <c r="I413" s="42">
        <v>40</v>
      </c>
      <c r="J413" s="42">
        <v>3844.2</v>
      </c>
      <c r="K413" s="42">
        <v>72</v>
      </c>
      <c r="L413" s="42">
        <v>7018.6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</row>
    <row r="414" spans="1:17" x14ac:dyDescent="0.25">
      <c r="A414" s="42">
        <v>411</v>
      </c>
      <c r="B414" s="42">
        <v>3</v>
      </c>
      <c r="C414" s="42">
        <v>14</v>
      </c>
      <c r="D414" s="42">
        <v>17</v>
      </c>
      <c r="E414" s="42">
        <v>14000</v>
      </c>
      <c r="F414" s="42">
        <v>0</v>
      </c>
      <c r="G414" s="42">
        <v>2</v>
      </c>
      <c r="H414" s="42">
        <v>1</v>
      </c>
      <c r="I414" s="42">
        <v>29</v>
      </c>
      <c r="J414" s="42">
        <v>1688.4</v>
      </c>
      <c r="K414" s="42">
        <v>46</v>
      </c>
      <c r="L414" s="42">
        <v>691.4</v>
      </c>
      <c r="M414" s="42">
        <v>1730.15</v>
      </c>
      <c r="N414" s="42">
        <v>0</v>
      </c>
      <c r="O414" s="42">
        <v>0</v>
      </c>
      <c r="P414" s="42">
        <v>1</v>
      </c>
      <c r="Q414" s="42">
        <v>0</v>
      </c>
    </row>
    <row r="415" spans="1:17" x14ac:dyDescent="0.25">
      <c r="A415" s="42">
        <v>412</v>
      </c>
      <c r="B415" s="42">
        <v>3</v>
      </c>
      <c r="C415" s="42">
        <v>10</v>
      </c>
      <c r="D415" s="42">
        <v>6</v>
      </c>
      <c r="E415" s="42">
        <v>73000</v>
      </c>
      <c r="F415" s="42">
        <v>0</v>
      </c>
      <c r="G415" s="42">
        <v>2</v>
      </c>
      <c r="H415" s="42">
        <v>1</v>
      </c>
      <c r="I415" s="42">
        <v>30</v>
      </c>
      <c r="J415" s="42">
        <v>1846.1</v>
      </c>
      <c r="K415" s="42">
        <v>64</v>
      </c>
      <c r="L415" s="42">
        <v>1414</v>
      </c>
      <c r="M415" s="42">
        <v>0</v>
      </c>
      <c r="N415" s="42">
        <v>0</v>
      </c>
      <c r="O415" s="42">
        <v>0</v>
      </c>
      <c r="P415" s="42">
        <v>0</v>
      </c>
      <c r="Q415" s="42">
        <v>0</v>
      </c>
    </row>
    <row r="416" spans="1:17" x14ac:dyDescent="0.25">
      <c r="A416" s="42">
        <v>413</v>
      </c>
      <c r="B416" s="42">
        <v>3</v>
      </c>
      <c r="C416" s="42">
        <v>15</v>
      </c>
      <c r="D416" s="42">
        <v>32</v>
      </c>
      <c r="E416" s="42">
        <v>42000</v>
      </c>
      <c r="F416" s="42">
        <v>0</v>
      </c>
      <c r="G416" s="42">
        <v>4</v>
      </c>
      <c r="H416" s="42">
        <v>0</v>
      </c>
      <c r="I416" s="42">
        <v>37</v>
      </c>
      <c r="J416" s="42">
        <v>927</v>
      </c>
      <c r="K416" s="42">
        <v>69</v>
      </c>
      <c r="L416" s="42">
        <v>1426.9</v>
      </c>
      <c r="M416" s="42">
        <v>0</v>
      </c>
      <c r="N416" s="42">
        <v>0</v>
      </c>
      <c r="O416" s="42">
        <v>0</v>
      </c>
      <c r="P416" s="42">
        <v>1</v>
      </c>
      <c r="Q416" s="42">
        <v>0</v>
      </c>
    </row>
    <row r="417" spans="1:17" x14ac:dyDescent="0.25">
      <c r="A417" s="42">
        <v>414</v>
      </c>
      <c r="B417" s="42">
        <v>3</v>
      </c>
      <c r="C417" s="42">
        <v>14</v>
      </c>
      <c r="D417" s="42">
        <v>27</v>
      </c>
      <c r="E417" s="42">
        <v>111000</v>
      </c>
      <c r="F417" s="42">
        <v>0</v>
      </c>
      <c r="G417" s="42">
        <v>2</v>
      </c>
      <c r="H417" s="42">
        <v>1</v>
      </c>
      <c r="I417" s="42">
        <v>34</v>
      </c>
      <c r="J417" s="42">
        <v>3490.4</v>
      </c>
      <c r="K417" s="42">
        <v>64</v>
      </c>
      <c r="L417" s="42">
        <v>1382.7</v>
      </c>
      <c r="M417" s="42">
        <v>0</v>
      </c>
      <c r="N417" s="42">
        <v>0</v>
      </c>
      <c r="O417" s="42">
        <v>0</v>
      </c>
      <c r="P417" s="42">
        <v>0</v>
      </c>
      <c r="Q417" s="42">
        <v>0</v>
      </c>
    </row>
    <row r="418" spans="1:17" x14ac:dyDescent="0.25">
      <c r="A418" s="42">
        <v>415</v>
      </c>
      <c r="B418" s="42">
        <v>3</v>
      </c>
      <c r="C418" s="42">
        <v>14</v>
      </c>
      <c r="D418" s="42">
        <v>2</v>
      </c>
      <c r="E418" s="42">
        <v>13000</v>
      </c>
      <c r="F418" s="42">
        <v>0</v>
      </c>
      <c r="G418" s="42">
        <v>2</v>
      </c>
      <c r="H418" s="42">
        <v>1</v>
      </c>
      <c r="I418" s="42">
        <v>28</v>
      </c>
      <c r="J418" s="42">
        <v>2305.5</v>
      </c>
      <c r="K418" s="42">
        <v>60</v>
      </c>
      <c r="L418" s="42">
        <v>1769.5</v>
      </c>
      <c r="M418" s="42">
        <v>0</v>
      </c>
      <c r="N418" s="42">
        <v>0</v>
      </c>
      <c r="O418" s="42">
        <v>0</v>
      </c>
      <c r="P418" s="42">
        <v>0</v>
      </c>
      <c r="Q418" s="42">
        <v>0</v>
      </c>
    </row>
    <row r="419" spans="1:17" x14ac:dyDescent="0.25">
      <c r="A419" s="42">
        <v>416</v>
      </c>
      <c r="B419" s="42">
        <v>3</v>
      </c>
      <c r="C419" s="42">
        <v>17</v>
      </c>
      <c r="D419" s="42">
        <v>8</v>
      </c>
      <c r="E419" s="42">
        <v>16000</v>
      </c>
      <c r="F419" s="42">
        <v>1</v>
      </c>
      <c r="G419" s="42">
        <v>1</v>
      </c>
      <c r="H419" s="42">
        <v>1</v>
      </c>
      <c r="I419" s="42">
        <v>39</v>
      </c>
      <c r="J419" s="42">
        <v>898.2</v>
      </c>
      <c r="K419" s="42">
        <v>71</v>
      </c>
      <c r="L419" s="42">
        <v>3100.5</v>
      </c>
      <c r="M419" s="42">
        <v>1997.95</v>
      </c>
      <c r="N419" s="42">
        <v>0</v>
      </c>
      <c r="O419" s="42">
        <v>0</v>
      </c>
      <c r="P419" s="42">
        <v>0</v>
      </c>
      <c r="Q419" s="42">
        <v>1</v>
      </c>
    </row>
    <row r="420" spans="1:17" x14ac:dyDescent="0.25">
      <c r="A420" s="42">
        <v>417</v>
      </c>
      <c r="B420" s="42">
        <v>3</v>
      </c>
      <c r="C420" s="42">
        <v>14</v>
      </c>
      <c r="D420" s="42">
        <v>6</v>
      </c>
      <c r="E420" s="42">
        <v>40000</v>
      </c>
      <c r="F420" s="42">
        <v>0</v>
      </c>
      <c r="G420" s="42">
        <v>5</v>
      </c>
      <c r="H420" s="42">
        <v>1</v>
      </c>
      <c r="I420" s="42">
        <v>31</v>
      </c>
      <c r="J420" s="42">
        <v>1518.5</v>
      </c>
      <c r="K420" s="42">
        <v>64</v>
      </c>
      <c r="L420" s="42">
        <v>829.2</v>
      </c>
      <c r="M420" s="42">
        <v>0</v>
      </c>
      <c r="N420" s="42">
        <v>0</v>
      </c>
      <c r="O420" s="42">
        <v>0</v>
      </c>
      <c r="P420" s="42">
        <v>0</v>
      </c>
      <c r="Q420" s="42">
        <v>0</v>
      </c>
    </row>
    <row r="421" spans="1:17" x14ac:dyDescent="0.25">
      <c r="A421" s="42">
        <v>418</v>
      </c>
      <c r="B421" s="42">
        <v>3</v>
      </c>
      <c r="C421" s="42">
        <v>10</v>
      </c>
      <c r="D421" s="42">
        <v>19</v>
      </c>
      <c r="E421" s="42">
        <v>74000</v>
      </c>
      <c r="F421" s="42">
        <v>0</v>
      </c>
      <c r="G421" s="42">
        <v>3</v>
      </c>
      <c r="H421" s="42">
        <v>1</v>
      </c>
      <c r="I421" s="42">
        <v>37</v>
      </c>
      <c r="J421" s="42">
        <v>2130.1</v>
      </c>
      <c r="K421" s="42">
        <v>70</v>
      </c>
      <c r="L421" s="42">
        <v>727.4</v>
      </c>
      <c r="M421" s="42">
        <v>0</v>
      </c>
      <c r="N421" s="42">
        <v>0</v>
      </c>
      <c r="O421" s="42">
        <v>0</v>
      </c>
      <c r="P421" s="42">
        <v>0</v>
      </c>
      <c r="Q421" s="42">
        <v>0</v>
      </c>
    </row>
    <row r="422" spans="1:17" x14ac:dyDescent="0.25">
      <c r="A422" s="42">
        <v>419</v>
      </c>
      <c r="B422" s="42">
        <v>3</v>
      </c>
      <c r="C422" s="42">
        <v>17</v>
      </c>
      <c r="D422" s="42">
        <v>10</v>
      </c>
      <c r="E422" s="42">
        <v>13000</v>
      </c>
      <c r="F422" s="42">
        <v>0</v>
      </c>
      <c r="G422" s="42">
        <v>2</v>
      </c>
      <c r="H422" s="42">
        <v>0</v>
      </c>
      <c r="I422" s="42">
        <v>38</v>
      </c>
      <c r="J422" s="42">
        <v>1225.4000000000001</v>
      </c>
      <c r="K422" s="42">
        <v>69</v>
      </c>
      <c r="L422" s="42">
        <v>2097.8000000000002</v>
      </c>
      <c r="M422" s="42">
        <v>0</v>
      </c>
      <c r="N422" s="42">
        <v>0</v>
      </c>
      <c r="O422" s="42">
        <v>0</v>
      </c>
      <c r="P422" s="42">
        <v>0</v>
      </c>
      <c r="Q422" s="42">
        <v>0</v>
      </c>
    </row>
    <row r="423" spans="1:17" x14ac:dyDescent="0.25">
      <c r="A423" s="42">
        <v>420</v>
      </c>
      <c r="B423" s="42">
        <v>3</v>
      </c>
      <c r="C423" s="42">
        <v>13</v>
      </c>
      <c r="D423" s="42">
        <v>17</v>
      </c>
      <c r="E423" s="42">
        <v>80000</v>
      </c>
      <c r="F423" s="42">
        <v>0</v>
      </c>
      <c r="G423" s="42">
        <v>4</v>
      </c>
      <c r="H423" s="42">
        <v>0</v>
      </c>
      <c r="I423" s="42">
        <v>29</v>
      </c>
      <c r="J423" s="42">
        <v>5403.8</v>
      </c>
      <c r="K423" s="42">
        <v>55</v>
      </c>
      <c r="L423" s="42">
        <v>1061.4000000000001</v>
      </c>
      <c r="M423" s="42">
        <v>0</v>
      </c>
      <c r="N423" s="42">
        <v>0</v>
      </c>
      <c r="O423" s="42">
        <v>0</v>
      </c>
      <c r="P423" s="42">
        <v>1</v>
      </c>
      <c r="Q423" s="42">
        <v>0</v>
      </c>
    </row>
    <row r="424" spans="1:17" x14ac:dyDescent="0.25">
      <c r="A424" s="42">
        <v>421</v>
      </c>
      <c r="B424" s="42">
        <v>3</v>
      </c>
      <c r="C424" s="42">
        <v>12</v>
      </c>
      <c r="D424" s="42">
        <v>9</v>
      </c>
      <c r="E424" s="42">
        <v>38000</v>
      </c>
      <c r="F424" s="42">
        <v>0</v>
      </c>
      <c r="G424" s="42">
        <v>3</v>
      </c>
      <c r="H424" s="42">
        <v>0</v>
      </c>
      <c r="I424" s="42">
        <v>25</v>
      </c>
      <c r="J424" s="42">
        <v>4680.3</v>
      </c>
      <c r="K424" s="42">
        <v>58</v>
      </c>
      <c r="L424" s="42">
        <v>601.04999999999995</v>
      </c>
      <c r="M424" s="42">
        <v>0</v>
      </c>
      <c r="N424" s="42">
        <v>0</v>
      </c>
      <c r="O424" s="42">
        <v>0</v>
      </c>
      <c r="P424" s="42">
        <v>0</v>
      </c>
      <c r="Q424" s="42">
        <v>0</v>
      </c>
    </row>
    <row r="425" spans="1:17" x14ac:dyDescent="0.25">
      <c r="A425" s="42">
        <v>422</v>
      </c>
      <c r="B425" s="42">
        <v>3</v>
      </c>
      <c r="C425" s="42">
        <v>11</v>
      </c>
      <c r="D425" s="42">
        <v>18</v>
      </c>
      <c r="E425" s="42">
        <v>55000</v>
      </c>
      <c r="F425" s="42">
        <v>0</v>
      </c>
      <c r="G425" s="42">
        <v>2</v>
      </c>
      <c r="H425" s="42">
        <v>1</v>
      </c>
      <c r="I425" s="42">
        <v>38</v>
      </c>
      <c r="J425" s="42">
        <v>5193.7</v>
      </c>
      <c r="K425" s="42">
        <v>71</v>
      </c>
      <c r="L425" s="42">
        <v>1678.95</v>
      </c>
      <c r="M425" s="42">
        <v>0</v>
      </c>
      <c r="N425" s="42">
        <v>0</v>
      </c>
      <c r="O425" s="42">
        <v>0</v>
      </c>
      <c r="P425" s="42">
        <v>0</v>
      </c>
      <c r="Q425" s="42">
        <v>1</v>
      </c>
    </row>
    <row r="426" spans="1:17" x14ac:dyDescent="0.25">
      <c r="A426" s="42">
        <v>423</v>
      </c>
      <c r="B426" s="42">
        <v>3</v>
      </c>
      <c r="C426" s="42">
        <v>14</v>
      </c>
      <c r="D426" s="42">
        <v>31</v>
      </c>
      <c r="E426" s="42">
        <v>72000</v>
      </c>
      <c r="F426" s="42">
        <v>1</v>
      </c>
      <c r="G426" s="42">
        <v>1</v>
      </c>
      <c r="H426" s="42">
        <v>1</v>
      </c>
      <c r="I426" s="42">
        <v>37</v>
      </c>
      <c r="J426" s="42">
        <v>6632.9</v>
      </c>
      <c r="K426" s="42">
        <v>70</v>
      </c>
      <c r="L426" s="42">
        <v>1642.15</v>
      </c>
      <c r="M426" s="42">
        <v>1918.45</v>
      </c>
      <c r="N426" s="42">
        <v>0</v>
      </c>
      <c r="O426" s="42">
        <v>0</v>
      </c>
      <c r="P426" s="42">
        <v>0</v>
      </c>
      <c r="Q426" s="42">
        <v>0</v>
      </c>
    </row>
    <row r="427" spans="1:17" x14ac:dyDescent="0.25">
      <c r="A427" s="42">
        <v>424</v>
      </c>
      <c r="B427" s="42">
        <v>3</v>
      </c>
      <c r="C427" s="42">
        <v>11</v>
      </c>
      <c r="D427" s="42">
        <v>22</v>
      </c>
      <c r="E427" s="42">
        <v>129000</v>
      </c>
      <c r="F427" s="42">
        <v>1</v>
      </c>
      <c r="G427" s="42">
        <v>1</v>
      </c>
      <c r="H427" s="42">
        <v>1</v>
      </c>
      <c r="I427" s="42">
        <v>37</v>
      </c>
      <c r="J427" s="42">
        <v>2025.7</v>
      </c>
      <c r="K427" s="42">
        <v>69</v>
      </c>
      <c r="L427" s="42">
        <v>1691.4</v>
      </c>
      <c r="M427" s="42">
        <v>0</v>
      </c>
      <c r="N427" s="42">
        <v>0</v>
      </c>
      <c r="O427" s="42">
        <v>0</v>
      </c>
      <c r="P427" s="42">
        <v>0</v>
      </c>
      <c r="Q427" s="42">
        <v>0</v>
      </c>
    </row>
    <row r="428" spans="1:17" x14ac:dyDescent="0.25">
      <c r="A428" s="42">
        <v>425</v>
      </c>
      <c r="B428" s="42">
        <v>3</v>
      </c>
      <c r="C428" s="42">
        <v>18</v>
      </c>
      <c r="D428" s="42">
        <v>3</v>
      </c>
      <c r="E428" s="42">
        <v>35000</v>
      </c>
      <c r="F428" s="42">
        <v>0</v>
      </c>
      <c r="G428" s="42">
        <v>4</v>
      </c>
      <c r="H428" s="42">
        <v>1</v>
      </c>
      <c r="I428" s="42">
        <v>34</v>
      </c>
      <c r="J428" s="42">
        <v>3395.3</v>
      </c>
      <c r="K428" s="42">
        <v>69</v>
      </c>
      <c r="L428" s="42">
        <v>2091.0500000000002</v>
      </c>
      <c r="M428" s="42">
        <v>0</v>
      </c>
      <c r="N428" s="42">
        <v>0</v>
      </c>
      <c r="O428" s="42">
        <v>0</v>
      </c>
      <c r="P428" s="42">
        <v>1</v>
      </c>
      <c r="Q428" s="42">
        <v>1</v>
      </c>
    </row>
    <row r="429" spans="1:17" x14ac:dyDescent="0.25">
      <c r="A429" s="42">
        <v>426</v>
      </c>
      <c r="B429" s="42">
        <v>3</v>
      </c>
      <c r="C429" s="42">
        <v>16</v>
      </c>
      <c r="D429" s="42">
        <v>14</v>
      </c>
      <c r="E429" s="42">
        <v>17000</v>
      </c>
      <c r="F429" s="42">
        <v>0</v>
      </c>
      <c r="G429" s="42">
        <v>2</v>
      </c>
      <c r="H429" s="42">
        <v>1</v>
      </c>
      <c r="I429" s="42">
        <v>38</v>
      </c>
      <c r="J429" s="42">
        <v>5972</v>
      </c>
      <c r="K429" s="42">
        <v>71</v>
      </c>
      <c r="L429" s="42">
        <v>1118.7</v>
      </c>
      <c r="M429" s="42">
        <v>0</v>
      </c>
      <c r="N429" s="42">
        <v>0</v>
      </c>
      <c r="O429" s="42">
        <v>1</v>
      </c>
      <c r="P429" s="42">
        <v>1</v>
      </c>
      <c r="Q429" s="42">
        <v>0</v>
      </c>
    </row>
    <row r="430" spans="1:17" x14ac:dyDescent="0.25">
      <c r="A430" s="42">
        <v>427</v>
      </c>
      <c r="B430" s="42">
        <v>3</v>
      </c>
      <c r="C430" s="42">
        <v>14</v>
      </c>
      <c r="D430" s="42">
        <v>11</v>
      </c>
      <c r="E430" s="42">
        <v>65000</v>
      </c>
      <c r="F430" s="42">
        <v>1</v>
      </c>
      <c r="G430" s="42">
        <v>2</v>
      </c>
      <c r="H430" s="42">
        <v>1</v>
      </c>
      <c r="I430" s="42">
        <v>37</v>
      </c>
      <c r="J430" s="42">
        <v>4061.4</v>
      </c>
      <c r="K430" s="42">
        <v>66</v>
      </c>
      <c r="L430" s="42">
        <v>1243.25</v>
      </c>
      <c r="M430" s="42">
        <v>0</v>
      </c>
      <c r="N430" s="42">
        <v>0</v>
      </c>
      <c r="O430" s="42">
        <v>1</v>
      </c>
      <c r="P430" s="42">
        <v>0</v>
      </c>
      <c r="Q430" s="42">
        <v>0</v>
      </c>
    </row>
    <row r="431" spans="1:17" x14ac:dyDescent="0.25">
      <c r="A431" s="42">
        <v>428</v>
      </c>
      <c r="B431" s="42">
        <v>3</v>
      </c>
      <c r="C431" s="42">
        <v>9</v>
      </c>
      <c r="D431" s="42">
        <v>19</v>
      </c>
      <c r="E431" s="42">
        <v>71000</v>
      </c>
      <c r="F431" s="42">
        <v>1</v>
      </c>
      <c r="G431" s="42">
        <v>1</v>
      </c>
      <c r="H431" s="42">
        <v>0</v>
      </c>
      <c r="I431" s="42">
        <v>31</v>
      </c>
      <c r="J431" s="42">
        <v>6629.6</v>
      </c>
      <c r="K431" s="42">
        <v>62</v>
      </c>
      <c r="L431" s="42">
        <v>1424.5</v>
      </c>
      <c r="M431" s="42">
        <v>0</v>
      </c>
      <c r="N431" s="42">
        <v>0</v>
      </c>
      <c r="O431" s="42">
        <v>0</v>
      </c>
      <c r="P431" s="42">
        <v>0</v>
      </c>
      <c r="Q431" s="42">
        <v>0</v>
      </c>
    </row>
    <row r="432" spans="1:17" x14ac:dyDescent="0.25">
      <c r="A432" s="42">
        <v>429</v>
      </c>
      <c r="B432" s="42">
        <v>3</v>
      </c>
      <c r="C432" s="42">
        <v>15</v>
      </c>
      <c r="D432" s="42">
        <v>22</v>
      </c>
      <c r="E432" s="42">
        <v>32000</v>
      </c>
      <c r="F432" s="42">
        <v>1</v>
      </c>
      <c r="G432" s="42">
        <v>1</v>
      </c>
      <c r="H432" s="42">
        <v>0</v>
      </c>
      <c r="I432" s="42">
        <v>21</v>
      </c>
      <c r="J432" s="42">
        <v>3012.3</v>
      </c>
      <c r="K432" s="42">
        <v>37</v>
      </c>
      <c r="L432" s="42">
        <v>439.7</v>
      </c>
      <c r="M432" s="42">
        <v>0</v>
      </c>
      <c r="N432" s="42">
        <v>785.6</v>
      </c>
      <c r="O432" s="42">
        <v>1</v>
      </c>
      <c r="P432" s="42">
        <v>0</v>
      </c>
      <c r="Q432" s="42">
        <v>0</v>
      </c>
    </row>
    <row r="433" spans="1:17" x14ac:dyDescent="0.25">
      <c r="A433" s="42">
        <v>430</v>
      </c>
      <c r="B433" s="42">
        <v>3</v>
      </c>
      <c r="C433" s="42">
        <v>15</v>
      </c>
      <c r="D433" s="42">
        <v>14</v>
      </c>
      <c r="E433" s="42">
        <v>89000</v>
      </c>
      <c r="F433" s="42">
        <v>0</v>
      </c>
      <c r="G433" s="42">
        <v>4</v>
      </c>
      <c r="H433" s="42">
        <v>1</v>
      </c>
      <c r="I433" s="42">
        <v>28</v>
      </c>
      <c r="J433" s="42">
        <v>3048</v>
      </c>
      <c r="K433" s="42">
        <v>50</v>
      </c>
      <c r="L433" s="42">
        <v>541.70000000000005</v>
      </c>
      <c r="M433" s="42">
        <v>0</v>
      </c>
      <c r="N433" s="42">
        <v>0</v>
      </c>
      <c r="O433" s="42">
        <v>0</v>
      </c>
      <c r="P433" s="42">
        <v>0</v>
      </c>
      <c r="Q433" s="42">
        <v>0</v>
      </c>
    </row>
    <row r="434" spans="1:17" x14ac:dyDescent="0.25">
      <c r="A434" s="42">
        <v>431</v>
      </c>
      <c r="B434" s="42">
        <v>3</v>
      </c>
      <c r="C434" s="42">
        <v>10</v>
      </c>
      <c r="D434" s="42">
        <v>39</v>
      </c>
      <c r="E434" s="42">
        <v>57000</v>
      </c>
      <c r="F434" s="42">
        <v>1</v>
      </c>
      <c r="G434" s="42">
        <v>1</v>
      </c>
      <c r="H434" s="42">
        <v>1</v>
      </c>
      <c r="I434" s="42">
        <v>25</v>
      </c>
      <c r="J434" s="42">
        <v>1239.2</v>
      </c>
      <c r="K434" s="42">
        <v>57</v>
      </c>
      <c r="L434" s="42">
        <v>550.04999999999995</v>
      </c>
      <c r="M434" s="42">
        <v>0</v>
      </c>
      <c r="N434" s="42">
        <v>0</v>
      </c>
      <c r="O434" s="42">
        <v>0</v>
      </c>
      <c r="P434" s="42">
        <v>0</v>
      </c>
      <c r="Q434" s="42">
        <v>0</v>
      </c>
    </row>
    <row r="435" spans="1:17" x14ac:dyDescent="0.25">
      <c r="A435" s="42">
        <v>432</v>
      </c>
      <c r="B435" s="42">
        <v>3</v>
      </c>
      <c r="C435" s="42">
        <v>14</v>
      </c>
      <c r="D435" s="42">
        <v>22</v>
      </c>
      <c r="E435" s="42">
        <v>85000</v>
      </c>
      <c r="F435" s="42">
        <v>0</v>
      </c>
      <c r="G435" s="42">
        <v>3</v>
      </c>
      <c r="H435" s="42">
        <v>1</v>
      </c>
      <c r="I435" s="42">
        <v>30</v>
      </c>
      <c r="J435" s="42">
        <v>2851.9</v>
      </c>
      <c r="K435" s="42">
        <v>63</v>
      </c>
      <c r="L435" s="42">
        <v>593</v>
      </c>
      <c r="M435" s="42">
        <v>0</v>
      </c>
      <c r="N435" s="42">
        <v>0</v>
      </c>
      <c r="O435" s="42">
        <v>1</v>
      </c>
      <c r="P435" s="42">
        <v>1</v>
      </c>
      <c r="Q435" s="42">
        <v>0</v>
      </c>
    </row>
    <row r="436" spans="1:17" x14ac:dyDescent="0.25">
      <c r="A436" s="42">
        <v>433</v>
      </c>
      <c r="B436" s="42">
        <v>3</v>
      </c>
      <c r="C436" s="42">
        <v>12</v>
      </c>
      <c r="D436" s="42">
        <v>16</v>
      </c>
      <c r="E436" s="42">
        <v>90000</v>
      </c>
      <c r="F436" s="42">
        <v>0</v>
      </c>
      <c r="G436" s="42">
        <v>2</v>
      </c>
      <c r="H436" s="42">
        <v>1</v>
      </c>
      <c r="I436" s="42">
        <v>28</v>
      </c>
      <c r="J436" s="42">
        <v>5001.7</v>
      </c>
      <c r="K436" s="42">
        <v>61</v>
      </c>
      <c r="L436" s="42">
        <v>907.3</v>
      </c>
      <c r="M436" s="42">
        <v>0</v>
      </c>
      <c r="N436" s="42">
        <v>0</v>
      </c>
      <c r="O436" s="42">
        <v>0</v>
      </c>
      <c r="P436" s="42">
        <v>0</v>
      </c>
      <c r="Q436" s="42">
        <v>0</v>
      </c>
    </row>
    <row r="437" spans="1:17" x14ac:dyDescent="0.25">
      <c r="A437" s="42">
        <v>434</v>
      </c>
      <c r="B437" s="42">
        <v>3</v>
      </c>
      <c r="C437" s="42">
        <v>14</v>
      </c>
      <c r="D437" s="42">
        <v>10</v>
      </c>
      <c r="E437" s="42">
        <v>128000</v>
      </c>
      <c r="F437" s="42">
        <v>1</v>
      </c>
      <c r="G437" s="42">
        <v>1</v>
      </c>
      <c r="H437" s="42">
        <v>1</v>
      </c>
      <c r="I437" s="42">
        <v>33</v>
      </c>
      <c r="J437" s="42">
        <v>1758.6</v>
      </c>
      <c r="K437" s="42">
        <v>52</v>
      </c>
      <c r="L437" s="42">
        <v>720.95</v>
      </c>
      <c r="M437" s="42">
        <v>1537.95</v>
      </c>
      <c r="N437" s="42">
        <v>0</v>
      </c>
      <c r="O437" s="42">
        <v>0</v>
      </c>
      <c r="P437" s="42">
        <v>0</v>
      </c>
      <c r="Q437" s="42">
        <v>1</v>
      </c>
    </row>
    <row r="438" spans="1:17" x14ac:dyDescent="0.25">
      <c r="A438" s="42">
        <v>435</v>
      </c>
      <c r="B438" s="42">
        <v>3</v>
      </c>
      <c r="C438" s="42">
        <v>6</v>
      </c>
      <c r="D438" s="42">
        <v>35</v>
      </c>
      <c r="E438" s="42">
        <v>16000</v>
      </c>
      <c r="F438" s="42">
        <v>1</v>
      </c>
      <c r="G438" s="42">
        <v>1</v>
      </c>
      <c r="H438" s="42">
        <v>0</v>
      </c>
      <c r="I438" s="42">
        <v>30</v>
      </c>
      <c r="J438" s="42">
        <v>1752.5</v>
      </c>
      <c r="K438" s="42">
        <v>64</v>
      </c>
      <c r="L438" s="42">
        <v>1448.25</v>
      </c>
      <c r="M438" s="42">
        <v>0</v>
      </c>
      <c r="N438" s="42">
        <v>0</v>
      </c>
      <c r="O438" s="42">
        <v>0</v>
      </c>
      <c r="P438" s="42">
        <v>0</v>
      </c>
      <c r="Q438" s="42">
        <v>0</v>
      </c>
    </row>
    <row r="439" spans="1:17" x14ac:dyDescent="0.25">
      <c r="A439" s="42">
        <v>436</v>
      </c>
      <c r="B439" s="42">
        <v>3</v>
      </c>
      <c r="C439" s="42">
        <v>11</v>
      </c>
      <c r="D439" s="42">
        <v>19</v>
      </c>
      <c r="E439" s="42">
        <v>52000</v>
      </c>
      <c r="F439" s="42">
        <v>1</v>
      </c>
      <c r="G439" s="42">
        <v>1</v>
      </c>
      <c r="H439" s="42">
        <v>0</v>
      </c>
      <c r="I439" s="42">
        <v>34</v>
      </c>
      <c r="J439" s="42">
        <v>1786.7</v>
      </c>
      <c r="K439" s="42">
        <v>69</v>
      </c>
      <c r="L439" s="42">
        <v>1889.7</v>
      </c>
      <c r="M439" s="42">
        <v>0</v>
      </c>
      <c r="N439" s="42">
        <v>0</v>
      </c>
      <c r="O439" s="42">
        <v>0</v>
      </c>
      <c r="P439" s="42">
        <v>0</v>
      </c>
      <c r="Q439" s="42">
        <v>0</v>
      </c>
    </row>
    <row r="440" spans="1:17" x14ac:dyDescent="0.25">
      <c r="A440" s="42">
        <v>437</v>
      </c>
      <c r="B440" s="42">
        <v>3</v>
      </c>
      <c r="C440" s="42">
        <v>17</v>
      </c>
      <c r="D440" s="42">
        <v>15</v>
      </c>
      <c r="E440" s="42">
        <v>9000</v>
      </c>
      <c r="F440" s="42">
        <v>0</v>
      </c>
      <c r="G440" s="42">
        <v>2</v>
      </c>
      <c r="H440" s="42">
        <v>1</v>
      </c>
      <c r="I440" s="42">
        <v>40</v>
      </c>
      <c r="J440" s="42">
        <v>235.4</v>
      </c>
      <c r="K440" s="42">
        <v>72</v>
      </c>
      <c r="L440" s="42">
        <v>1569.05</v>
      </c>
      <c r="M440" s="42">
        <v>0</v>
      </c>
      <c r="N440" s="42">
        <v>0</v>
      </c>
      <c r="O440" s="42">
        <v>0</v>
      </c>
      <c r="P440" s="42">
        <v>1</v>
      </c>
      <c r="Q440" s="42">
        <v>1</v>
      </c>
    </row>
    <row r="441" spans="1:17" x14ac:dyDescent="0.25">
      <c r="A441" s="42">
        <v>438</v>
      </c>
      <c r="B441" s="42">
        <v>3</v>
      </c>
      <c r="C441" s="42">
        <v>16</v>
      </c>
      <c r="D441" s="42">
        <v>9</v>
      </c>
      <c r="E441" s="42">
        <v>10000</v>
      </c>
      <c r="F441" s="42">
        <v>1</v>
      </c>
      <c r="G441" s="42">
        <v>1</v>
      </c>
      <c r="H441" s="42">
        <v>0</v>
      </c>
      <c r="I441" s="42">
        <v>31</v>
      </c>
      <c r="J441" s="42">
        <v>732.6</v>
      </c>
      <c r="K441" s="42">
        <v>65</v>
      </c>
      <c r="L441" s="42">
        <v>3300.9</v>
      </c>
      <c r="M441" s="42">
        <v>0</v>
      </c>
      <c r="N441" s="42">
        <v>0</v>
      </c>
      <c r="O441" s="42">
        <v>1</v>
      </c>
      <c r="P441" s="42">
        <v>1</v>
      </c>
      <c r="Q441" s="42">
        <v>1</v>
      </c>
    </row>
    <row r="442" spans="1:17" x14ac:dyDescent="0.25">
      <c r="A442" s="42">
        <v>439</v>
      </c>
      <c r="B442" s="42">
        <v>3</v>
      </c>
      <c r="C442" s="42">
        <v>18</v>
      </c>
      <c r="D442" s="42">
        <v>11</v>
      </c>
      <c r="E442" s="42">
        <v>25000</v>
      </c>
      <c r="F442" s="42">
        <v>0</v>
      </c>
      <c r="G442" s="42">
        <v>2</v>
      </c>
      <c r="H442" s="42">
        <v>1</v>
      </c>
      <c r="I442" s="42">
        <v>28</v>
      </c>
      <c r="J442" s="42">
        <v>2720.2</v>
      </c>
      <c r="K442" s="42">
        <v>60</v>
      </c>
      <c r="L442" s="42">
        <v>640.15</v>
      </c>
      <c r="M442" s="42">
        <v>0</v>
      </c>
      <c r="N442" s="42">
        <v>0</v>
      </c>
      <c r="O442" s="42">
        <v>0</v>
      </c>
      <c r="P442" s="42">
        <v>1</v>
      </c>
      <c r="Q442" s="42">
        <v>1</v>
      </c>
    </row>
    <row r="443" spans="1:17" x14ac:dyDescent="0.25">
      <c r="A443" s="42">
        <v>440</v>
      </c>
      <c r="B443" s="42">
        <v>3</v>
      </c>
      <c r="C443" s="42">
        <v>14</v>
      </c>
      <c r="D443" s="42">
        <v>14</v>
      </c>
      <c r="E443" s="42">
        <v>110000</v>
      </c>
      <c r="F443" s="42">
        <v>1</v>
      </c>
      <c r="G443" s="42">
        <v>2</v>
      </c>
      <c r="H443" s="42">
        <v>1</v>
      </c>
      <c r="I443" s="42">
        <v>32</v>
      </c>
      <c r="J443" s="42">
        <v>13395.2</v>
      </c>
      <c r="K443" s="42">
        <v>66</v>
      </c>
      <c r="L443" s="42">
        <v>2150.5</v>
      </c>
      <c r="M443" s="42">
        <v>0</v>
      </c>
      <c r="N443" s="42">
        <v>0</v>
      </c>
      <c r="O443" s="42">
        <v>0</v>
      </c>
      <c r="P443" s="42">
        <v>1</v>
      </c>
      <c r="Q443" s="42">
        <v>0</v>
      </c>
    </row>
    <row r="444" spans="1:17" x14ac:dyDescent="0.25">
      <c r="A444" s="42">
        <v>441</v>
      </c>
      <c r="B444" s="42">
        <v>3</v>
      </c>
      <c r="C444" s="42">
        <v>10</v>
      </c>
      <c r="D444" s="42">
        <v>25</v>
      </c>
      <c r="E444" s="42">
        <v>131000</v>
      </c>
      <c r="F444" s="42">
        <v>0</v>
      </c>
      <c r="G444" s="42">
        <v>4</v>
      </c>
      <c r="H444" s="42">
        <v>1</v>
      </c>
      <c r="I444" s="42">
        <v>40</v>
      </c>
      <c r="J444" s="42">
        <v>7229.3</v>
      </c>
      <c r="K444" s="42">
        <v>71</v>
      </c>
      <c r="L444" s="42">
        <v>1830</v>
      </c>
      <c r="M444" s="42">
        <v>0</v>
      </c>
      <c r="N444" s="42">
        <v>0</v>
      </c>
      <c r="O444" s="42">
        <v>0</v>
      </c>
      <c r="P444" s="42">
        <v>0</v>
      </c>
      <c r="Q444" s="42">
        <v>0</v>
      </c>
    </row>
    <row r="445" spans="1:17" x14ac:dyDescent="0.25">
      <c r="A445" s="42">
        <v>442</v>
      </c>
      <c r="B445" s="42">
        <v>3</v>
      </c>
      <c r="C445" s="42">
        <v>9</v>
      </c>
      <c r="D445" s="42">
        <v>10</v>
      </c>
      <c r="E445" s="42">
        <v>44000</v>
      </c>
      <c r="F445" s="42">
        <v>1</v>
      </c>
      <c r="G445" s="42">
        <v>1</v>
      </c>
      <c r="H445" s="42">
        <v>1</v>
      </c>
      <c r="I445" s="42">
        <v>19</v>
      </c>
      <c r="J445" s="42">
        <v>3040.6</v>
      </c>
      <c r="K445" s="42">
        <v>46</v>
      </c>
      <c r="L445" s="42">
        <v>969.25</v>
      </c>
      <c r="M445" s="42">
        <v>0</v>
      </c>
      <c r="N445" s="42">
        <v>0</v>
      </c>
      <c r="O445" s="42">
        <v>0</v>
      </c>
      <c r="P445" s="42">
        <v>0</v>
      </c>
      <c r="Q445" s="42">
        <v>0</v>
      </c>
    </row>
    <row r="446" spans="1:17" x14ac:dyDescent="0.25">
      <c r="A446" s="42">
        <v>443</v>
      </c>
      <c r="B446" s="42">
        <v>3</v>
      </c>
      <c r="C446" s="42">
        <v>12</v>
      </c>
      <c r="D446" s="42">
        <v>8</v>
      </c>
      <c r="E446" s="42">
        <v>46000</v>
      </c>
      <c r="F446" s="42">
        <v>0</v>
      </c>
      <c r="G446" s="42">
        <v>2</v>
      </c>
      <c r="H446" s="42">
        <v>1</v>
      </c>
      <c r="I446" s="42">
        <v>26</v>
      </c>
      <c r="J446" s="42">
        <v>1713.9</v>
      </c>
      <c r="K446" s="42">
        <v>50</v>
      </c>
      <c r="L446" s="42">
        <v>280</v>
      </c>
      <c r="M446" s="42">
        <v>0</v>
      </c>
      <c r="N446" s="42">
        <v>0</v>
      </c>
      <c r="O446" s="42">
        <v>0</v>
      </c>
      <c r="P446" s="42">
        <v>1</v>
      </c>
      <c r="Q446" s="42">
        <v>0</v>
      </c>
    </row>
    <row r="447" spans="1:17" x14ac:dyDescent="0.25">
      <c r="A447" s="42">
        <v>444</v>
      </c>
      <c r="B447" s="42">
        <v>3</v>
      </c>
      <c r="C447" s="42">
        <v>14</v>
      </c>
      <c r="D447" s="42">
        <v>9</v>
      </c>
      <c r="E447" s="42">
        <v>53000</v>
      </c>
      <c r="F447" s="42">
        <v>1</v>
      </c>
      <c r="G447" s="42">
        <v>1</v>
      </c>
      <c r="H447" s="42">
        <v>0</v>
      </c>
      <c r="I447" s="42">
        <v>36</v>
      </c>
      <c r="J447" s="42">
        <v>3421.4</v>
      </c>
      <c r="K447" s="42">
        <v>69</v>
      </c>
      <c r="L447" s="42">
        <v>1224.7</v>
      </c>
      <c r="M447" s="42">
        <v>0</v>
      </c>
      <c r="N447" s="42">
        <v>0</v>
      </c>
      <c r="O447" s="42">
        <v>0</v>
      </c>
      <c r="P447" s="42">
        <v>0</v>
      </c>
      <c r="Q447" s="42">
        <v>0</v>
      </c>
    </row>
    <row r="448" spans="1:17" x14ac:dyDescent="0.25">
      <c r="A448" s="42">
        <v>445</v>
      </c>
      <c r="B448" s="42">
        <v>3</v>
      </c>
      <c r="C448" s="42">
        <v>16</v>
      </c>
      <c r="D448" s="42">
        <v>16</v>
      </c>
      <c r="E448" s="42">
        <v>106000</v>
      </c>
      <c r="F448" s="42">
        <v>1</v>
      </c>
      <c r="G448" s="42">
        <v>1</v>
      </c>
      <c r="H448" s="42">
        <v>1</v>
      </c>
      <c r="I448" s="42">
        <v>37</v>
      </c>
      <c r="J448" s="42">
        <v>10783.5</v>
      </c>
      <c r="K448" s="42">
        <v>69</v>
      </c>
      <c r="L448" s="42">
        <v>1251.1500000000001</v>
      </c>
      <c r="M448" s="42">
        <v>0</v>
      </c>
      <c r="N448" s="42">
        <v>0</v>
      </c>
      <c r="O448" s="42">
        <v>0</v>
      </c>
      <c r="P448" s="42">
        <v>1</v>
      </c>
      <c r="Q448" s="42">
        <v>0</v>
      </c>
    </row>
    <row r="449" spans="1:17" x14ac:dyDescent="0.25">
      <c r="A449" s="42">
        <v>446</v>
      </c>
      <c r="B449" s="42">
        <v>3</v>
      </c>
      <c r="C449" s="42">
        <v>17</v>
      </c>
      <c r="D449" s="42">
        <v>23</v>
      </c>
      <c r="E449" s="42">
        <v>21000</v>
      </c>
      <c r="F449" s="42">
        <v>0</v>
      </c>
      <c r="G449" s="42">
        <v>2</v>
      </c>
      <c r="H449" s="42">
        <v>0</v>
      </c>
      <c r="I449" s="42">
        <v>22</v>
      </c>
      <c r="J449" s="42">
        <v>2626.3</v>
      </c>
      <c r="K449" s="42">
        <v>64</v>
      </c>
      <c r="L449" s="42">
        <v>1363.8</v>
      </c>
      <c r="M449" s="42">
        <v>0</v>
      </c>
      <c r="N449" s="42">
        <v>0</v>
      </c>
      <c r="O449" s="42">
        <v>1</v>
      </c>
      <c r="P449" s="42">
        <v>1</v>
      </c>
      <c r="Q449" s="42">
        <v>0</v>
      </c>
    </row>
    <row r="450" spans="1:17" x14ac:dyDescent="0.25">
      <c r="A450" s="42">
        <v>447</v>
      </c>
      <c r="B450" s="42">
        <v>3</v>
      </c>
      <c r="C450" s="42">
        <v>11</v>
      </c>
      <c r="D450" s="42">
        <v>7</v>
      </c>
      <c r="E450" s="42">
        <v>47000</v>
      </c>
      <c r="F450" s="42">
        <v>0</v>
      </c>
      <c r="G450" s="42">
        <v>2</v>
      </c>
      <c r="H450" s="42">
        <v>1</v>
      </c>
      <c r="I450" s="42">
        <v>36</v>
      </c>
      <c r="J450" s="42">
        <v>2293.1999999999998</v>
      </c>
      <c r="K450" s="42">
        <v>66</v>
      </c>
      <c r="L450" s="42">
        <v>1292.8</v>
      </c>
      <c r="M450" s="42">
        <v>0</v>
      </c>
      <c r="N450" s="42">
        <v>0</v>
      </c>
      <c r="O450" s="42">
        <v>0</v>
      </c>
      <c r="P450" s="42">
        <v>0</v>
      </c>
      <c r="Q450" s="42">
        <v>0</v>
      </c>
    </row>
    <row r="451" spans="1:17" x14ac:dyDescent="0.25">
      <c r="A451" s="42">
        <v>448</v>
      </c>
      <c r="B451" s="42">
        <v>3</v>
      </c>
      <c r="C451" s="42">
        <v>15</v>
      </c>
      <c r="D451" s="42">
        <v>20</v>
      </c>
      <c r="E451" s="42">
        <v>28000</v>
      </c>
      <c r="F451" s="42">
        <v>0</v>
      </c>
      <c r="G451" s="42">
        <v>2</v>
      </c>
      <c r="H451" s="42">
        <v>0</v>
      </c>
      <c r="I451" s="42">
        <v>27</v>
      </c>
      <c r="J451" s="42">
        <v>1191.0999999999999</v>
      </c>
      <c r="K451" s="42">
        <v>60</v>
      </c>
      <c r="L451" s="42">
        <v>842.3</v>
      </c>
      <c r="M451" s="42">
        <v>0</v>
      </c>
      <c r="N451" s="42">
        <v>0</v>
      </c>
      <c r="O451" s="42">
        <v>1</v>
      </c>
      <c r="P451" s="42">
        <v>1</v>
      </c>
      <c r="Q451" s="42">
        <v>0</v>
      </c>
    </row>
    <row r="452" spans="1:17" x14ac:dyDescent="0.25">
      <c r="A452" s="42">
        <v>449</v>
      </c>
      <c r="B452" s="42">
        <v>3</v>
      </c>
      <c r="C452" s="42">
        <v>9</v>
      </c>
      <c r="D452" s="42">
        <v>7</v>
      </c>
      <c r="E452" s="42">
        <v>33000</v>
      </c>
      <c r="F452" s="42">
        <v>0</v>
      </c>
      <c r="G452" s="42">
        <v>2</v>
      </c>
      <c r="H452" s="42">
        <v>1</v>
      </c>
      <c r="I452" s="42">
        <v>38</v>
      </c>
      <c r="J452" s="42">
        <v>2988.3</v>
      </c>
      <c r="K452" s="42">
        <v>70</v>
      </c>
      <c r="L452" s="42">
        <v>1395.1</v>
      </c>
      <c r="M452" s="42">
        <v>0</v>
      </c>
      <c r="N452" s="42">
        <v>0</v>
      </c>
      <c r="O452" s="42">
        <v>0</v>
      </c>
      <c r="P452" s="42">
        <v>0</v>
      </c>
      <c r="Q452" s="42">
        <v>0</v>
      </c>
    </row>
    <row r="453" spans="1:17" x14ac:dyDescent="0.25">
      <c r="A453" s="42">
        <v>450</v>
      </c>
      <c r="B453" s="42">
        <v>3</v>
      </c>
      <c r="C453" s="42">
        <v>14</v>
      </c>
      <c r="D453" s="42">
        <v>21</v>
      </c>
      <c r="E453" s="42">
        <v>12000</v>
      </c>
      <c r="F453" s="42">
        <v>1</v>
      </c>
      <c r="G453" s="42">
        <v>1</v>
      </c>
      <c r="H453" s="42">
        <v>1</v>
      </c>
      <c r="I453" s="42">
        <v>38</v>
      </c>
      <c r="J453" s="42">
        <v>1541.2</v>
      </c>
      <c r="K453" s="42">
        <v>70</v>
      </c>
      <c r="L453" s="42">
        <v>1661.4</v>
      </c>
      <c r="M453" s="42">
        <v>0</v>
      </c>
      <c r="N453" s="42">
        <v>0</v>
      </c>
      <c r="O453" s="42">
        <v>0</v>
      </c>
      <c r="P453" s="42">
        <v>1</v>
      </c>
      <c r="Q453" s="42">
        <v>0</v>
      </c>
    </row>
    <row r="454" spans="1:17" x14ac:dyDescent="0.25">
      <c r="A454" s="42">
        <v>451</v>
      </c>
      <c r="B454" s="42">
        <v>3</v>
      </c>
      <c r="C454" s="42">
        <v>15</v>
      </c>
      <c r="D454" s="42">
        <v>5</v>
      </c>
      <c r="E454" s="42">
        <v>13000</v>
      </c>
      <c r="F454" s="42">
        <v>0</v>
      </c>
      <c r="G454" s="42">
        <v>2</v>
      </c>
      <c r="H454" s="42">
        <v>0</v>
      </c>
      <c r="I454" s="42">
        <v>38</v>
      </c>
      <c r="J454" s="42">
        <v>3895.3</v>
      </c>
      <c r="K454" s="42">
        <v>69</v>
      </c>
      <c r="L454" s="42">
        <v>2314.6</v>
      </c>
      <c r="M454" s="42">
        <v>0</v>
      </c>
      <c r="N454" s="42">
        <v>0</v>
      </c>
      <c r="O454" s="42">
        <v>0</v>
      </c>
      <c r="P454" s="42">
        <v>0</v>
      </c>
      <c r="Q454" s="42">
        <v>0</v>
      </c>
    </row>
    <row r="455" spans="1:17" x14ac:dyDescent="0.25">
      <c r="A455" s="42">
        <v>452</v>
      </c>
      <c r="B455" s="42">
        <v>3</v>
      </c>
      <c r="C455" s="42">
        <v>11</v>
      </c>
      <c r="D455" s="42">
        <v>33</v>
      </c>
      <c r="E455" s="42">
        <v>36000</v>
      </c>
      <c r="F455" s="42">
        <v>1</v>
      </c>
      <c r="G455" s="42">
        <v>1</v>
      </c>
      <c r="H455" s="42">
        <v>0</v>
      </c>
      <c r="I455" s="42">
        <v>28</v>
      </c>
      <c r="J455" s="42">
        <v>1365.4</v>
      </c>
      <c r="K455" s="42">
        <v>63</v>
      </c>
      <c r="L455" s="42">
        <v>772.55</v>
      </c>
      <c r="M455" s="42">
        <v>0</v>
      </c>
      <c r="N455" s="42">
        <v>0</v>
      </c>
      <c r="O455" s="42">
        <v>0</v>
      </c>
      <c r="P455" s="42">
        <v>0</v>
      </c>
      <c r="Q455" s="42">
        <v>0</v>
      </c>
    </row>
    <row r="456" spans="1:17" x14ac:dyDescent="0.25">
      <c r="A456" s="42">
        <v>453</v>
      </c>
      <c r="B456" s="42">
        <v>3</v>
      </c>
      <c r="C456" s="42">
        <v>8</v>
      </c>
      <c r="D456" s="42">
        <v>30</v>
      </c>
      <c r="E456" s="42">
        <v>81000</v>
      </c>
      <c r="F456" s="42">
        <v>1</v>
      </c>
      <c r="G456" s="42">
        <v>1</v>
      </c>
      <c r="H456" s="42">
        <v>1</v>
      </c>
      <c r="I456" s="42">
        <v>23</v>
      </c>
      <c r="J456" s="42">
        <v>4269.1000000000004</v>
      </c>
      <c r="K456" s="42">
        <v>55</v>
      </c>
      <c r="L456" s="42">
        <v>904</v>
      </c>
      <c r="M456" s="42">
        <v>0</v>
      </c>
      <c r="N456" s="42">
        <v>0</v>
      </c>
      <c r="O456" s="42">
        <v>0</v>
      </c>
      <c r="P456" s="42">
        <v>0</v>
      </c>
      <c r="Q456" s="42">
        <v>0</v>
      </c>
    </row>
    <row r="457" spans="1:17" x14ac:dyDescent="0.25">
      <c r="A457" s="42">
        <v>454</v>
      </c>
      <c r="B457" s="42">
        <v>3</v>
      </c>
      <c r="C457" s="42">
        <v>14</v>
      </c>
      <c r="D457" s="42">
        <v>14</v>
      </c>
      <c r="E457" s="42">
        <v>109000</v>
      </c>
      <c r="F457" s="42">
        <v>1</v>
      </c>
      <c r="G457" s="42">
        <v>2</v>
      </c>
      <c r="H457" s="42">
        <v>1</v>
      </c>
      <c r="I457" s="42">
        <v>20</v>
      </c>
      <c r="J457" s="42">
        <v>4789.8</v>
      </c>
      <c r="K457" s="42">
        <v>55</v>
      </c>
      <c r="L457" s="42">
        <v>531.65</v>
      </c>
      <c r="M457" s="42">
        <v>0</v>
      </c>
      <c r="N457" s="42">
        <v>1599.2</v>
      </c>
      <c r="O457" s="42">
        <v>0</v>
      </c>
      <c r="P457" s="42">
        <v>1</v>
      </c>
      <c r="Q457" s="42">
        <v>0</v>
      </c>
    </row>
    <row r="458" spans="1:17" x14ac:dyDescent="0.25">
      <c r="A458" s="42">
        <v>455</v>
      </c>
      <c r="B458" s="42">
        <v>3</v>
      </c>
      <c r="C458" s="42">
        <v>15</v>
      </c>
      <c r="D458" s="42">
        <v>33</v>
      </c>
      <c r="E458" s="42">
        <v>14000</v>
      </c>
      <c r="F458" s="42">
        <v>1</v>
      </c>
      <c r="G458" s="42">
        <v>1</v>
      </c>
      <c r="H458" s="42">
        <v>0</v>
      </c>
      <c r="I458" s="42">
        <v>37</v>
      </c>
      <c r="J458" s="42">
        <v>1424.9</v>
      </c>
      <c r="K458" s="42">
        <v>70</v>
      </c>
      <c r="L458" s="42">
        <v>1750.7</v>
      </c>
      <c r="M458" s="42">
        <v>0</v>
      </c>
      <c r="N458" s="42">
        <v>0</v>
      </c>
      <c r="O458" s="42">
        <v>0</v>
      </c>
      <c r="P458" s="42">
        <v>1</v>
      </c>
      <c r="Q458" s="42">
        <v>0</v>
      </c>
    </row>
    <row r="459" spans="1:17" x14ac:dyDescent="0.25">
      <c r="A459" s="42">
        <v>456</v>
      </c>
      <c r="B459" s="42">
        <v>3</v>
      </c>
      <c r="C459" s="42">
        <v>12</v>
      </c>
      <c r="D459" s="42">
        <v>29</v>
      </c>
      <c r="E459" s="42">
        <v>16000</v>
      </c>
      <c r="F459" s="42">
        <v>1</v>
      </c>
      <c r="G459" s="42">
        <v>1</v>
      </c>
      <c r="H459" s="42">
        <v>0</v>
      </c>
      <c r="I459" s="42">
        <v>15</v>
      </c>
      <c r="J459" s="42">
        <v>11669.2</v>
      </c>
      <c r="K459" s="42">
        <v>40</v>
      </c>
      <c r="L459" s="42">
        <v>344.9</v>
      </c>
      <c r="M459" s="42">
        <v>0</v>
      </c>
      <c r="N459" s="42">
        <v>0</v>
      </c>
      <c r="O459" s="42">
        <v>1</v>
      </c>
      <c r="P459" s="42">
        <v>1</v>
      </c>
      <c r="Q459" s="42">
        <v>0</v>
      </c>
    </row>
    <row r="460" spans="1:17" x14ac:dyDescent="0.25">
      <c r="A460" s="42">
        <v>457</v>
      </c>
      <c r="B460" s="42">
        <v>3</v>
      </c>
      <c r="C460" s="42">
        <v>12</v>
      </c>
      <c r="D460" s="42">
        <v>36</v>
      </c>
      <c r="E460" s="42">
        <v>63000</v>
      </c>
      <c r="F460" s="42">
        <v>0</v>
      </c>
      <c r="G460" s="42">
        <v>2</v>
      </c>
      <c r="H460" s="42">
        <v>0</v>
      </c>
      <c r="I460" s="42">
        <v>38</v>
      </c>
      <c r="J460" s="42">
        <v>2458.4</v>
      </c>
      <c r="K460" s="42">
        <v>71</v>
      </c>
      <c r="L460" s="42">
        <v>1868.45</v>
      </c>
      <c r="M460" s="42">
        <v>0</v>
      </c>
      <c r="N460" s="42">
        <v>0</v>
      </c>
      <c r="O460" s="42">
        <v>0</v>
      </c>
      <c r="P460" s="42">
        <v>0</v>
      </c>
      <c r="Q460" s="42">
        <v>0</v>
      </c>
    </row>
    <row r="461" spans="1:17" x14ac:dyDescent="0.25">
      <c r="A461" s="42">
        <v>458</v>
      </c>
      <c r="B461" s="42">
        <v>3</v>
      </c>
      <c r="C461" s="42">
        <v>16</v>
      </c>
      <c r="D461" s="42">
        <v>17</v>
      </c>
      <c r="E461" s="42">
        <v>56000</v>
      </c>
      <c r="F461" s="42">
        <v>1</v>
      </c>
      <c r="G461" s="42">
        <v>1</v>
      </c>
      <c r="H461" s="42">
        <v>1</v>
      </c>
      <c r="I461" s="42">
        <v>28</v>
      </c>
      <c r="J461" s="42">
        <v>4229.3999999999996</v>
      </c>
      <c r="K461" s="42">
        <v>67</v>
      </c>
      <c r="L461" s="42">
        <v>978.35</v>
      </c>
      <c r="M461" s="42">
        <v>0</v>
      </c>
      <c r="N461" s="42">
        <v>0</v>
      </c>
      <c r="O461" s="42">
        <v>1</v>
      </c>
      <c r="P461" s="42">
        <v>1</v>
      </c>
      <c r="Q461" s="42">
        <v>1</v>
      </c>
    </row>
    <row r="462" spans="1:17" x14ac:dyDescent="0.25">
      <c r="A462" s="42">
        <v>459</v>
      </c>
      <c r="B462" s="42">
        <v>3</v>
      </c>
      <c r="C462" s="42">
        <v>17</v>
      </c>
      <c r="D462" s="42">
        <v>19</v>
      </c>
      <c r="E462" s="42">
        <v>67000</v>
      </c>
      <c r="F462" s="42">
        <v>0</v>
      </c>
      <c r="G462" s="42">
        <v>2</v>
      </c>
      <c r="H462" s="42">
        <v>1</v>
      </c>
      <c r="I462" s="42">
        <v>29</v>
      </c>
      <c r="J462" s="42">
        <v>2650.4</v>
      </c>
      <c r="K462" s="42">
        <v>50</v>
      </c>
      <c r="L462" s="42">
        <v>684.8</v>
      </c>
      <c r="M462" s="42">
        <v>1348.5</v>
      </c>
      <c r="N462" s="42">
        <v>0</v>
      </c>
      <c r="O462" s="42">
        <v>0</v>
      </c>
      <c r="P462" s="42">
        <v>0</v>
      </c>
      <c r="Q462" s="42">
        <v>0</v>
      </c>
    </row>
    <row r="463" spans="1:17" x14ac:dyDescent="0.25">
      <c r="A463" s="42">
        <v>460</v>
      </c>
      <c r="B463" s="42">
        <v>3</v>
      </c>
      <c r="C463" s="42">
        <v>16</v>
      </c>
      <c r="D463" s="42">
        <v>21</v>
      </c>
      <c r="E463" s="42">
        <v>52000</v>
      </c>
      <c r="F463" s="42">
        <v>0</v>
      </c>
      <c r="G463" s="42">
        <v>2</v>
      </c>
      <c r="H463" s="42">
        <v>1</v>
      </c>
      <c r="I463" s="42">
        <v>35</v>
      </c>
      <c r="J463" s="42">
        <v>2343.8000000000002</v>
      </c>
      <c r="K463" s="42">
        <v>67</v>
      </c>
      <c r="L463" s="42">
        <v>1258</v>
      </c>
      <c r="M463" s="42">
        <v>0</v>
      </c>
      <c r="N463" s="42">
        <v>2952.45</v>
      </c>
      <c r="O463" s="42">
        <v>0</v>
      </c>
      <c r="P463" s="42">
        <v>1</v>
      </c>
      <c r="Q463" s="42">
        <v>0</v>
      </c>
    </row>
    <row r="464" spans="1:17" x14ac:dyDescent="0.25">
      <c r="A464" s="42">
        <v>461</v>
      </c>
      <c r="B464" s="42">
        <v>3</v>
      </c>
      <c r="C464" s="42">
        <v>15</v>
      </c>
      <c r="D464" s="42">
        <v>15</v>
      </c>
      <c r="E464" s="42">
        <v>71000</v>
      </c>
      <c r="F464" s="42">
        <v>1</v>
      </c>
      <c r="G464" s="42">
        <v>1</v>
      </c>
      <c r="H464" s="42">
        <v>0</v>
      </c>
      <c r="I464" s="42">
        <v>37</v>
      </c>
      <c r="J464" s="42">
        <v>4525.1000000000004</v>
      </c>
      <c r="K464" s="42">
        <v>70</v>
      </c>
      <c r="L464" s="42">
        <v>1454.3</v>
      </c>
      <c r="M464" s="42">
        <v>0</v>
      </c>
      <c r="N464" s="42">
        <v>0</v>
      </c>
      <c r="O464" s="42">
        <v>0</v>
      </c>
      <c r="P464" s="42">
        <v>1</v>
      </c>
      <c r="Q464" s="42">
        <v>0</v>
      </c>
    </row>
    <row r="465" spans="1:17" x14ac:dyDescent="0.25">
      <c r="A465" s="42">
        <v>462</v>
      </c>
      <c r="B465" s="42">
        <v>3</v>
      </c>
      <c r="C465" s="42">
        <v>11</v>
      </c>
      <c r="D465" s="42">
        <v>8</v>
      </c>
      <c r="E465" s="42">
        <v>82000</v>
      </c>
      <c r="F465" s="42">
        <v>1</v>
      </c>
      <c r="G465" s="42">
        <v>1</v>
      </c>
      <c r="H465" s="42">
        <v>1</v>
      </c>
      <c r="I465" s="42">
        <v>22</v>
      </c>
      <c r="J465" s="42">
        <v>4395.8</v>
      </c>
      <c r="K465" s="42">
        <v>49</v>
      </c>
      <c r="L465" s="42">
        <v>377.8</v>
      </c>
      <c r="M465" s="42">
        <v>0</v>
      </c>
      <c r="N465" s="42">
        <v>0</v>
      </c>
      <c r="O465" s="42">
        <v>1</v>
      </c>
      <c r="P465" s="42">
        <v>1</v>
      </c>
      <c r="Q465" s="42">
        <v>0</v>
      </c>
    </row>
    <row r="466" spans="1:17" x14ac:dyDescent="0.25">
      <c r="A466" s="42">
        <v>463</v>
      </c>
      <c r="B466" s="42">
        <v>3</v>
      </c>
      <c r="C466" s="42">
        <v>12</v>
      </c>
      <c r="D466" s="42">
        <v>15</v>
      </c>
      <c r="E466" s="42">
        <v>16000</v>
      </c>
      <c r="F466" s="42">
        <v>0</v>
      </c>
      <c r="G466" s="42">
        <v>2</v>
      </c>
      <c r="H466" s="42">
        <v>1</v>
      </c>
      <c r="I466" s="42">
        <v>38</v>
      </c>
      <c r="J466" s="42">
        <v>1499.4</v>
      </c>
      <c r="K466" s="42">
        <v>71</v>
      </c>
      <c r="L466" s="42">
        <v>1431</v>
      </c>
      <c r="M466" s="42">
        <v>0</v>
      </c>
      <c r="N466" s="42">
        <v>0</v>
      </c>
      <c r="O466" s="42">
        <v>0</v>
      </c>
      <c r="P466" s="42">
        <v>1</v>
      </c>
      <c r="Q466" s="42">
        <v>0</v>
      </c>
    </row>
    <row r="467" spans="1:17" x14ac:dyDescent="0.25">
      <c r="A467" s="42">
        <v>464</v>
      </c>
      <c r="B467" s="42">
        <v>3</v>
      </c>
      <c r="C467" s="42">
        <v>13</v>
      </c>
      <c r="D467" s="42">
        <v>15</v>
      </c>
      <c r="E467" s="42">
        <v>92000</v>
      </c>
      <c r="F467" s="42">
        <v>0</v>
      </c>
      <c r="G467" s="42">
        <v>2</v>
      </c>
      <c r="H467" s="42">
        <v>1</v>
      </c>
      <c r="I467" s="42">
        <v>24</v>
      </c>
      <c r="J467" s="42">
        <v>2397.1</v>
      </c>
      <c r="K467" s="42">
        <v>59</v>
      </c>
      <c r="L467" s="42">
        <v>609.79999999999995</v>
      </c>
      <c r="M467" s="42">
        <v>0</v>
      </c>
      <c r="N467" s="42">
        <v>0</v>
      </c>
      <c r="O467" s="42">
        <v>0</v>
      </c>
      <c r="P467" s="42">
        <v>0</v>
      </c>
      <c r="Q467" s="42">
        <v>0</v>
      </c>
    </row>
    <row r="468" spans="1:17" x14ac:dyDescent="0.25">
      <c r="A468" s="42">
        <v>465</v>
      </c>
      <c r="B468" s="42">
        <v>3</v>
      </c>
      <c r="C468" s="42">
        <v>11</v>
      </c>
      <c r="D468" s="42">
        <v>31</v>
      </c>
      <c r="E468" s="42">
        <v>51000</v>
      </c>
      <c r="F468" s="42">
        <v>0</v>
      </c>
      <c r="G468" s="42">
        <v>2</v>
      </c>
      <c r="H468" s="42">
        <v>1</v>
      </c>
      <c r="I468" s="42">
        <v>40</v>
      </c>
      <c r="J468" s="42">
        <v>2782.9</v>
      </c>
      <c r="K468" s="42">
        <v>72</v>
      </c>
      <c r="L468" s="42">
        <v>5192.95</v>
      </c>
      <c r="M468" s="42">
        <v>0</v>
      </c>
      <c r="N468" s="42">
        <v>0</v>
      </c>
      <c r="O468" s="42">
        <v>1</v>
      </c>
      <c r="P468" s="42">
        <v>1</v>
      </c>
      <c r="Q468" s="42">
        <v>1</v>
      </c>
    </row>
    <row r="469" spans="1:17" x14ac:dyDescent="0.25">
      <c r="A469" s="42">
        <v>466</v>
      </c>
      <c r="B469" s="42">
        <v>3</v>
      </c>
      <c r="C469" s="42">
        <v>9</v>
      </c>
      <c r="D469" s="42">
        <v>16</v>
      </c>
      <c r="E469" s="42">
        <v>47000</v>
      </c>
      <c r="F469" s="42">
        <v>0</v>
      </c>
      <c r="G469" s="42">
        <v>2</v>
      </c>
      <c r="H469" s="42">
        <v>0</v>
      </c>
      <c r="I469" s="42">
        <v>35</v>
      </c>
      <c r="J469" s="42">
        <v>4450.3999999999996</v>
      </c>
      <c r="K469" s="42">
        <v>64</v>
      </c>
      <c r="L469" s="42">
        <v>964.4</v>
      </c>
      <c r="M469" s="42">
        <v>0</v>
      </c>
      <c r="N469" s="42">
        <v>0</v>
      </c>
      <c r="O469" s="42">
        <v>0</v>
      </c>
      <c r="P469" s="42">
        <v>0</v>
      </c>
      <c r="Q469" s="42">
        <v>0</v>
      </c>
    </row>
    <row r="470" spans="1:17" x14ac:dyDescent="0.25">
      <c r="A470" s="42">
        <v>467</v>
      </c>
      <c r="B470" s="42">
        <v>3</v>
      </c>
      <c r="C470" s="42">
        <v>21</v>
      </c>
      <c r="D470" s="42">
        <v>30</v>
      </c>
      <c r="E470" s="42">
        <v>20000</v>
      </c>
      <c r="F470" s="42">
        <v>1</v>
      </c>
      <c r="G470" s="42">
        <v>1</v>
      </c>
      <c r="H470" s="42">
        <v>0</v>
      </c>
      <c r="I470" s="42">
        <v>40</v>
      </c>
      <c r="J470" s="42">
        <v>1980.7</v>
      </c>
      <c r="K470" s="42">
        <v>72</v>
      </c>
      <c r="L470" s="42">
        <v>3571.2</v>
      </c>
      <c r="M470" s="42">
        <v>0</v>
      </c>
      <c r="N470" s="42">
        <v>0</v>
      </c>
      <c r="O470" s="42">
        <v>1</v>
      </c>
      <c r="P470" s="42">
        <v>1</v>
      </c>
      <c r="Q470" s="42">
        <v>1</v>
      </c>
    </row>
    <row r="471" spans="1:17" x14ac:dyDescent="0.25">
      <c r="A471" s="42">
        <v>468</v>
      </c>
      <c r="B471" s="42">
        <v>3</v>
      </c>
      <c r="C471" s="42">
        <v>9</v>
      </c>
      <c r="D471" s="42">
        <v>29</v>
      </c>
      <c r="E471" s="42">
        <v>79000</v>
      </c>
      <c r="F471" s="42">
        <v>1</v>
      </c>
      <c r="G471" s="42">
        <v>1</v>
      </c>
      <c r="H471" s="42">
        <v>0</v>
      </c>
      <c r="I471" s="42">
        <v>18</v>
      </c>
      <c r="J471" s="42">
        <v>2843.7</v>
      </c>
      <c r="K471" s="42">
        <v>53</v>
      </c>
      <c r="L471" s="42">
        <v>708.25</v>
      </c>
      <c r="M471" s="42">
        <v>0</v>
      </c>
      <c r="N471" s="42">
        <v>0</v>
      </c>
      <c r="O471" s="42">
        <v>0</v>
      </c>
      <c r="P471" s="42">
        <v>0</v>
      </c>
      <c r="Q471" s="42">
        <v>0</v>
      </c>
    </row>
    <row r="472" spans="1:17" x14ac:dyDescent="0.25">
      <c r="A472" s="42">
        <v>469</v>
      </c>
      <c r="B472" s="42">
        <v>3</v>
      </c>
      <c r="C472" s="42">
        <v>9</v>
      </c>
      <c r="D472" s="42">
        <v>4</v>
      </c>
      <c r="E472" s="42">
        <v>20000</v>
      </c>
      <c r="F472" s="42">
        <v>0</v>
      </c>
      <c r="G472" s="42">
        <v>2</v>
      </c>
      <c r="H472" s="42">
        <v>1</v>
      </c>
      <c r="I472" s="42">
        <v>28</v>
      </c>
      <c r="J472" s="42">
        <v>1073</v>
      </c>
      <c r="K472" s="42">
        <v>59</v>
      </c>
      <c r="L472" s="42">
        <v>1216.5</v>
      </c>
      <c r="M472" s="42">
        <v>0</v>
      </c>
      <c r="N472" s="42">
        <v>0</v>
      </c>
      <c r="O472" s="42">
        <v>0</v>
      </c>
      <c r="P472" s="42">
        <v>0</v>
      </c>
      <c r="Q472" s="42">
        <v>0</v>
      </c>
    </row>
    <row r="473" spans="1:17" x14ac:dyDescent="0.25">
      <c r="A473" s="42">
        <v>470</v>
      </c>
      <c r="B473" s="42">
        <v>3</v>
      </c>
      <c r="C473" s="42">
        <v>12</v>
      </c>
      <c r="D473" s="42">
        <v>28</v>
      </c>
      <c r="E473" s="42">
        <v>12000</v>
      </c>
      <c r="F473" s="42">
        <v>1</v>
      </c>
      <c r="G473" s="42">
        <v>1</v>
      </c>
      <c r="H473" s="42">
        <v>1</v>
      </c>
      <c r="I473" s="42">
        <v>36</v>
      </c>
      <c r="J473" s="42">
        <v>1700.9</v>
      </c>
      <c r="K473" s="42">
        <v>64</v>
      </c>
      <c r="L473" s="42">
        <v>1624.5</v>
      </c>
      <c r="M473" s="42">
        <v>0</v>
      </c>
      <c r="N473" s="42">
        <v>0</v>
      </c>
      <c r="O473" s="42">
        <v>0</v>
      </c>
      <c r="P473" s="42">
        <v>1</v>
      </c>
      <c r="Q473" s="42">
        <v>0</v>
      </c>
    </row>
    <row r="474" spans="1:17" x14ac:dyDescent="0.25">
      <c r="A474" s="42">
        <v>471</v>
      </c>
      <c r="B474" s="42">
        <v>3</v>
      </c>
      <c r="C474" s="42">
        <v>17</v>
      </c>
      <c r="D474" s="42">
        <v>9</v>
      </c>
      <c r="E474" s="42">
        <v>106000</v>
      </c>
      <c r="F474" s="42">
        <v>0</v>
      </c>
      <c r="G474" s="42">
        <v>2</v>
      </c>
      <c r="H474" s="42">
        <v>1</v>
      </c>
      <c r="I474" s="42">
        <v>35</v>
      </c>
      <c r="J474" s="42">
        <v>1925.4</v>
      </c>
      <c r="K474" s="42">
        <v>62</v>
      </c>
      <c r="L474" s="42">
        <v>629.85</v>
      </c>
      <c r="M474" s="42">
        <v>0</v>
      </c>
      <c r="N474" s="42">
        <v>0</v>
      </c>
      <c r="O474" s="42">
        <v>0</v>
      </c>
      <c r="P474" s="42">
        <v>0</v>
      </c>
      <c r="Q474" s="42">
        <v>0</v>
      </c>
    </row>
    <row r="475" spans="1:17" x14ac:dyDescent="0.25">
      <c r="A475" s="42">
        <v>472</v>
      </c>
      <c r="B475" s="42">
        <v>3</v>
      </c>
      <c r="C475" s="42">
        <v>15</v>
      </c>
      <c r="D475" s="42">
        <v>8</v>
      </c>
      <c r="E475" s="42">
        <v>25000</v>
      </c>
      <c r="F475" s="42">
        <v>1</v>
      </c>
      <c r="G475" s="42">
        <v>1</v>
      </c>
      <c r="H475" s="42">
        <v>1</v>
      </c>
      <c r="I475" s="42">
        <v>38</v>
      </c>
      <c r="J475" s="42">
        <v>6239.1</v>
      </c>
      <c r="K475" s="42">
        <v>70</v>
      </c>
      <c r="L475" s="42">
        <v>1293.4000000000001</v>
      </c>
      <c r="M475" s="42">
        <v>0</v>
      </c>
      <c r="N475" s="42">
        <v>0</v>
      </c>
      <c r="O475" s="42">
        <v>1</v>
      </c>
      <c r="P475" s="42">
        <v>0</v>
      </c>
      <c r="Q475" s="42">
        <v>0</v>
      </c>
    </row>
    <row r="476" spans="1:17" x14ac:dyDescent="0.25">
      <c r="A476" s="42">
        <v>473</v>
      </c>
      <c r="B476" s="42">
        <v>3</v>
      </c>
      <c r="C476" s="42">
        <v>10</v>
      </c>
      <c r="D476" s="42">
        <v>27</v>
      </c>
      <c r="E476" s="42">
        <v>15000</v>
      </c>
      <c r="F476" s="42">
        <v>0</v>
      </c>
      <c r="G476" s="42">
        <v>2</v>
      </c>
      <c r="H476" s="42">
        <v>0</v>
      </c>
      <c r="I476" s="42">
        <v>17</v>
      </c>
      <c r="J476" s="42">
        <v>4146.2</v>
      </c>
      <c r="K476" s="42">
        <v>36</v>
      </c>
      <c r="L476" s="42">
        <v>947.5</v>
      </c>
      <c r="M476" s="42">
        <v>0</v>
      </c>
      <c r="N476" s="42">
        <v>0</v>
      </c>
      <c r="O476" s="42">
        <v>0</v>
      </c>
      <c r="P476" s="42">
        <v>0</v>
      </c>
      <c r="Q476" s="42">
        <v>0</v>
      </c>
    </row>
    <row r="477" spans="1:17" x14ac:dyDescent="0.25">
      <c r="A477" s="42">
        <v>474</v>
      </c>
      <c r="B477" s="42">
        <v>3</v>
      </c>
      <c r="C477" s="42">
        <v>17</v>
      </c>
      <c r="D477" s="42">
        <v>10</v>
      </c>
      <c r="E477" s="42">
        <v>32000</v>
      </c>
      <c r="F477" s="42">
        <v>1</v>
      </c>
      <c r="G477" s="42">
        <v>2</v>
      </c>
      <c r="H477" s="42">
        <v>1</v>
      </c>
      <c r="I477" s="42">
        <v>21</v>
      </c>
      <c r="J477" s="42">
        <v>2816.8</v>
      </c>
      <c r="K477" s="42">
        <v>48</v>
      </c>
      <c r="L477" s="42">
        <v>846.95</v>
      </c>
      <c r="M477" s="42">
        <v>0</v>
      </c>
      <c r="N477" s="42">
        <v>0</v>
      </c>
      <c r="O477" s="42">
        <v>0</v>
      </c>
      <c r="P477" s="42">
        <v>1</v>
      </c>
      <c r="Q477" s="42">
        <v>0</v>
      </c>
    </row>
    <row r="478" spans="1:17" x14ac:dyDescent="0.25">
      <c r="A478" s="42">
        <v>475</v>
      </c>
      <c r="B478" s="42">
        <v>3</v>
      </c>
      <c r="C478" s="42">
        <v>13</v>
      </c>
      <c r="D478" s="42">
        <v>29</v>
      </c>
      <c r="E478" s="42">
        <v>29000</v>
      </c>
      <c r="F478" s="42">
        <v>0</v>
      </c>
      <c r="G478" s="42">
        <v>2</v>
      </c>
      <c r="H478" s="42">
        <v>1</v>
      </c>
      <c r="I478" s="42">
        <v>39</v>
      </c>
      <c r="J478" s="42">
        <v>778.9</v>
      </c>
      <c r="K478" s="42">
        <v>72</v>
      </c>
      <c r="L478" s="42">
        <v>1723.1</v>
      </c>
      <c r="M478" s="42">
        <v>0</v>
      </c>
      <c r="N478" s="42">
        <v>0</v>
      </c>
      <c r="O478" s="42">
        <v>0</v>
      </c>
      <c r="P478" s="42">
        <v>0</v>
      </c>
      <c r="Q478" s="42">
        <v>0</v>
      </c>
    </row>
    <row r="479" spans="1:17" x14ac:dyDescent="0.25">
      <c r="A479" s="42">
        <v>476</v>
      </c>
      <c r="B479" s="42">
        <v>3</v>
      </c>
      <c r="C479" s="42">
        <v>11</v>
      </c>
      <c r="D479" s="42">
        <v>23</v>
      </c>
      <c r="E479" s="42">
        <v>21000</v>
      </c>
      <c r="F479" s="42">
        <v>1</v>
      </c>
      <c r="G479" s="42">
        <v>1</v>
      </c>
      <c r="H479" s="42">
        <v>0</v>
      </c>
      <c r="I479" s="42">
        <v>38</v>
      </c>
      <c r="J479" s="42">
        <v>3422.3</v>
      </c>
      <c r="K479" s="42">
        <v>71</v>
      </c>
      <c r="L479" s="42">
        <v>1117.55</v>
      </c>
      <c r="M479" s="42">
        <v>0</v>
      </c>
      <c r="N479" s="42">
        <v>0</v>
      </c>
      <c r="O479" s="42">
        <v>0</v>
      </c>
      <c r="P479" s="42">
        <v>0</v>
      </c>
      <c r="Q479" s="42">
        <v>0</v>
      </c>
    </row>
    <row r="480" spans="1:17" x14ac:dyDescent="0.25">
      <c r="A480" s="42">
        <v>477</v>
      </c>
      <c r="B480" s="42">
        <v>3</v>
      </c>
      <c r="C480" s="42">
        <v>16</v>
      </c>
      <c r="D480" s="42">
        <v>13</v>
      </c>
      <c r="E480" s="42">
        <v>16000</v>
      </c>
      <c r="F480" s="42">
        <v>0</v>
      </c>
      <c r="G480" s="42">
        <v>2</v>
      </c>
      <c r="H480" s="42">
        <v>1</v>
      </c>
      <c r="I480" s="42">
        <v>34</v>
      </c>
      <c r="J480" s="42">
        <v>3001.2</v>
      </c>
      <c r="K480" s="42">
        <v>66</v>
      </c>
      <c r="L480" s="42">
        <v>1710.5</v>
      </c>
      <c r="M480" s="42">
        <v>0</v>
      </c>
      <c r="N480" s="42">
        <v>0</v>
      </c>
      <c r="O480" s="42">
        <v>0</v>
      </c>
      <c r="P480" s="42">
        <v>0</v>
      </c>
      <c r="Q480" s="42">
        <v>0</v>
      </c>
    </row>
    <row r="481" spans="1:17" x14ac:dyDescent="0.25">
      <c r="A481" s="42">
        <v>478</v>
      </c>
      <c r="B481" s="42">
        <v>3</v>
      </c>
      <c r="C481" s="42">
        <v>12</v>
      </c>
      <c r="D481" s="42">
        <v>16</v>
      </c>
      <c r="E481" s="42">
        <v>118000</v>
      </c>
      <c r="F481" s="42">
        <v>0</v>
      </c>
      <c r="G481" s="42">
        <v>4</v>
      </c>
      <c r="H481" s="42">
        <v>1</v>
      </c>
      <c r="I481" s="42">
        <v>40</v>
      </c>
      <c r="J481" s="42">
        <v>6745.4</v>
      </c>
      <c r="K481" s="42">
        <v>72</v>
      </c>
      <c r="L481" s="42">
        <v>4507.1000000000004</v>
      </c>
      <c r="M481" s="42">
        <v>0</v>
      </c>
      <c r="N481" s="42">
        <v>0</v>
      </c>
      <c r="O481" s="42">
        <v>0</v>
      </c>
      <c r="P481" s="42">
        <v>0</v>
      </c>
      <c r="Q481" s="42">
        <v>0</v>
      </c>
    </row>
    <row r="482" spans="1:17" x14ac:dyDescent="0.25">
      <c r="A482" s="42">
        <v>479</v>
      </c>
      <c r="B482" s="42">
        <v>3</v>
      </c>
      <c r="C482" s="42">
        <v>13</v>
      </c>
      <c r="D482" s="42">
        <v>34</v>
      </c>
      <c r="E482" s="42">
        <v>16000</v>
      </c>
      <c r="F482" s="42">
        <v>1</v>
      </c>
      <c r="G482" s="42">
        <v>1</v>
      </c>
      <c r="H482" s="42">
        <v>0</v>
      </c>
      <c r="I482" s="42">
        <v>37</v>
      </c>
      <c r="J482" s="42">
        <v>3501.8</v>
      </c>
      <c r="K482" s="42">
        <v>71</v>
      </c>
      <c r="L482" s="42">
        <v>2127.5</v>
      </c>
      <c r="M482" s="42">
        <v>0</v>
      </c>
      <c r="N482" s="42">
        <v>0</v>
      </c>
      <c r="O482" s="42">
        <v>0</v>
      </c>
      <c r="P482" s="42">
        <v>0</v>
      </c>
      <c r="Q482" s="42">
        <v>0</v>
      </c>
    </row>
    <row r="483" spans="1:17" x14ac:dyDescent="0.25">
      <c r="A483" s="42">
        <v>480</v>
      </c>
      <c r="B483" s="42">
        <v>3</v>
      </c>
      <c r="C483" s="42">
        <v>11</v>
      </c>
      <c r="D483" s="42">
        <v>17</v>
      </c>
      <c r="E483" s="42">
        <v>78000</v>
      </c>
      <c r="F483" s="42">
        <v>0</v>
      </c>
      <c r="G483" s="42">
        <v>2</v>
      </c>
      <c r="H483" s="42">
        <v>1</v>
      </c>
      <c r="I483" s="42">
        <v>16</v>
      </c>
      <c r="J483" s="42">
        <v>4058</v>
      </c>
      <c r="K483" s="42">
        <v>53</v>
      </c>
      <c r="L483" s="42">
        <v>684.4</v>
      </c>
      <c r="M483" s="42">
        <v>0</v>
      </c>
      <c r="N483" s="42">
        <v>0</v>
      </c>
      <c r="O483" s="42">
        <v>0</v>
      </c>
      <c r="P483" s="42">
        <v>0</v>
      </c>
      <c r="Q483" s="42">
        <v>0</v>
      </c>
    </row>
    <row r="484" spans="1:17" x14ac:dyDescent="0.25">
      <c r="A484" s="42">
        <v>481</v>
      </c>
      <c r="B484" s="42">
        <v>3</v>
      </c>
      <c r="C484" s="42">
        <v>16</v>
      </c>
      <c r="D484" s="42">
        <v>3</v>
      </c>
      <c r="E484" s="42">
        <v>10000</v>
      </c>
      <c r="F484" s="42">
        <v>0</v>
      </c>
      <c r="G484" s="42">
        <v>4</v>
      </c>
      <c r="H484" s="42">
        <v>1</v>
      </c>
      <c r="I484" s="42">
        <v>27</v>
      </c>
      <c r="J484" s="42">
        <v>2205.1</v>
      </c>
      <c r="K484" s="42">
        <v>67</v>
      </c>
      <c r="L484" s="42">
        <v>832.6</v>
      </c>
      <c r="M484" s="42">
        <v>0</v>
      </c>
      <c r="N484" s="42">
        <v>0</v>
      </c>
      <c r="O484" s="42">
        <v>0</v>
      </c>
      <c r="P484" s="42">
        <v>1</v>
      </c>
      <c r="Q484" s="42">
        <v>0</v>
      </c>
    </row>
    <row r="485" spans="1:17" x14ac:dyDescent="0.25">
      <c r="A485" s="42">
        <v>482</v>
      </c>
      <c r="B485" s="42">
        <v>3</v>
      </c>
      <c r="C485" s="42">
        <v>7</v>
      </c>
      <c r="D485" s="42">
        <v>33</v>
      </c>
      <c r="E485" s="42">
        <v>91000</v>
      </c>
      <c r="F485" s="42">
        <v>1</v>
      </c>
      <c r="G485" s="42">
        <v>1</v>
      </c>
      <c r="H485" s="42">
        <v>0</v>
      </c>
      <c r="I485" s="42">
        <v>14</v>
      </c>
      <c r="J485" s="42">
        <v>2989.2</v>
      </c>
      <c r="K485" s="42">
        <v>32</v>
      </c>
      <c r="L485" s="42">
        <v>252.25</v>
      </c>
      <c r="M485" s="42">
        <v>0</v>
      </c>
      <c r="N485" s="42">
        <v>0</v>
      </c>
      <c r="O485" s="42">
        <v>0</v>
      </c>
      <c r="P485" s="42">
        <v>0</v>
      </c>
      <c r="Q485" s="42">
        <v>0</v>
      </c>
    </row>
    <row r="486" spans="1:17" x14ac:dyDescent="0.25">
      <c r="A486" s="42">
        <v>483</v>
      </c>
      <c r="B486" s="42">
        <v>3</v>
      </c>
      <c r="C486" s="42">
        <v>12</v>
      </c>
      <c r="D486" s="42">
        <v>34</v>
      </c>
      <c r="E486" s="42">
        <v>33000</v>
      </c>
      <c r="F486" s="42">
        <v>0</v>
      </c>
      <c r="G486" s="42">
        <v>2</v>
      </c>
      <c r="H486" s="42">
        <v>1</v>
      </c>
      <c r="I486" s="42">
        <v>23</v>
      </c>
      <c r="J486" s="42">
        <v>1037.9000000000001</v>
      </c>
      <c r="K486" s="42">
        <v>58</v>
      </c>
      <c r="L486" s="42">
        <v>529.29999999999995</v>
      </c>
      <c r="M486" s="42">
        <v>2102.4</v>
      </c>
      <c r="N486" s="42">
        <v>0</v>
      </c>
      <c r="O486" s="42">
        <v>0</v>
      </c>
      <c r="P486" s="42">
        <v>0</v>
      </c>
      <c r="Q486" s="42">
        <v>0</v>
      </c>
    </row>
    <row r="487" spans="1:17" x14ac:dyDescent="0.25">
      <c r="A487" s="42">
        <v>484</v>
      </c>
      <c r="B487" s="42">
        <v>3</v>
      </c>
      <c r="C487" s="42">
        <v>12</v>
      </c>
      <c r="D487" s="42">
        <v>14</v>
      </c>
      <c r="E487" s="42">
        <v>13000</v>
      </c>
      <c r="F487" s="42">
        <v>0</v>
      </c>
      <c r="G487" s="42">
        <v>2</v>
      </c>
      <c r="H487" s="42">
        <v>1</v>
      </c>
      <c r="I487" s="42">
        <v>23</v>
      </c>
      <c r="J487" s="42">
        <v>990.7</v>
      </c>
      <c r="K487" s="42">
        <v>49</v>
      </c>
      <c r="L487" s="42">
        <v>692.65</v>
      </c>
      <c r="M487" s="42">
        <v>0</v>
      </c>
      <c r="N487" s="42">
        <v>0</v>
      </c>
      <c r="O487" s="42">
        <v>0</v>
      </c>
      <c r="P487" s="42">
        <v>1</v>
      </c>
      <c r="Q487" s="42">
        <v>1</v>
      </c>
    </row>
    <row r="488" spans="1:17" x14ac:dyDescent="0.25">
      <c r="A488" s="42">
        <v>485</v>
      </c>
      <c r="B488" s="42">
        <v>3</v>
      </c>
      <c r="C488" s="42">
        <v>12</v>
      </c>
      <c r="D488" s="42">
        <v>14</v>
      </c>
      <c r="E488" s="42">
        <v>97000</v>
      </c>
      <c r="F488" s="42">
        <v>0</v>
      </c>
      <c r="G488" s="42">
        <v>2</v>
      </c>
      <c r="H488" s="42">
        <v>1</v>
      </c>
      <c r="I488" s="42">
        <v>27</v>
      </c>
      <c r="J488" s="42">
        <v>5553.1</v>
      </c>
      <c r="K488" s="42">
        <v>70</v>
      </c>
      <c r="L488" s="42">
        <v>1916.55</v>
      </c>
      <c r="M488" s="42">
        <v>0</v>
      </c>
      <c r="N488" s="42">
        <v>0</v>
      </c>
      <c r="O488" s="42">
        <v>0</v>
      </c>
      <c r="P488" s="42">
        <v>0</v>
      </c>
      <c r="Q488" s="42">
        <v>1</v>
      </c>
    </row>
    <row r="489" spans="1:17" x14ac:dyDescent="0.25">
      <c r="A489" s="42">
        <v>486</v>
      </c>
      <c r="B489" s="42">
        <v>3</v>
      </c>
      <c r="C489" s="42">
        <v>12</v>
      </c>
      <c r="D489" s="42">
        <v>15</v>
      </c>
      <c r="E489" s="42">
        <v>13000</v>
      </c>
      <c r="F489" s="42">
        <v>0</v>
      </c>
      <c r="G489" s="42">
        <v>2</v>
      </c>
      <c r="H489" s="42">
        <v>1</v>
      </c>
      <c r="I489" s="42">
        <v>38</v>
      </c>
      <c r="J489" s="42">
        <v>962.4</v>
      </c>
      <c r="K489" s="42">
        <v>71</v>
      </c>
      <c r="L489" s="42">
        <v>4433.55</v>
      </c>
      <c r="M489" s="42">
        <v>0</v>
      </c>
      <c r="N489" s="42">
        <v>0</v>
      </c>
      <c r="O489" s="42">
        <v>0</v>
      </c>
      <c r="P489" s="42">
        <v>0</v>
      </c>
      <c r="Q489" s="42">
        <v>0</v>
      </c>
    </row>
    <row r="490" spans="1:17" x14ac:dyDescent="0.25">
      <c r="A490" s="42">
        <v>487</v>
      </c>
      <c r="B490" s="42">
        <v>3</v>
      </c>
      <c r="C490" s="42">
        <v>12</v>
      </c>
      <c r="D490" s="42">
        <v>18</v>
      </c>
      <c r="E490" s="42">
        <v>15000</v>
      </c>
      <c r="F490" s="42">
        <v>1</v>
      </c>
      <c r="G490" s="42">
        <v>1</v>
      </c>
      <c r="H490" s="42">
        <v>1</v>
      </c>
      <c r="I490" s="42">
        <v>32</v>
      </c>
      <c r="J490" s="42">
        <v>2097.3000000000002</v>
      </c>
      <c r="K490" s="42">
        <v>63</v>
      </c>
      <c r="L490" s="42">
        <v>925.6</v>
      </c>
      <c r="M490" s="42">
        <v>1563.7</v>
      </c>
      <c r="N490" s="42">
        <v>0</v>
      </c>
      <c r="O490" s="42">
        <v>0</v>
      </c>
      <c r="P490" s="42">
        <v>1</v>
      </c>
      <c r="Q490" s="42">
        <v>0</v>
      </c>
    </row>
    <row r="491" spans="1:17" x14ac:dyDescent="0.25">
      <c r="A491" s="42">
        <v>488</v>
      </c>
      <c r="B491" s="42">
        <v>3</v>
      </c>
      <c r="C491" s="42">
        <v>13</v>
      </c>
      <c r="D491" s="42">
        <v>16</v>
      </c>
      <c r="E491" s="42">
        <v>52000</v>
      </c>
      <c r="F491" s="42">
        <v>1</v>
      </c>
      <c r="G491" s="42">
        <v>1</v>
      </c>
      <c r="H491" s="42">
        <v>1</v>
      </c>
      <c r="I491" s="42">
        <v>27</v>
      </c>
      <c r="J491" s="42">
        <v>1371.5</v>
      </c>
      <c r="K491" s="42">
        <v>43</v>
      </c>
      <c r="L491" s="42">
        <v>441.05</v>
      </c>
      <c r="M491" s="42">
        <v>0</v>
      </c>
      <c r="N491" s="42">
        <v>0</v>
      </c>
      <c r="O491" s="42">
        <v>0</v>
      </c>
      <c r="P491" s="42">
        <v>0</v>
      </c>
      <c r="Q491" s="42">
        <v>0</v>
      </c>
    </row>
    <row r="492" spans="1:17" x14ac:dyDescent="0.25">
      <c r="A492" s="42">
        <v>489</v>
      </c>
      <c r="B492" s="42">
        <v>3</v>
      </c>
      <c r="C492" s="42">
        <v>20</v>
      </c>
      <c r="D492" s="42">
        <v>19</v>
      </c>
      <c r="E492" s="42">
        <v>45000</v>
      </c>
      <c r="F492" s="42">
        <v>1</v>
      </c>
      <c r="G492" s="42">
        <v>1</v>
      </c>
      <c r="H492" s="42">
        <v>1</v>
      </c>
      <c r="I492" s="42">
        <v>28</v>
      </c>
      <c r="J492" s="42">
        <v>3163.3</v>
      </c>
      <c r="K492" s="42">
        <v>65</v>
      </c>
      <c r="L492" s="42">
        <v>694.5</v>
      </c>
      <c r="M492" s="42">
        <v>0</v>
      </c>
      <c r="N492" s="42">
        <v>0</v>
      </c>
      <c r="O492" s="42">
        <v>1</v>
      </c>
      <c r="P492" s="42">
        <v>0</v>
      </c>
      <c r="Q492" s="42">
        <v>1</v>
      </c>
    </row>
    <row r="493" spans="1:17" x14ac:dyDescent="0.25">
      <c r="A493" s="42">
        <v>490</v>
      </c>
      <c r="B493" s="42">
        <v>3</v>
      </c>
      <c r="C493" s="42">
        <v>17</v>
      </c>
      <c r="D493" s="42">
        <v>20</v>
      </c>
      <c r="E493" s="42">
        <v>62000</v>
      </c>
      <c r="F493" s="42">
        <v>1</v>
      </c>
      <c r="G493" s="42">
        <v>1</v>
      </c>
      <c r="H493" s="42">
        <v>0</v>
      </c>
      <c r="I493" s="42">
        <v>39</v>
      </c>
      <c r="J493" s="42">
        <v>7474.9</v>
      </c>
      <c r="K493" s="42">
        <v>72</v>
      </c>
      <c r="L493" s="42">
        <v>2610.0500000000002</v>
      </c>
      <c r="M493" s="42">
        <v>2732.1</v>
      </c>
      <c r="N493" s="42">
        <v>0</v>
      </c>
      <c r="O493" s="42">
        <v>0</v>
      </c>
      <c r="P493" s="42">
        <v>0</v>
      </c>
      <c r="Q493" s="42">
        <v>1</v>
      </c>
    </row>
    <row r="494" spans="1:17" x14ac:dyDescent="0.25">
      <c r="A494" s="42">
        <v>491</v>
      </c>
      <c r="B494" s="42">
        <v>3</v>
      </c>
      <c r="C494" s="42">
        <v>15</v>
      </c>
      <c r="D494" s="42">
        <v>15</v>
      </c>
      <c r="E494" s="42">
        <v>30000</v>
      </c>
      <c r="F494" s="42">
        <v>0</v>
      </c>
      <c r="G494" s="42">
        <v>2</v>
      </c>
      <c r="H494" s="42">
        <v>0</v>
      </c>
      <c r="I494" s="42">
        <v>29</v>
      </c>
      <c r="J494" s="42">
        <v>2419</v>
      </c>
      <c r="K494" s="42">
        <v>67</v>
      </c>
      <c r="L494" s="42">
        <v>856.35</v>
      </c>
      <c r="M494" s="42">
        <v>0</v>
      </c>
      <c r="N494" s="42">
        <v>0</v>
      </c>
      <c r="O494" s="42">
        <v>1</v>
      </c>
      <c r="P494" s="42">
        <v>1</v>
      </c>
      <c r="Q494" s="42">
        <v>0</v>
      </c>
    </row>
    <row r="495" spans="1:17" x14ac:dyDescent="0.25">
      <c r="A495" s="42">
        <v>492</v>
      </c>
      <c r="B495" s="42">
        <v>3</v>
      </c>
      <c r="C495" s="42">
        <v>12</v>
      </c>
      <c r="D495" s="42">
        <v>14</v>
      </c>
      <c r="E495" s="42">
        <v>81000</v>
      </c>
      <c r="F495" s="42">
        <v>0</v>
      </c>
      <c r="G495" s="42">
        <v>3</v>
      </c>
      <c r="H495" s="42">
        <v>1</v>
      </c>
      <c r="I495" s="42">
        <v>34</v>
      </c>
      <c r="J495" s="42">
        <v>6483</v>
      </c>
      <c r="K495" s="42">
        <v>72</v>
      </c>
      <c r="L495" s="42">
        <v>3576.35</v>
      </c>
      <c r="M495" s="42">
        <v>0</v>
      </c>
      <c r="N495" s="42">
        <v>0</v>
      </c>
      <c r="O495" s="42">
        <v>0</v>
      </c>
      <c r="P495" s="42">
        <v>0</v>
      </c>
      <c r="Q495" s="42">
        <v>0</v>
      </c>
    </row>
    <row r="496" spans="1:17" x14ac:dyDescent="0.25">
      <c r="A496" s="42">
        <v>493</v>
      </c>
      <c r="B496" s="42">
        <v>3</v>
      </c>
      <c r="C496" s="42">
        <v>12</v>
      </c>
      <c r="D496" s="42">
        <v>25</v>
      </c>
      <c r="E496" s="42">
        <v>114000</v>
      </c>
      <c r="F496" s="42">
        <v>0</v>
      </c>
      <c r="G496" s="42">
        <v>2</v>
      </c>
      <c r="H496" s="42">
        <v>0</v>
      </c>
      <c r="I496" s="42">
        <v>29</v>
      </c>
      <c r="J496" s="42">
        <v>6909.7</v>
      </c>
      <c r="K496" s="42">
        <v>65</v>
      </c>
      <c r="L496" s="42">
        <v>2171.35</v>
      </c>
      <c r="M496" s="42">
        <v>0</v>
      </c>
      <c r="N496" s="42">
        <v>0</v>
      </c>
      <c r="O496" s="42">
        <v>0</v>
      </c>
      <c r="P496" s="42">
        <v>0</v>
      </c>
      <c r="Q496" s="42">
        <v>1</v>
      </c>
    </row>
    <row r="497" spans="1:17" x14ac:dyDescent="0.25">
      <c r="A497" s="42">
        <v>494</v>
      </c>
      <c r="B497" s="42">
        <v>3</v>
      </c>
      <c r="C497" s="42">
        <v>15</v>
      </c>
      <c r="D497" s="42">
        <v>13</v>
      </c>
      <c r="E497" s="42">
        <v>29000</v>
      </c>
      <c r="F497" s="42">
        <v>0</v>
      </c>
      <c r="G497" s="42">
        <v>2</v>
      </c>
      <c r="H497" s="42">
        <v>1</v>
      </c>
      <c r="I497" s="42">
        <v>35</v>
      </c>
      <c r="J497" s="42">
        <v>1097.0999999999999</v>
      </c>
      <c r="K497" s="42">
        <v>68</v>
      </c>
      <c r="L497" s="42">
        <v>1382.8</v>
      </c>
      <c r="M497" s="42">
        <v>0</v>
      </c>
      <c r="N497" s="42">
        <v>0</v>
      </c>
      <c r="O497" s="42">
        <v>0</v>
      </c>
      <c r="P497" s="42">
        <v>1</v>
      </c>
      <c r="Q497" s="42">
        <v>0</v>
      </c>
    </row>
    <row r="498" spans="1:17" x14ac:dyDescent="0.25">
      <c r="A498" s="42">
        <v>495</v>
      </c>
      <c r="B498" s="42">
        <v>3</v>
      </c>
      <c r="C498" s="42">
        <v>15</v>
      </c>
      <c r="D498" s="42">
        <v>8</v>
      </c>
      <c r="E498" s="42">
        <v>87000</v>
      </c>
      <c r="F498" s="42">
        <v>0</v>
      </c>
      <c r="G498" s="42">
        <v>2</v>
      </c>
      <c r="H498" s="42">
        <v>1</v>
      </c>
      <c r="I498" s="42">
        <v>32</v>
      </c>
      <c r="J498" s="42">
        <v>4283.7</v>
      </c>
      <c r="K498" s="42">
        <v>67</v>
      </c>
      <c r="L498" s="42">
        <v>2508.65</v>
      </c>
      <c r="M498" s="42">
        <v>1765.25</v>
      </c>
      <c r="N498" s="42">
        <v>0</v>
      </c>
      <c r="O498" s="42">
        <v>1</v>
      </c>
      <c r="P498" s="42">
        <v>0</v>
      </c>
      <c r="Q498" s="42">
        <v>0</v>
      </c>
    </row>
    <row r="499" spans="1:17" x14ac:dyDescent="0.25">
      <c r="A499" s="42">
        <v>496</v>
      </c>
      <c r="B499" s="42">
        <v>3</v>
      </c>
      <c r="C499" s="42">
        <v>13</v>
      </c>
      <c r="D499" s="42">
        <v>25</v>
      </c>
      <c r="E499" s="42">
        <v>16000</v>
      </c>
      <c r="F499" s="42">
        <v>0</v>
      </c>
      <c r="G499" s="42">
        <v>2</v>
      </c>
      <c r="H499" s="42">
        <v>1</v>
      </c>
      <c r="I499" s="42">
        <v>32</v>
      </c>
      <c r="J499" s="42">
        <v>1393.5</v>
      </c>
      <c r="K499" s="42">
        <v>61</v>
      </c>
      <c r="L499" s="42">
        <v>1590.4</v>
      </c>
      <c r="M499" s="42">
        <v>0</v>
      </c>
      <c r="N499" s="42">
        <v>0</v>
      </c>
      <c r="O499" s="42">
        <v>0</v>
      </c>
      <c r="P499" s="42">
        <v>0</v>
      </c>
      <c r="Q499" s="42">
        <v>0</v>
      </c>
    </row>
    <row r="500" spans="1:17" x14ac:dyDescent="0.25">
      <c r="A500" s="42">
        <v>497</v>
      </c>
      <c r="B500" s="42">
        <v>3</v>
      </c>
      <c r="C500" s="42">
        <v>15</v>
      </c>
      <c r="D500" s="42">
        <v>25</v>
      </c>
      <c r="E500" s="42">
        <v>11000</v>
      </c>
      <c r="F500" s="42">
        <v>0</v>
      </c>
      <c r="G500" s="42">
        <v>2</v>
      </c>
      <c r="H500" s="42">
        <v>1</v>
      </c>
      <c r="I500" s="42">
        <v>37</v>
      </c>
      <c r="J500" s="42">
        <v>2249.8000000000002</v>
      </c>
      <c r="K500" s="42">
        <v>71</v>
      </c>
      <c r="L500" s="42">
        <v>2663.45</v>
      </c>
      <c r="M500" s="42">
        <v>0</v>
      </c>
      <c r="N500" s="42">
        <v>0</v>
      </c>
      <c r="O500" s="42">
        <v>0</v>
      </c>
      <c r="P500" s="42">
        <v>0</v>
      </c>
      <c r="Q500" s="42">
        <v>0</v>
      </c>
    </row>
    <row r="501" spans="1:17" x14ac:dyDescent="0.25">
      <c r="A501" s="42">
        <v>498</v>
      </c>
      <c r="B501" s="42">
        <v>3</v>
      </c>
      <c r="C501" s="42">
        <v>9</v>
      </c>
      <c r="D501" s="42">
        <v>30</v>
      </c>
      <c r="E501" s="42">
        <v>44000</v>
      </c>
      <c r="F501" s="42">
        <v>0</v>
      </c>
      <c r="G501" s="42">
        <v>2</v>
      </c>
      <c r="H501" s="42">
        <v>0</v>
      </c>
      <c r="I501" s="42">
        <v>15</v>
      </c>
      <c r="J501" s="42">
        <v>2219</v>
      </c>
      <c r="K501" s="42">
        <v>29</v>
      </c>
      <c r="L501" s="42">
        <v>389.6</v>
      </c>
      <c r="M501" s="42">
        <v>0</v>
      </c>
      <c r="N501" s="42">
        <v>0</v>
      </c>
      <c r="O501" s="42">
        <v>0</v>
      </c>
      <c r="P501" s="42">
        <v>0</v>
      </c>
      <c r="Q501" s="42">
        <v>0</v>
      </c>
    </row>
    <row r="502" spans="1:17" x14ac:dyDescent="0.25">
      <c r="A502" s="42">
        <v>499</v>
      </c>
      <c r="B502" s="42">
        <v>3</v>
      </c>
      <c r="C502" s="42">
        <v>19</v>
      </c>
      <c r="D502" s="42">
        <v>25</v>
      </c>
      <c r="E502" s="42">
        <v>89000</v>
      </c>
      <c r="F502" s="42">
        <v>1</v>
      </c>
      <c r="G502" s="42">
        <v>1</v>
      </c>
      <c r="H502" s="42">
        <v>0</v>
      </c>
      <c r="I502" s="42">
        <v>36</v>
      </c>
      <c r="J502" s="42">
        <v>6540.8</v>
      </c>
      <c r="K502" s="42">
        <v>70</v>
      </c>
      <c r="L502" s="42">
        <v>2206.5</v>
      </c>
      <c r="M502" s="42">
        <v>0</v>
      </c>
      <c r="N502" s="42">
        <v>0</v>
      </c>
      <c r="O502" s="42">
        <v>0</v>
      </c>
      <c r="P502" s="42">
        <v>1</v>
      </c>
      <c r="Q502" s="42">
        <v>1</v>
      </c>
    </row>
    <row r="503" spans="1:17" x14ac:dyDescent="0.25">
      <c r="A503" s="42">
        <v>500</v>
      </c>
      <c r="B503" s="42">
        <v>3</v>
      </c>
      <c r="C503" s="42">
        <v>11</v>
      </c>
      <c r="D503" s="42">
        <v>30</v>
      </c>
      <c r="E503" s="42">
        <v>11000</v>
      </c>
      <c r="F503" s="42">
        <v>0</v>
      </c>
      <c r="G503" s="42">
        <v>2</v>
      </c>
      <c r="H503" s="42">
        <v>1</v>
      </c>
      <c r="I503" s="42">
        <v>21</v>
      </c>
      <c r="J503" s="42">
        <v>3853</v>
      </c>
      <c r="K503" s="42">
        <v>54</v>
      </c>
      <c r="L503" s="42">
        <v>1192.55</v>
      </c>
      <c r="M503" s="42">
        <v>0</v>
      </c>
      <c r="N503" s="42">
        <v>0</v>
      </c>
      <c r="O503" s="42">
        <v>1</v>
      </c>
      <c r="P503" s="42">
        <v>1</v>
      </c>
      <c r="Q503" s="42">
        <v>0</v>
      </c>
    </row>
    <row r="504" spans="1:17" x14ac:dyDescent="0.25">
      <c r="A504" s="42">
        <v>501</v>
      </c>
      <c r="B504" s="42">
        <v>3</v>
      </c>
      <c r="C504" s="42">
        <v>9</v>
      </c>
      <c r="D504" s="42">
        <v>35</v>
      </c>
      <c r="E504" s="42">
        <v>11000</v>
      </c>
      <c r="F504" s="42">
        <v>0</v>
      </c>
      <c r="G504" s="42">
        <v>2</v>
      </c>
      <c r="H504" s="42">
        <v>1</v>
      </c>
      <c r="I504" s="42">
        <v>38</v>
      </c>
      <c r="J504" s="42">
        <v>1705.1</v>
      </c>
      <c r="K504" s="42">
        <v>71</v>
      </c>
      <c r="L504" s="42">
        <v>1771</v>
      </c>
      <c r="M504" s="42">
        <v>0</v>
      </c>
      <c r="N504" s="42">
        <v>0</v>
      </c>
      <c r="O504" s="42">
        <v>1</v>
      </c>
      <c r="P504" s="42">
        <v>1</v>
      </c>
      <c r="Q504" s="42">
        <v>0</v>
      </c>
    </row>
    <row r="505" spans="1:17" x14ac:dyDescent="0.25">
      <c r="A505" s="42">
        <v>502</v>
      </c>
      <c r="B505" s="42">
        <v>3</v>
      </c>
      <c r="C505" s="42">
        <v>12</v>
      </c>
      <c r="D505" s="42">
        <v>27</v>
      </c>
      <c r="E505" s="42">
        <v>10000</v>
      </c>
      <c r="F505" s="42">
        <v>0</v>
      </c>
      <c r="G505" s="42">
        <v>2</v>
      </c>
      <c r="H505" s="42">
        <v>1</v>
      </c>
      <c r="I505" s="42">
        <v>40</v>
      </c>
      <c r="J505" s="42">
        <v>2348.5</v>
      </c>
      <c r="K505" s="42">
        <v>72</v>
      </c>
      <c r="L505" s="42">
        <v>1735.6</v>
      </c>
      <c r="M505" s="42">
        <v>0</v>
      </c>
      <c r="N505" s="42">
        <v>0</v>
      </c>
      <c r="O505" s="42">
        <v>0</v>
      </c>
      <c r="P505" s="42">
        <v>0</v>
      </c>
      <c r="Q505" s="42">
        <v>0</v>
      </c>
    </row>
    <row r="506" spans="1:17" x14ac:dyDescent="0.25">
      <c r="A506" s="42">
        <v>503</v>
      </c>
      <c r="B506" s="42">
        <v>3</v>
      </c>
      <c r="C506" s="42">
        <v>15</v>
      </c>
      <c r="D506" s="42">
        <v>14</v>
      </c>
      <c r="E506" s="42">
        <v>74000</v>
      </c>
      <c r="F506" s="42">
        <v>1</v>
      </c>
      <c r="G506" s="42">
        <v>2</v>
      </c>
      <c r="H506" s="42">
        <v>1</v>
      </c>
      <c r="I506" s="42">
        <v>27</v>
      </c>
      <c r="J506" s="42">
        <v>5017.8999999999996</v>
      </c>
      <c r="K506" s="42">
        <v>58</v>
      </c>
      <c r="L506" s="42">
        <v>964.75</v>
      </c>
      <c r="M506" s="42">
        <v>0</v>
      </c>
      <c r="N506" s="42">
        <v>0</v>
      </c>
      <c r="O506" s="42">
        <v>0</v>
      </c>
      <c r="P506" s="42">
        <v>0</v>
      </c>
      <c r="Q506" s="42">
        <v>0</v>
      </c>
    </row>
    <row r="507" spans="1:17" x14ac:dyDescent="0.25">
      <c r="A507" s="42">
        <v>504</v>
      </c>
      <c r="B507" s="42">
        <v>3</v>
      </c>
      <c r="C507" s="42">
        <v>12</v>
      </c>
      <c r="D507" s="42">
        <v>11</v>
      </c>
      <c r="E507" s="42">
        <v>49000</v>
      </c>
      <c r="F507" s="42">
        <v>0</v>
      </c>
      <c r="G507" s="42">
        <v>2</v>
      </c>
      <c r="H507" s="42">
        <v>0</v>
      </c>
      <c r="I507" s="42">
        <v>32</v>
      </c>
      <c r="J507" s="42">
        <v>1821.6</v>
      </c>
      <c r="K507" s="42">
        <v>64</v>
      </c>
      <c r="L507" s="42">
        <v>1185</v>
      </c>
      <c r="M507" s="42">
        <v>2719.7</v>
      </c>
      <c r="N507" s="42">
        <v>0</v>
      </c>
      <c r="O507" s="42">
        <v>0</v>
      </c>
      <c r="P507" s="42">
        <v>1</v>
      </c>
      <c r="Q507" s="42">
        <v>0</v>
      </c>
    </row>
    <row r="508" spans="1:17" x14ac:dyDescent="0.25">
      <c r="A508" s="42">
        <v>505</v>
      </c>
      <c r="B508" s="42">
        <v>3</v>
      </c>
      <c r="C508" s="42">
        <v>13</v>
      </c>
      <c r="D508" s="42">
        <v>29</v>
      </c>
      <c r="E508" s="42">
        <v>38000</v>
      </c>
      <c r="F508" s="42">
        <v>0</v>
      </c>
      <c r="G508" s="42">
        <v>2</v>
      </c>
      <c r="H508" s="42">
        <v>0</v>
      </c>
      <c r="I508" s="42">
        <v>26</v>
      </c>
      <c r="J508" s="42">
        <v>2779.3</v>
      </c>
      <c r="K508" s="42">
        <v>54</v>
      </c>
      <c r="L508" s="42">
        <v>724.8</v>
      </c>
      <c r="M508" s="42">
        <v>0</v>
      </c>
      <c r="N508" s="42">
        <v>0</v>
      </c>
      <c r="O508" s="42">
        <v>0</v>
      </c>
      <c r="P508" s="42">
        <v>1</v>
      </c>
      <c r="Q508" s="42">
        <v>0</v>
      </c>
    </row>
    <row r="509" spans="1:17" x14ac:dyDescent="0.25">
      <c r="A509" s="42">
        <v>506</v>
      </c>
      <c r="B509" s="42">
        <v>3</v>
      </c>
      <c r="C509" s="42">
        <v>15</v>
      </c>
      <c r="D509" s="42">
        <v>14</v>
      </c>
      <c r="E509" s="42">
        <v>71000</v>
      </c>
      <c r="F509" s="42">
        <v>1</v>
      </c>
      <c r="G509" s="42">
        <v>1</v>
      </c>
      <c r="H509" s="42">
        <v>1</v>
      </c>
      <c r="I509" s="42">
        <v>31</v>
      </c>
      <c r="J509" s="42">
        <v>3217.4</v>
      </c>
      <c r="K509" s="42">
        <v>56</v>
      </c>
      <c r="L509" s="42">
        <v>550.1</v>
      </c>
      <c r="M509" s="42">
        <v>0</v>
      </c>
      <c r="N509" s="42">
        <v>0</v>
      </c>
      <c r="O509" s="42">
        <v>1</v>
      </c>
      <c r="P509" s="42">
        <v>1</v>
      </c>
      <c r="Q509" s="42">
        <v>0</v>
      </c>
    </row>
    <row r="510" spans="1:17" x14ac:dyDescent="0.25">
      <c r="A510" s="42">
        <v>507</v>
      </c>
      <c r="B510" s="42">
        <v>3</v>
      </c>
      <c r="C510" s="42">
        <v>18</v>
      </c>
      <c r="D510" s="42">
        <v>17</v>
      </c>
      <c r="E510" s="42">
        <v>65000</v>
      </c>
      <c r="F510" s="42">
        <v>1</v>
      </c>
      <c r="G510" s="42">
        <v>1</v>
      </c>
      <c r="H510" s="42">
        <v>0</v>
      </c>
      <c r="I510" s="42">
        <v>30</v>
      </c>
      <c r="J510" s="42">
        <v>3925.7</v>
      </c>
      <c r="K510" s="42">
        <v>60</v>
      </c>
      <c r="L510" s="42">
        <v>1369.3</v>
      </c>
      <c r="M510" s="42">
        <v>0</v>
      </c>
      <c r="N510" s="42">
        <v>0</v>
      </c>
      <c r="O510" s="42">
        <v>0</v>
      </c>
      <c r="P510" s="42">
        <v>1</v>
      </c>
      <c r="Q510" s="42">
        <v>1</v>
      </c>
    </row>
    <row r="511" spans="1:17" x14ac:dyDescent="0.25">
      <c r="A511" s="42">
        <v>508</v>
      </c>
      <c r="B511" s="42">
        <v>3</v>
      </c>
      <c r="C511" s="42">
        <v>14</v>
      </c>
      <c r="D511" s="42">
        <v>12</v>
      </c>
      <c r="E511" s="42">
        <v>20000</v>
      </c>
      <c r="F511" s="42">
        <v>0</v>
      </c>
      <c r="G511" s="42">
        <v>2</v>
      </c>
      <c r="H511" s="42">
        <v>1</v>
      </c>
      <c r="I511" s="42">
        <v>38</v>
      </c>
      <c r="J511" s="42">
        <v>3679</v>
      </c>
      <c r="K511" s="42">
        <v>71</v>
      </c>
      <c r="L511" s="42">
        <v>2811.55</v>
      </c>
      <c r="M511" s="42">
        <v>0</v>
      </c>
      <c r="N511" s="42">
        <v>0</v>
      </c>
      <c r="O511" s="42">
        <v>0</v>
      </c>
      <c r="P511" s="42">
        <v>1</v>
      </c>
      <c r="Q511" s="42">
        <v>0</v>
      </c>
    </row>
    <row r="512" spans="1:17" x14ac:dyDescent="0.25">
      <c r="A512" s="42">
        <v>509</v>
      </c>
      <c r="B512" s="42">
        <v>3</v>
      </c>
      <c r="C512" s="42">
        <v>14</v>
      </c>
      <c r="D512" s="42">
        <v>15</v>
      </c>
      <c r="E512" s="42">
        <v>68000</v>
      </c>
      <c r="F512" s="42">
        <v>0</v>
      </c>
      <c r="G512" s="42">
        <v>2</v>
      </c>
      <c r="H512" s="42">
        <v>0</v>
      </c>
      <c r="I512" s="42">
        <v>29</v>
      </c>
      <c r="J512" s="42">
        <v>2363.5</v>
      </c>
      <c r="K512" s="42">
        <v>60</v>
      </c>
      <c r="L512" s="42">
        <v>967.15</v>
      </c>
      <c r="M512" s="42">
        <v>0</v>
      </c>
      <c r="N512" s="42">
        <v>0</v>
      </c>
      <c r="O512" s="42">
        <v>0</v>
      </c>
      <c r="P512" s="42">
        <v>0</v>
      </c>
      <c r="Q512" s="42">
        <v>0</v>
      </c>
    </row>
    <row r="513" spans="1:17" x14ac:dyDescent="0.25">
      <c r="A513" s="42">
        <v>510</v>
      </c>
      <c r="B513" s="42">
        <v>3</v>
      </c>
      <c r="C513" s="42">
        <v>14</v>
      </c>
      <c r="D513" s="42">
        <v>27</v>
      </c>
      <c r="E513" s="42">
        <v>37000</v>
      </c>
      <c r="F513" s="42">
        <v>0</v>
      </c>
      <c r="G513" s="42">
        <v>2</v>
      </c>
      <c r="H513" s="42">
        <v>1</v>
      </c>
      <c r="I513" s="42">
        <v>28</v>
      </c>
      <c r="J513" s="42">
        <v>8904.9</v>
      </c>
      <c r="K513" s="42">
        <v>59</v>
      </c>
      <c r="L513" s="42">
        <v>889.6</v>
      </c>
      <c r="M513" s="42">
        <v>0</v>
      </c>
      <c r="N513" s="42">
        <v>0</v>
      </c>
      <c r="O513" s="42">
        <v>0</v>
      </c>
      <c r="P513" s="42">
        <v>1</v>
      </c>
      <c r="Q513" s="42">
        <v>0</v>
      </c>
    </row>
    <row r="514" spans="1:17" x14ac:dyDescent="0.25">
      <c r="A514" s="42">
        <v>511</v>
      </c>
      <c r="B514" s="42">
        <v>3</v>
      </c>
      <c r="C514" s="42">
        <v>18</v>
      </c>
      <c r="D514" s="42">
        <v>27</v>
      </c>
      <c r="E514" s="42">
        <v>95000</v>
      </c>
      <c r="F514" s="42">
        <v>0</v>
      </c>
      <c r="G514" s="42">
        <v>2</v>
      </c>
      <c r="H514" s="42">
        <v>1</v>
      </c>
      <c r="I514" s="42">
        <v>28</v>
      </c>
      <c r="J514" s="42">
        <v>2600.1</v>
      </c>
      <c r="K514" s="42">
        <v>67</v>
      </c>
      <c r="L514" s="42">
        <v>1341.05</v>
      </c>
      <c r="M514" s="42">
        <v>0</v>
      </c>
      <c r="N514" s="42">
        <v>0</v>
      </c>
      <c r="O514" s="42">
        <v>0</v>
      </c>
      <c r="P514" s="42">
        <v>0</v>
      </c>
      <c r="Q514" s="42">
        <v>0</v>
      </c>
    </row>
    <row r="515" spans="1:17" x14ac:dyDescent="0.25">
      <c r="A515" s="42">
        <v>512</v>
      </c>
      <c r="B515" s="42">
        <v>3</v>
      </c>
      <c r="C515" s="42">
        <v>13</v>
      </c>
      <c r="D515" s="42">
        <v>18</v>
      </c>
      <c r="E515" s="42">
        <v>92000</v>
      </c>
      <c r="F515" s="42">
        <v>1</v>
      </c>
      <c r="G515" s="42">
        <v>1</v>
      </c>
      <c r="H515" s="42">
        <v>1</v>
      </c>
      <c r="I515" s="42">
        <v>26</v>
      </c>
      <c r="J515" s="42">
        <v>7315.3</v>
      </c>
      <c r="K515" s="42">
        <v>68</v>
      </c>
      <c r="L515" s="42">
        <v>822.85</v>
      </c>
      <c r="M515" s="42">
        <v>2422.8000000000002</v>
      </c>
      <c r="N515" s="42">
        <v>0</v>
      </c>
      <c r="O515" s="42">
        <v>0</v>
      </c>
      <c r="P515" s="42">
        <v>0</v>
      </c>
      <c r="Q515" s="42">
        <v>0</v>
      </c>
    </row>
    <row r="516" spans="1:17" x14ac:dyDescent="0.25">
      <c r="A516" s="42">
        <v>513</v>
      </c>
      <c r="B516" s="42">
        <v>3</v>
      </c>
      <c r="C516" s="42">
        <v>15</v>
      </c>
      <c r="D516" s="42">
        <v>6</v>
      </c>
      <c r="E516" s="42">
        <v>46000</v>
      </c>
      <c r="F516" s="42">
        <v>1</v>
      </c>
      <c r="G516" s="42">
        <v>1</v>
      </c>
      <c r="H516" s="42">
        <v>1</v>
      </c>
      <c r="I516" s="42">
        <v>27</v>
      </c>
      <c r="J516" s="42">
        <v>6693.8</v>
      </c>
      <c r="K516" s="42">
        <v>56</v>
      </c>
      <c r="L516" s="42">
        <v>949.15</v>
      </c>
      <c r="M516" s="42">
        <v>0</v>
      </c>
      <c r="N516" s="42">
        <v>0</v>
      </c>
      <c r="O516" s="42">
        <v>0</v>
      </c>
      <c r="P516" s="42">
        <v>0</v>
      </c>
      <c r="Q516" s="42">
        <v>0</v>
      </c>
    </row>
    <row r="517" spans="1:17" x14ac:dyDescent="0.25">
      <c r="A517" s="42">
        <v>514</v>
      </c>
      <c r="B517" s="42">
        <v>3</v>
      </c>
      <c r="C517" s="42">
        <v>10</v>
      </c>
      <c r="D517" s="42">
        <v>20</v>
      </c>
      <c r="E517" s="43">
        <v>100000</v>
      </c>
      <c r="F517" s="42">
        <v>0</v>
      </c>
      <c r="G517" s="42">
        <v>4</v>
      </c>
      <c r="H517" s="42">
        <v>1</v>
      </c>
      <c r="I517" s="42">
        <v>26</v>
      </c>
      <c r="J517" s="42">
        <v>6848.7</v>
      </c>
      <c r="K517" s="42">
        <v>62</v>
      </c>
      <c r="L517" s="42">
        <v>1565.65</v>
      </c>
      <c r="M517" s="42">
        <v>0</v>
      </c>
      <c r="N517" s="42">
        <v>0</v>
      </c>
      <c r="O517" s="42">
        <v>0</v>
      </c>
      <c r="P517" s="42">
        <v>1</v>
      </c>
      <c r="Q517" s="42">
        <v>0</v>
      </c>
    </row>
    <row r="518" spans="1:17" x14ac:dyDescent="0.25">
      <c r="A518" s="42">
        <v>515</v>
      </c>
      <c r="B518" s="42">
        <v>3</v>
      </c>
      <c r="C518" s="42">
        <v>16</v>
      </c>
      <c r="D518" s="42">
        <v>15</v>
      </c>
      <c r="E518" s="42">
        <v>13000</v>
      </c>
      <c r="F518" s="42">
        <v>1</v>
      </c>
      <c r="G518" s="42">
        <v>1</v>
      </c>
      <c r="H518" s="42">
        <v>1</v>
      </c>
      <c r="I518" s="42">
        <v>40</v>
      </c>
      <c r="J518" s="42">
        <v>1728.2</v>
      </c>
      <c r="K518" s="42">
        <v>72</v>
      </c>
      <c r="L518" s="42">
        <v>3196.75</v>
      </c>
      <c r="M518" s="42">
        <v>0</v>
      </c>
      <c r="N518" s="42">
        <v>0</v>
      </c>
      <c r="O518" s="42">
        <v>0</v>
      </c>
      <c r="P518" s="42">
        <v>1</v>
      </c>
      <c r="Q518" s="42">
        <v>0</v>
      </c>
    </row>
    <row r="519" spans="1:17" x14ac:dyDescent="0.25">
      <c r="A519" s="42">
        <v>516</v>
      </c>
      <c r="B519" s="42">
        <v>3</v>
      </c>
      <c r="C519" s="42">
        <v>14</v>
      </c>
      <c r="D519" s="42">
        <v>24</v>
      </c>
      <c r="E519" s="42">
        <v>111000</v>
      </c>
      <c r="F519" s="42">
        <v>0</v>
      </c>
      <c r="G519" s="42">
        <v>2</v>
      </c>
      <c r="H519" s="42">
        <v>1</v>
      </c>
      <c r="I519" s="42">
        <v>40</v>
      </c>
      <c r="J519" s="42">
        <v>3923.1</v>
      </c>
      <c r="K519" s="42">
        <v>72</v>
      </c>
      <c r="L519" s="42">
        <v>3589.7</v>
      </c>
      <c r="M519" s="42">
        <v>0</v>
      </c>
      <c r="N519" s="42">
        <v>0</v>
      </c>
      <c r="O519" s="42">
        <v>0</v>
      </c>
      <c r="P519" s="42">
        <v>1</v>
      </c>
      <c r="Q519" s="42">
        <v>0</v>
      </c>
    </row>
    <row r="520" spans="1:17" x14ac:dyDescent="0.25">
      <c r="A520" s="42">
        <v>517</v>
      </c>
      <c r="B520" s="42">
        <v>3</v>
      </c>
      <c r="C520" s="42">
        <v>11</v>
      </c>
      <c r="D520" s="42">
        <v>42</v>
      </c>
      <c r="E520" s="42">
        <v>15000</v>
      </c>
      <c r="F520" s="42">
        <v>0</v>
      </c>
      <c r="G520" s="42">
        <v>4</v>
      </c>
      <c r="H520" s="42">
        <v>1</v>
      </c>
      <c r="I520" s="42">
        <v>37</v>
      </c>
      <c r="J520" s="42">
        <v>1268.0999999999999</v>
      </c>
      <c r="K520" s="42">
        <v>67</v>
      </c>
      <c r="L520" s="42">
        <v>1310.95</v>
      </c>
      <c r="M520" s="42">
        <v>0</v>
      </c>
      <c r="N520" s="42">
        <v>0</v>
      </c>
      <c r="O520" s="42">
        <v>0</v>
      </c>
      <c r="P520" s="42">
        <v>0</v>
      </c>
      <c r="Q520" s="42">
        <v>0</v>
      </c>
    </row>
    <row r="521" spans="1:17" x14ac:dyDescent="0.25">
      <c r="A521" s="42">
        <v>518</v>
      </c>
      <c r="B521" s="42">
        <v>3</v>
      </c>
      <c r="C521" s="42">
        <v>11</v>
      </c>
      <c r="D521" s="42">
        <v>34</v>
      </c>
      <c r="E521" s="42">
        <v>16000</v>
      </c>
      <c r="F521" s="42">
        <v>0</v>
      </c>
      <c r="G521" s="42">
        <v>2</v>
      </c>
      <c r="H521" s="42">
        <v>1</v>
      </c>
      <c r="I521" s="42">
        <v>40</v>
      </c>
      <c r="J521" s="42">
        <v>2309.1999999999998</v>
      </c>
      <c r="K521" s="42">
        <v>72</v>
      </c>
      <c r="L521" s="42">
        <v>4728.1000000000004</v>
      </c>
      <c r="M521" s="42">
        <v>0</v>
      </c>
      <c r="N521" s="42">
        <v>0</v>
      </c>
      <c r="O521" s="42">
        <v>0</v>
      </c>
      <c r="P521" s="42">
        <v>0</v>
      </c>
      <c r="Q521" s="42">
        <v>0</v>
      </c>
    </row>
    <row r="522" spans="1:17" x14ac:dyDescent="0.25">
      <c r="A522" s="42">
        <v>519</v>
      </c>
      <c r="B522" s="42">
        <v>3</v>
      </c>
      <c r="C522" s="42">
        <v>12</v>
      </c>
      <c r="D522" s="42">
        <v>15</v>
      </c>
      <c r="E522" s="42">
        <v>11000</v>
      </c>
      <c r="F522" s="42">
        <v>0</v>
      </c>
      <c r="G522" s="42">
        <v>2</v>
      </c>
      <c r="H522" s="42">
        <v>0</v>
      </c>
      <c r="I522" s="42">
        <v>24</v>
      </c>
      <c r="J522" s="42">
        <v>2235.3000000000002</v>
      </c>
      <c r="K522" s="42">
        <v>57</v>
      </c>
      <c r="L522" s="42">
        <v>1358</v>
      </c>
      <c r="M522" s="42">
        <v>0</v>
      </c>
      <c r="N522" s="42">
        <v>0</v>
      </c>
      <c r="O522" s="42">
        <v>0</v>
      </c>
      <c r="P522" s="42">
        <v>0</v>
      </c>
      <c r="Q522" s="42">
        <v>0</v>
      </c>
    </row>
    <row r="523" spans="1:17" x14ac:dyDescent="0.25">
      <c r="A523" s="42">
        <v>520</v>
      </c>
      <c r="B523" s="42">
        <v>3</v>
      </c>
      <c r="C523" s="42">
        <v>10</v>
      </c>
      <c r="D523" s="42">
        <v>32</v>
      </c>
      <c r="E523" s="42">
        <v>23000</v>
      </c>
      <c r="F523" s="42">
        <v>0</v>
      </c>
      <c r="G523" s="42">
        <v>2</v>
      </c>
      <c r="H523" s="42">
        <v>0</v>
      </c>
      <c r="I523" s="42">
        <v>40</v>
      </c>
      <c r="J523" s="42">
        <v>3330.2</v>
      </c>
      <c r="K523" s="42">
        <v>72</v>
      </c>
      <c r="L523" s="42">
        <v>3472.65</v>
      </c>
      <c r="M523" s="42">
        <v>0</v>
      </c>
      <c r="N523" s="42">
        <v>0</v>
      </c>
      <c r="O523" s="42">
        <v>0</v>
      </c>
      <c r="P523" s="42">
        <v>0</v>
      </c>
      <c r="Q523" s="42">
        <v>0</v>
      </c>
    </row>
    <row r="524" spans="1:17" x14ac:dyDescent="0.25">
      <c r="A524" s="42">
        <v>521</v>
      </c>
      <c r="B524" s="42">
        <v>3</v>
      </c>
      <c r="C524" s="42">
        <v>12</v>
      </c>
      <c r="D524" s="42">
        <v>35</v>
      </c>
      <c r="E524" s="42">
        <v>18000</v>
      </c>
      <c r="F524" s="42">
        <v>0</v>
      </c>
      <c r="G524" s="42">
        <v>2</v>
      </c>
      <c r="H524" s="42">
        <v>0</v>
      </c>
      <c r="I524" s="42">
        <v>39</v>
      </c>
      <c r="J524" s="42">
        <v>791.4</v>
      </c>
      <c r="K524" s="42">
        <v>70</v>
      </c>
      <c r="L524" s="42">
        <v>2877.2</v>
      </c>
      <c r="M524" s="42">
        <v>0</v>
      </c>
      <c r="N524" s="42">
        <v>0</v>
      </c>
      <c r="O524" s="42">
        <v>0</v>
      </c>
      <c r="P524" s="42">
        <v>0</v>
      </c>
      <c r="Q524" s="42">
        <v>0</v>
      </c>
    </row>
    <row r="525" spans="1:17" x14ac:dyDescent="0.25">
      <c r="A525" s="42">
        <v>522</v>
      </c>
      <c r="B525" s="42">
        <v>3</v>
      </c>
      <c r="C525" s="42">
        <v>12</v>
      </c>
      <c r="D525" s="42">
        <v>7</v>
      </c>
      <c r="E525" s="42">
        <v>12000</v>
      </c>
      <c r="F525" s="42">
        <v>0</v>
      </c>
      <c r="G525" s="42">
        <v>2</v>
      </c>
      <c r="H525" s="42">
        <v>1</v>
      </c>
      <c r="I525" s="42">
        <v>33</v>
      </c>
      <c r="J525" s="42">
        <v>1894.2</v>
      </c>
      <c r="K525" s="42">
        <v>69</v>
      </c>
      <c r="L525" s="42">
        <v>1167.7</v>
      </c>
      <c r="M525" s="42">
        <v>0</v>
      </c>
      <c r="N525" s="42">
        <v>0</v>
      </c>
      <c r="O525" s="42">
        <v>1</v>
      </c>
      <c r="P525" s="42">
        <v>0</v>
      </c>
      <c r="Q525" s="42">
        <v>0</v>
      </c>
    </row>
    <row r="526" spans="1:17" x14ac:dyDescent="0.25">
      <c r="A526" s="42">
        <v>523</v>
      </c>
      <c r="B526" s="42">
        <v>3</v>
      </c>
      <c r="C526" s="42">
        <v>11</v>
      </c>
      <c r="D526" s="42">
        <v>15</v>
      </c>
      <c r="E526" s="42">
        <v>60000</v>
      </c>
      <c r="F526" s="42">
        <v>0</v>
      </c>
      <c r="G526" s="42">
        <v>4</v>
      </c>
      <c r="H526" s="42">
        <v>1</v>
      </c>
      <c r="I526" s="42">
        <v>28</v>
      </c>
      <c r="J526" s="42">
        <v>8568.5</v>
      </c>
      <c r="K526" s="42">
        <v>62</v>
      </c>
      <c r="L526" s="42">
        <v>1143.8499999999999</v>
      </c>
      <c r="M526" s="42">
        <v>0</v>
      </c>
      <c r="N526" s="42">
        <v>0</v>
      </c>
      <c r="O526" s="42">
        <v>0</v>
      </c>
      <c r="P526" s="42">
        <v>0</v>
      </c>
      <c r="Q526" s="42">
        <v>0</v>
      </c>
    </row>
    <row r="527" spans="1:17" x14ac:dyDescent="0.25">
      <c r="A527" s="42">
        <v>524</v>
      </c>
      <c r="B527" s="42">
        <v>3</v>
      </c>
      <c r="C527" s="42">
        <v>11</v>
      </c>
      <c r="D527" s="42">
        <v>16</v>
      </c>
      <c r="E527" s="42">
        <v>89000</v>
      </c>
      <c r="F527" s="42">
        <v>0</v>
      </c>
      <c r="G527" s="42">
        <v>5</v>
      </c>
      <c r="H527" s="42">
        <v>1</v>
      </c>
      <c r="I527" s="42">
        <v>19</v>
      </c>
      <c r="J527" s="42">
        <v>1977.8</v>
      </c>
      <c r="K527" s="42">
        <v>66</v>
      </c>
      <c r="L527" s="42">
        <v>2504.5500000000002</v>
      </c>
      <c r="M527" s="42">
        <v>0</v>
      </c>
      <c r="N527" s="42">
        <v>0</v>
      </c>
      <c r="O527" s="42">
        <v>1</v>
      </c>
      <c r="P527" s="42">
        <v>1</v>
      </c>
      <c r="Q527" s="42">
        <v>0</v>
      </c>
    </row>
    <row r="528" spans="1:17" x14ac:dyDescent="0.25">
      <c r="A528" s="42">
        <v>525</v>
      </c>
      <c r="B528" s="42">
        <v>3</v>
      </c>
      <c r="C528" s="42">
        <v>11</v>
      </c>
      <c r="D528" s="42">
        <v>10</v>
      </c>
      <c r="E528" s="42">
        <v>52000</v>
      </c>
      <c r="F528" s="42">
        <v>1</v>
      </c>
      <c r="G528" s="42">
        <v>1</v>
      </c>
      <c r="H528" s="42">
        <v>1</v>
      </c>
      <c r="I528" s="42">
        <v>25</v>
      </c>
      <c r="J528" s="42">
        <v>3612.1</v>
      </c>
      <c r="K528" s="42">
        <v>58</v>
      </c>
      <c r="L528" s="42">
        <v>1207.3</v>
      </c>
      <c r="M528" s="42">
        <v>0</v>
      </c>
      <c r="N528" s="42">
        <v>0</v>
      </c>
      <c r="O528" s="42">
        <v>1</v>
      </c>
      <c r="P528" s="42">
        <v>0</v>
      </c>
      <c r="Q528" s="42">
        <v>1</v>
      </c>
    </row>
    <row r="529" spans="1:17" x14ac:dyDescent="0.25">
      <c r="A529" s="42">
        <v>526</v>
      </c>
      <c r="B529" s="42">
        <v>3</v>
      </c>
      <c r="C529" s="42">
        <v>15</v>
      </c>
      <c r="D529" s="42">
        <v>20</v>
      </c>
      <c r="E529" s="42">
        <v>67000</v>
      </c>
      <c r="F529" s="42">
        <v>0</v>
      </c>
      <c r="G529" s="42">
        <v>3</v>
      </c>
      <c r="H529" s="42">
        <v>1</v>
      </c>
      <c r="I529" s="42">
        <v>24</v>
      </c>
      <c r="J529" s="42">
        <v>2831.6</v>
      </c>
      <c r="K529" s="42">
        <v>55</v>
      </c>
      <c r="L529" s="42">
        <v>996.9</v>
      </c>
      <c r="M529" s="42">
        <v>0</v>
      </c>
      <c r="N529" s="42">
        <v>0</v>
      </c>
      <c r="O529" s="42">
        <v>1</v>
      </c>
      <c r="P529" s="42">
        <v>1</v>
      </c>
      <c r="Q529" s="42">
        <v>0</v>
      </c>
    </row>
    <row r="530" spans="1:17" x14ac:dyDescent="0.25">
      <c r="A530" s="42">
        <v>527</v>
      </c>
      <c r="B530" s="42">
        <v>3</v>
      </c>
      <c r="C530" s="42">
        <v>10</v>
      </c>
      <c r="D530" s="42">
        <v>21</v>
      </c>
      <c r="E530" s="42">
        <v>77000</v>
      </c>
      <c r="F530" s="42">
        <v>1</v>
      </c>
      <c r="G530" s="42">
        <v>1</v>
      </c>
      <c r="H530" s="42">
        <v>0</v>
      </c>
      <c r="I530" s="42">
        <v>28</v>
      </c>
      <c r="J530" s="42">
        <v>3176.5</v>
      </c>
      <c r="K530" s="42">
        <v>67</v>
      </c>
      <c r="L530" s="42">
        <v>1347.45</v>
      </c>
      <c r="M530" s="42">
        <v>0</v>
      </c>
      <c r="N530" s="42">
        <v>0</v>
      </c>
      <c r="O530" s="42">
        <v>0</v>
      </c>
      <c r="P530" s="42">
        <v>0</v>
      </c>
      <c r="Q530" s="42">
        <v>0</v>
      </c>
    </row>
    <row r="531" spans="1:17" x14ac:dyDescent="0.25">
      <c r="A531" s="42">
        <v>528</v>
      </c>
      <c r="B531" s="42">
        <v>3</v>
      </c>
      <c r="C531" s="42">
        <v>10</v>
      </c>
      <c r="D531" s="42">
        <v>17</v>
      </c>
      <c r="E531" s="42">
        <v>16000</v>
      </c>
      <c r="F531" s="42">
        <v>1</v>
      </c>
      <c r="G531" s="42">
        <v>1</v>
      </c>
      <c r="H531" s="42">
        <v>1</v>
      </c>
      <c r="I531" s="42">
        <v>34</v>
      </c>
      <c r="J531" s="42">
        <v>2330.6999999999998</v>
      </c>
      <c r="K531" s="42">
        <v>68</v>
      </c>
      <c r="L531" s="42">
        <v>677.3</v>
      </c>
      <c r="M531" s="42">
        <v>0</v>
      </c>
      <c r="N531" s="42">
        <v>0</v>
      </c>
      <c r="O531" s="42">
        <v>0</v>
      </c>
      <c r="P531" s="42">
        <v>0</v>
      </c>
      <c r="Q531" s="42">
        <v>0</v>
      </c>
    </row>
    <row r="532" spans="1:17" x14ac:dyDescent="0.25">
      <c r="A532" s="42">
        <v>529</v>
      </c>
      <c r="B532" s="42">
        <v>3</v>
      </c>
      <c r="C532" s="42">
        <v>14</v>
      </c>
      <c r="D532" s="42">
        <v>22</v>
      </c>
      <c r="E532" s="42">
        <v>11000</v>
      </c>
      <c r="F532" s="42">
        <v>1</v>
      </c>
      <c r="G532" s="42">
        <v>1</v>
      </c>
      <c r="H532" s="42">
        <v>1</v>
      </c>
      <c r="I532" s="42">
        <v>30</v>
      </c>
      <c r="J532" s="42">
        <v>130.1</v>
      </c>
      <c r="K532" s="42">
        <v>65</v>
      </c>
      <c r="L532" s="42">
        <v>1083.9000000000001</v>
      </c>
      <c r="M532" s="42">
        <v>0</v>
      </c>
      <c r="N532" s="42">
        <v>0</v>
      </c>
      <c r="O532" s="42">
        <v>1</v>
      </c>
      <c r="P532" s="42">
        <v>0</v>
      </c>
      <c r="Q532" s="42">
        <v>0</v>
      </c>
    </row>
    <row r="533" spans="1:17" x14ac:dyDescent="0.25">
      <c r="A533" s="42">
        <v>530</v>
      </c>
      <c r="B533" s="42">
        <v>3</v>
      </c>
      <c r="C533" s="42">
        <v>11</v>
      </c>
      <c r="D533" s="42">
        <v>24</v>
      </c>
      <c r="E533" s="42">
        <v>28000</v>
      </c>
      <c r="F533" s="42">
        <v>1</v>
      </c>
      <c r="G533" s="42">
        <v>1</v>
      </c>
      <c r="H533" s="42">
        <v>0</v>
      </c>
      <c r="I533" s="42">
        <v>30</v>
      </c>
      <c r="J533" s="42">
        <v>4549.2</v>
      </c>
      <c r="K533" s="42">
        <v>68</v>
      </c>
      <c r="L533" s="42">
        <v>803.5</v>
      </c>
      <c r="M533" s="42">
        <v>0</v>
      </c>
      <c r="N533" s="42">
        <v>0</v>
      </c>
      <c r="O533" s="42">
        <v>0</v>
      </c>
      <c r="P533" s="42">
        <v>0</v>
      </c>
      <c r="Q533" s="42">
        <v>0</v>
      </c>
    </row>
    <row r="534" spans="1:17" x14ac:dyDescent="0.25">
      <c r="A534" s="42">
        <v>531</v>
      </c>
      <c r="B534" s="42">
        <v>3</v>
      </c>
      <c r="C534" s="42">
        <v>12</v>
      </c>
      <c r="D534" s="42">
        <v>18</v>
      </c>
      <c r="E534" s="42">
        <v>40000</v>
      </c>
      <c r="F534" s="42">
        <v>0</v>
      </c>
      <c r="G534" s="42">
        <v>2</v>
      </c>
      <c r="H534" s="42">
        <v>1</v>
      </c>
      <c r="I534" s="42">
        <v>24</v>
      </c>
      <c r="J534" s="42">
        <v>1537</v>
      </c>
      <c r="K534" s="42">
        <v>56</v>
      </c>
      <c r="L534" s="42">
        <v>738.25</v>
      </c>
      <c r="M534" s="42">
        <v>0</v>
      </c>
      <c r="N534" s="42">
        <v>0</v>
      </c>
      <c r="O534" s="42">
        <v>0</v>
      </c>
      <c r="P534" s="42">
        <v>1</v>
      </c>
      <c r="Q534" s="42">
        <v>0</v>
      </c>
    </row>
    <row r="535" spans="1:17" x14ac:dyDescent="0.25">
      <c r="A535" s="42">
        <v>532</v>
      </c>
      <c r="B535" s="42">
        <v>3</v>
      </c>
      <c r="C535" s="42">
        <v>14</v>
      </c>
      <c r="D535" s="42">
        <v>15</v>
      </c>
      <c r="E535" s="42">
        <v>97000</v>
      </c>
      <c r="F535" s="42">
        <v>1</v>
      </c>
      <c r="G535" s="42">
        <v>1</v>
      </c>
      <c r="H535" s="42">
        <v>1</v>
      </c>
      <c r="I535" s="42">
        <v>32</v>
      </c>
      <c r="J535" s="42">
        <v>2192.9</v>
      </c>
      <c r="K535" s="42">
        <v>68</v>
      </c>
      <c r="L535" s="42">
        <v>1818.4</v>
      </c>
      <c r="M535" s="42">
        <v>0</v>
      </c>
      <c r="N535" s="42">
        <v>0</v>
      </c>
      <c r="O535" s="42">
        <v>0</v>
      </c>
      <c r="P535" s="42">
        <v>1</v>
      </c>
      <c r="Q535" s="42">
        <v>0</v>
      </c>
    </row>
    <row r="536" spans="1:17" x14ac:dyDescent="0.25">
      <c r="A536" s="42">
        <v>533</v>
      </c>
      <c r="B536" s="42">
        <v>3</v>
      </c>
      <c r="C536" s="42">
        <v>16</v>
      </c>
      <c r="D536" s="42">
        <v>10</v>
      </c>
      <c r="E536" s="42">
        <v>77000</v>
      </c>
      <c r="F536" s="42">
        <v>1</v>
      </c>
      <c r="G536" s="42">
        <v>1</v>
      </c>
      <c r="H536" s="42">
        <v>0</v>
      </c>
      <c r="I536" s="42">
        <v>27</v>
      </c>
      <c r="J536" s="42">
        <v>4228.8</v>
      </c>
      <c r="K536" s="42">
        <v>66</v>
      </c>
      <c r="L536" s="42">
        <v>1525.85</v>
      </c>
      <c r="M536" s="42">
        <v>0</v>
      </c>
      <c r="N536" s="42">
        <v>0</v>
      </c>
      <c r="O536" s="42">
        <v>0</v>
      </c>
      <c r="P536" s="42">
        <v>1</v>
      </c>
      <c r="Q536" s="42">
        <v>1</v>
      </c>
    </row>
    <row r="537" spans="1:17" x14ac:dyDescent="0.25">
      <c r="A537" s="42">
        <v>534</v>
      </c>
      <c r="B537" s="42">
        <v>3</v>
      </c>
      <c r="C537" s="42">
        <v>12</v>
      </c>
      <c r="D537" s="42">
        <v>11</v>
      </c>
      <c r="E537" s="42">
        <v>27000</v>
      </c>
      <c r="F537" s="42">
        <v>1</v>
      </c>
      <c r="G537" s="42">
        <v>2.2023237179487198</v>
      </c>
      <c r="H537" s="42">
        <v>1</v>
      </c>
      <c r="I537" s="42">
        <v>22</v>
      </c>
      <c r="J537" s="42">
        <v>1731.3</v>
      </c>
      <c r="K537" s="42">
        <v>54</v>
      </c>
      <c r="L537" s="42">
        <v>1482.5</v>
      </c>
      <c r="M537" s="42">
        <v>0</v>
      </c>
      <c r="N537" s="42">
        <v>0</v>
      </c>
      <c r="O537" s="42">
        <v>0</v>
      </c>
      <c r="P537" s="42">
        <v>1</v>
      </c>
      <c r="Q537" s="42">
        <v>0</v>
      </c>
    </row>
    <row r="538" spans="1:17" x14ac:dyDescent="0.25">
      <c r="A538" s="42">
        <v>535</v>
      </c>
      <c r="B538" s="42">
        <v>3</v>
      </c>
      <c r="C538" s="42">
        <v>18</v>
      </c>
      <c r="D538" s="42">
        <v>11</v>
      </c>
      <c r="E538" s="42">
        <v>53000</v>
      </c>
      <c r="F538" s="42">
        <v>1</v>
      </c>
      <c r="G538" s="42">
        <v>1</v>
      </c>
      <c r="H538" s="42">
        <v>1</v>
      </c>
      <c r="I538" s="42">
        <v>27</v>
      </c>
      <c r="J538" s="42">
        <v>1355.4</v>
      </c>
      <c r="K538" s="42">
        <v>56</v>
      </c>
      <c r="L538" s="42">
        <v>874.95</v>
      </c>
      <c r="M538" s="42">
        <v>0</v>
      </c>
      <c r="N538" s="42">
        <v>0</v>
      </c>
      <c r="O538" s="42">
        <v>0</v>
      </c>
      <c r="P538" s="42">
        <v>1</v>
      </c>
      <c r="Q538" s="42">
        <v>0</v>
      </c>
    </row>
    <row r="539" spans="1:17" x14ac:dyDescent="0.25">
      <c r="A539" s="42">
        <v>536</v>
      </c>
      <c r="B539" s="42">
        <v>3</v>
      </c>
      <c r="C539" s="42">
        <v>12</v>
      </c>
      <c r="D539" s="42">
        <v>13</v>
      </c>
      <c r="E539" s="42">
        <v>55000</v>
      </c>
      <c r="F539" s="42">
        <v>1</v>
      </c>
      <c r="G539" s="42">
        <v>1</v>
      </c>
      <c r="H539" s="42">
        <v>1</v>
      </c>
      <c r="I539" s="42">
        <v>27</v>
      </c>
      <c r="J539" s="42">
        <v>1386</v>
      </c>
      <c r="K539" s="42">
        <v>66</v>
      </c>
      <c r="L539" s="42">
        <v>859.4</v>
      </c>
      <c r="M539" s="42">
        <v>0</v>
      </c>
      <c r="N539" s="42">
        <v>0</v>
      </c>
      <c r="O539" s="42">
        <v>0</v>
      </c>
      <c r="P539" s="42">
        <v>0</v>
      </c>
      <c r="Q539" s="42">
        <v>0</v>
      </c>
    </row>
    <row r="540" spans="1:17" x14ac:dyDescent="0.25">
      <c r="A540" s="42">
        <v>537</v>
      </c>
      <c r="B540" s="42">
        <v>3</v>
      </c>
      <c r="C540" s="42">
        <v>15</v>
      </c>
      <c r="D540" s="42">
        <v>4</v>
      </c>
      <c r="E540" s="42">
        <v>44000</v>
      </c>
      <c r="F540" s="42">
        <v>1</v>
      </c>
      <c r="G540" s="42">
        <v>1</v>
      </c>
      <c r="H540" s="42">
        <v>1</v>
      </c>
      <c r="I540" s="42">
        <v>24</v>
      </c>
      <c r="J540" s="42">
        <v>1505.7</v>
      </c>
      <c r="K540" s="42">
        <v>51</v>
      </c>
      <c r="L540" s="42">
        <v>920.8</v>
      </c>
      <c r="M540" s="42">
        <v>0</v>
      </c>
      <c r="N540" s="42">
        <v>0</v>
      </c>
      <c r="O540" s="42">
        <v>0</v>
      </c>
      <c r="P540" s="42">
        <v>0</v>
      </c>
      <c r="Q540" s="42">
        <v>0</v>
      </c>
    </row>
    <row r="541" spans="1:17" x14ac:dyDescent="0.25">
      <c r="A541" s="42">
        <v>538</v>
      </c>
      <c r="B541" s="42">
        <v>3</v>
      </c>
      <c r="C541" s="42">
        <v>12</v>
      </c>
      <c r="D541" s="42">
        <v>18</v>
      </c>
      <c r="E541" s="42">
        <v>55000</v>
      </c>
      <c r="F541" s="42">
        <v>0</v>
      </c>
      <c r="G541" s="42">
        <v>2</v>
      </c>
      <c r="H541" s="42">
        <v>0</v>
      </c>
      <c r="I541" s="42">
        <v>16</v>
      </c>
      <c r="J541" s="42">
        <v>5637.7</v>
      </c>
      <c r="K541" s="42">
        <v>46</v>
      </c>
      <c r="L541" s="42">
        <v>377.25</v>
      </c>
      <c r="M541" s="42">
        <v>0</v>
      </c>
      <c r="N541" s="42">
        <v>0</v>
      </c>
      <c r="O541" s="42">
        <v>0</v>
      </c>
      <c r="P541" s="42">
        <v>1</v>
      </c>
      <c r="Q541" s="42">
        <v>0</v>
      </c>
    </row>
    <row r="542" spans="1:17" x14ac:dyDescent="0.25">
      <c r="A542" s="42">
        <v>539</v>
      </c>
      <c r="B542" s="42">
        <v>3</v>
      </c>
      <c r="C542" s="42">
        <v>15</v>
      </c>
      <c r="D542" s="42">
        <v>25</v>
      </c>
      <c r="E542" s="42">
        <v>11000</v>
      </c>
      <c r="F542" s="42">
        <v>0</v>
      </c>
      <c r="G542" s="42">
        <v>2</v>
      </c>
      <c r="H542" s="42">
        <v>0</v>
      </c>
      <c r="I542" s="42">
        <v>31</v>
      </c>
      <c r="J542" s="42">
        <v>1488.4</v>
      </c>
      <c r="K542" s="42">
        <v>57</v>
      </c>
      <c r="L542" s="42">
        <v>1074.7</v>
      </c>
      <c r="M542" s="42">
        <v>0</v>
      </c>
      <c r="N542" s="42">
        <v>0</v>
      </c>
      <c r="O542" s="42">
        <v>0</v>
      </c>
      <c r="P542" s="42">
        <v>1</v>
      </c>
      <c r="Q542" s="42">
        <v>0</v>
      </c>
    </row>
    <row r="543" spans="1:17" x14ac:dyDescent="0.25">
      <c r="A543" s="42">
        <v>540</v>
      </c>
      <c r="B543" s="42">
        <v>3</v>
      </c>
      <c r="C543" s="42">
        <v>14</v>
      </c>
      <c r="D543" s="42">
        <v>17</v>
      </c>
      <c r="E543" s="42">
        <v>64000</v>
      </c>
      <c r="F543" s="42">
        <v>1</v>
      </c>
      <c r="G543" s="42">
        <v>1</v>
      </c>
      <c r="H543" s="42">
        <v>0</v>
      </c>
      <c r="I543" s="42">
        <v>28</v>
      </c>
      <c r="J543" s="42">
        <v>1814</v>
      </c>
      <c r="K543" s="42">
        <v>56</v>
      </c>
      <c r="L543" s="42">
        <v>1181.7</v>
      </c>
      <c r="M543" s="42">
        <v>0</v>
      </c>
      <c r="N543" s="42">
        <v>0</v>
      </c>
      <c r="O543" s="42">
        <v>0</v>
      </c>
      <c r="P543" s="42">
        <v>0</v>
      </c>
      <c r="Q543" s="42">
        <v>0</v>
      </c>
    </row>
    <row r="544" spans="1:17" x14ac:dyDescent="0.25">
      <c r="A544" s="42">
        <v>541</v>
      </c>
      <c r="B544" s="42">
        <v>3</v>
      </c>
      <c r="C544" s="42">
        <v>16</v>
      </c>
      <c r="D544" s="42">
        <v>7</v>
      </c>
      <c r="E544" s="42">
        <v>92000</v>
      </c>
      <c r="F544" s="42">
        <v>1</v>
      </c>
      <c r="G544" s="42">
        <v>1</v>
      </c>
      <c r="H544" s="42">
        <v>1</v>
      </c>
      <c r="I544" s="42">
        <v>20</v>
      </c>
      <c r="J544" s="42">
        <v>2581.1</v>
      </c>
      <c r="K544" s="42">
        <v>55</v>
      </c>
      <c r="L544" s="42">
        <v>534.54999999999995</v>
      </c>
      <c r="M544" s="42">
        <v>0</v>
      </c>
      <c r="N544" s="42">
        <v>0</v>
      </c>
      <c r="O544" s="42">
        <v>0</v>
      </c>
      <c r="P544" s="42">
        <v>1</v>
      </c>
      <c r="Q544" s="42">
        <v>0</v>
      </c>
    </row>
    <row r="545" spans="1:17" x14ac:dyDescent="0.25">
      <c r="A545" s="42">
        <v>542</v>
      </c>
      <c r="B545" s="42">
        <v>3</v>
      </c>
      <c r="C545" s="42">
        <v>12</v>
      </c>
      <c r="D545" s="42">
        <v>49</v>
      </c>
      <c r="E545" s="42">
        <v>84000</v>
      </c>
      <c r="F545" s="42">
        <v>1</v>
      </c>
      <c r="G545" s="42">
        <v>1</v>
      </c>
      <c r="H545" s="42">
        <v>1</v>
      </c>
      <c r="I545" s="42">
        <v>35</v>
      </c>
      <c r="J545" s="42">
        <v>4374.8</v>
      </c>
      <c r="K545" s="42">
        <v>69</v>
      </c>
      <c r="L545" s="42">
        <v>2356.3000000000002</v>
      </c>
      <c r="M545" s="42">
        <v>0</v>
      </c>
      <c r="N545" s="42">
        <v>2676</v>
      </c>
      <c r="O545" s="42">
        <v>0</v>
      </c>
      <c r="P545" s="42">
        <v>1</v>
      </c>
      <c r="Q545" s="42">
        <v>0</v>
      </c>
    </row>
    <row r="546" spans="1:17" x14ac:dyDescent="0.25">
      <c r="A546" s="42">
        <v>543</v>
      </c>
      <c r="B546" s="42">
        <v>3</v>
      </c>
      <c r="C546" s="42">
        <v>14</v>
      </c>
      <c r="D546" s="42">
        <v>31</v>
      </c>
      <c r="E546" s="42">
        <v>106000</v>
      </c>
      <c r="F546" s="42">
        <v>1</v>
      </c>
      <c r="G546" s="42">
        <v>1</v>
      </c>
      <c r="H546" s="42">
        <v>1</v>
      </c>
      <c r="I546" s="42">
        <v>37</v>
      </c>
      <c r="J546" s="42">
        <v>5022.6000000000004</v>
      </c>
      <c r="K546" s="42">
        <v>68</v>
      </c>
      <c r="L546" s="42">
        <v>3674.2</v>
      </c>
      <c r="M546" s="42">
        <v>0</v>
      </c>
      <c r="N546" s="42">
        <v>0</v>
      </c>
      <c r="O546" s="42">
        <v>0</v>
      </c>
      <c r="P546" s="42">
        <v>0</v>
      </c>
      <c r="Q546" s="42">
        <v>0</v>
      </c>
    </row>
    <row r="547" spans="1:17" x14ac:dyDescent="0.25">
      <c r="A547" s="42">
        <v>544</v>
      </c>
      <c r="B547" s="42">
        <v>3</v>
      </c>
      <c r="C547" s="42">
        <v>19</v>
      </c>
      <c r="D547" s="42">
        <v>11</v>
      </c>
      <c r="E547" s="42">
        <v>38000</v>
      </c>
      <c r="F547" s="42">
        <v>0</v>
      </c>
      <c r="G547" s="42">
        <v>2</v>
      </c>
      <c r="H547" s="42">
        <v>1</v>
      </c>
      <c r="I547" s="42">
        <v>28</v>
      </c>
      <c r="J547" s="42">
        <v>3898.7</v>
      </c>
      <c r="K547" s="42">
        <v>56</v>
      </c>
      <c r="L547" s="42">
        <v>1143.5999999999999</v>
      </c>
      <c r="M547" s="42">
        <v>0</v>
      </c>
      <c r="N547" s="42">
        <v>1786.1</v>
      </c>
      <c r="O547" s="42">
        <v>0</v>
      </c>
      <c r="P547" s="42">
        <v>0</v>
      </c>
      <c r="Q547" s="42">
        <v>0</v>
      </c>
    </row>
    <row r="548" spans="1:17" x14ac:dyDescent="0.25">
      <c r="A548" s="42">
        <v>545</v>
      </c>
      <c r="B548" s="42">
        <v>3</v>
      </c>
      <c r="C548" s="42">
        <v>13</v>
      </c>
      <c r="D548" s="42">
        <v>30</v>
      </c>
      <c r="E548" s="42">
        <v>9000</v>
      </c>
      <c r="F548" s="42">
        <v>1</v>
      </c>
      <c r="G548" s="42">
        <v>1</v>
      </c>
      <c r="H548" s="42">
        <v>0</v>
      </c>
      <c r="I548" s="42">
        <v>18</v>
      </c>
      <c r="J548" s="42">
        <v>679.6</v>
      </c>
      <c r="K548" s="42">
        <v>33</v>
      </c>
      <c r="L548" s="42">
        <v>350.05</v>
      </c>
      <c r="M548" s="42">
        <v>0</v>
      </c>
      <c r="N548" s="42">
        <v>0</v>
      </c>
      <c r="O548" s="42">
        <v>0</v>
      </c>
      <c r="P548" s="42">
        <v>0</v>
      </c>
      <c r="Q548" s="42">
        <v>0</v>
      </c>
    </row>
    <row r="549" spans="1:17" x14ac:dyDescent="0.25">
      <c r="A549" s="42">
        <v>546</v>
      </c>
      <c r="B549" s="42">
        <v>3</v>
      </c>
      <c r="C549" s="42">
        <v>17</v>
      </c>
      <c r="D549" s="42">
        <v>17</v>
      </c>
      <c r="E549" s="42">
        <v>109000</v>
      </c>
      <c r="F549" s="42">
        <v>0</v>
      </c>
      <c r="G549" s="42">
        <v>2</v>
      </c>
      <c r="H549" s="42">
        <v>1</v>
      </c>
      <c r="I549" s="42">
        <v>32</v>
      </c>
      <c r="J549" s="42">
        <v>2840.6</v>
      </c>
      <c r="K549" s="42">
        <v>65</v>
      </c>
      <c r="L549" s="42">
        <v>1391.7</v>
      </c>
      <c r="M549" s="42">
        <v>1715.5</v>
      </c>
      <c r="N549" s="42">
        <v>0</v>
      </c>
      <c r="O549" s="42">
        <v>0</v>
      </c>
      <c r="P549" s="42">
        <v>1</v>
      </c>
      <c r="Q549" s="42">
        <v>0</v>
      </c>
    </row>
    <row r="550" spans="1:17" x14ac:dyDescent="0.25">
      <c r="A550" s="42">
        <v>547</v>
      </c>
      <c r="B550" s="42">
        <v>3</v>
      </c>
      <c r="C550" s="42">
        <v>13</v>
      </c>
      <c r="D550" s="42">
        <v>13</v>
      </c>
      <c r="E550" s="42">
        <v>74000</v>
      </c>
      <c r="F550" s="42">
        <v>0</v>
      </c>
      <c r="G550" s="42">
        <v>4</v>
      </c>
      <c r="H550" s="42">
        <v>1</v>
      </c>
      <c r="I550" s="42">
        <v>23</v>
      </c>
      <c r="J550" s="42">
        <v>3496.7</v>
      </c>
      <c r="K550" s="42">
        <v>66</v>
      </c>
      <c r="L550" s="42">
        <v>885.1</v>
      </c>
      <c r="M550" s="42">
        <v>0</v>
      </c>
      <c r="N550" s="42">
        <v>0</v>
      </c>
      <c r="O550" s="42">
        <v>0</v>
      </c>
      <c r="P550" s="42">
        <v>0</v>
      </c>
      <c r="Q550" s="42">
        <v>0</v>
      </c>
    </row>
    <row r="551" spans="1:17" x14ac:dyDescent="0.25">
      <c r="A551" s="42">
        <v>548</v>
      </c>
      <c r="B551" s="42">
        <v>3</v>
      </c>
      <c r="C551" s="42">
        <v>13</v>
      </c>
      <c r="D551" s="42">
        <v>11</v>
      </c>
      <c r="E551" s="42">
        <v>62000</v>
      </c>
      <c r="F551" s="42">
        <v>1</v>
      </c>
      <c r="G551" s="42">
        <v>1</v>
      </c>
      <c r="H551" s="42">
        <v>0</v>
      </c>
      <c r="I551" s="42">
        <v>24</v>
      </c>
      <c r="J551" s="42">
        <v>1508.1</v>
      </c>
      <c r="K551" s="42">
        <v>53</v>
      </c>
      <c r="L551" s="42">
        <v>409.5</v>
      </c>
      <c r="M551" s="42">
        <v>0</v>
      </c>
      <c r="N551" s="42">
        <v>0</v>
      </c>
      <c r="O551" s="42">
        <v>0</v>
      </c>
      <c r="P551" s="42">
        <v>0</v>
      </c>
      <c r="Q551" s="42">
        <v>0</v>
      </c>
    </row>
    <row r="552" spans="1:17" x14ac:dyDescent="0.25">
      <c r="A552" s="42">
        <v>549</v>
      </c>
      <c r="B552" s="42">
        <v>3</v>
      </c>
      <c r="C552" s="42">
        <v>11</v>
      </c>
      <c r="D552" s="42">
        <v>4</v>
      </c>
      <c r="E552" s="42">
        <v>31000</v>
      </c>
      <c r="F552" s="42">
        <v>0</v>
      </c>
      <c r="G552" s="42">
        <v>3</v>
      </c>
      <c r="H552" s="42">
        <v>1</v>
      </c>
      <c r="I552" s="42">
        <v>19</v>
      </c>
      <c r="J552" s="42">
        <v>3953.8</v>
      </c>
      <c r="K552" s="42">
        <v>64</v>
      </c>
      <c r="L552" s="42">
        <v>1808.8</v>
      </c>
      <c r="M552" s="42">
        <v>0</v>
      </c>
      <c r="N552" s="42">
        <v>0</v>
      </c>
      <c r="O552" s="42">
        <v>0</v>
      </c>
      <c r="P552" s="42">
        <v>1</v>
      </c>
      <c r="Q552" s="42">
        <v>1</v>
      </c>
    </row>
    <row r="553" spans="1:17" x14ac:dyDescent="0.25">
      <c r="A553" s="42">
        <v>550</v>
      </c>
      <c r="B553" s="42">
        <v>3</v>
      </c>
      <c r="C553" s="42">
        <v>13</v>
      </c>
      <c r="D553" s="42">
        <v>11</v>
      </c>
      <c r="E553" s="42">
        <v>38000</v>
      </c>
      <c r="F553" s="42">
        <v>0</v>
      </c>
      <c r="G553" s="42">
        <v>2</v>
      </c>
      <c r="H553" s="42">
        <v>0</v>
      </c>
      <c r="I553" s="42">
        <v>26</v>
      </c>
      <c r="J553" s="42">
        <v>5041.1000000000004</v>
      </c>
      <c r="K553" s="42">
        <v>63</v>
      </c>
      <c r="L553" s="42">
        <v>1306.3</v>
      </c>
      <c r="M553" s="42">
        <v>0</v>
      </c>
      <c r="N553" s="42">
        <v>0</v>
      </c>
      <c r="O553" s="42">
        <v>0</v>
      </c>
      <c r="P553" s="42">
        <v>1</v>
      </c>
      <c r="Q553" s="42">
        <v>1</v>
      </c>
    </row>
    <row r="554" spans="1:17" x14ac:dyDescent="0.25">
      <c r="A554" s="42">
        <v>551</v>
      </c>
      <c r="B554" s="42">
        <v>3</v>
      </c>
      <c r="C554" s="42">
        <v>13</v>
      </c>
      <c r="D554" s="42">
        <v>16</v>
      </c>
      <c r="E554" s="42">
        <v>36000</v>
      </c>
      <c r="F554" s="42">
        <v>0</v>
      </c>
      <c r="G554" s="42">
        <v>4</v>
      </c>
      <c r="H554" s="42">
        <v>1</v>
      </c>
      <c r="I554" s="42">
        <v>19</v>
      </c>
      <c r="J554" s="42">
        <v>4533</v>
      </c>
      <c r="K554" s="42">
        <v>53</v>
      </c>
      <c r="L554" s="42">
        <v>843.75</v>
      </c>
      <c r="M554" s="42">
        <v>0</v>
      </c>
      <c r="N554" s="42">
        <v>0</v>
      </c>
      <c r="O554" s="42">
        <v>0</v>
      </c>
      <c r="P554" s="42">
        <v>0</v>
      </c>
      <c r="Q554" s="42">
        <v>1</v>
      </c>
    </row>
    <row r="555" spans="1:17" x14ac:dyDescent="0.25">
      <c r="A555" s="42">
        <v>552</v>
      </c>
      <c r="B555" s="42">
        <v>3</v>
      </c>
      <c r="C555" s="42">
        <v>11</v>
      </c>
      <c r="D555" s="42">
        <v>10</v>
      </c>
      <c r="E555" s="42">
        <v>33000</v>
      </c>
      <c r="F555" s="42">
        <v>0</v>
      </c>
      <c r="G555" s="42">
        <v>2</v>
      </c>
      <c r="H555" s="42">
        <v>1</v>
      </c>
      <c r="I555" s="42">
        <v>22</v>
      </c>
      <c r="J555" s="42">
        <v>4600.3999999999996</v>
      </c>
      <c r="K555" s="42">
        <v>58</v>
      </c>
      <c r="L555" s="42">
        <v>1498.85</v>
      </c>
      <c r="M555" s="42">
        <v>0</v>
      </c>
      <c r="N555" s="42">
        <v>0</v>
      </c>
      <c r="O555" s="42">
        <v>0</v>
      </c>
      <c r="P555" s="42">
        <v>0</v>
      </c>
      <c r="Q555" s="42">
        <v>0</v>
      </c>
    </row>
    <row r="556" spans="1:17" x14ac:dyDescent="0.25">
      <c r="A556" s="42">
        <v>553</v>
      </c>
      <c r="B556" s="42">
        <v>3</v>
      </c>
      <c r="C556" s="42">
        <v>18</v>
      </c>
      <c r="D556" s="42">
        <v>40</v>
      </c>
      <c r="E556" s="42">
        <v>104000</v>
      </c>
      <c r="F556" s="42">
        <v>1</v>
      </c>
      <c r="G556" s="42">
        <v>1</v>
      </c>
      <c r="H556" s="42">
        <v>1</v>
      </c>
      <c r="I556" s="42">
        <v>39</v>
      </c>
      <c r="J556" s="42">
        <v>5280.3</v>
      </c>
      <c r="K556" s="42">
        <v>72</v>
      </c>
      <c r="L556" s="42">
        <v>3549.45</v>
      </c>
      <c r="M556" s="42">
        <v>0</v>
      </c>
      <c r="N556" s="42">
        <v>0</v>
      </c>
      <c r="O556" s="42">
        <v>0</v>
      </c>
      <c r="P556" s="42">
        <v>0</v>
      </c>
      <c r="Q556" s="42">
        <v>1</v>
      </c>
    </row>
    <row r="557" spans="1:17" x14ac:dyDescent="0.25">
      <c r="A557" s="42">
        <v>554</v>
      </c>
      <c r="B557" s="42">
        <v>3</v>
      </c>
      <c r="C557" s="42">
        <v>14</v>
      </c>
      <c r="D557" s="42">
        <v>1</v>
      </c>
      <c r="E557" s="42">
        <v>37000</v>
      </c>
      <c r="F557" s="42">
        <v>1</v>
      </c>
      <c r="G557" s="42">
        <v>2</v>
      </c>
      <c r="H557" s="42">
        <v>1</v>
      </c>
      <c r="I557" s="42">
        <v>21</v>
      </c>
      <c r="J557" s="42">
        <v>7975.9</v>
      </c>
      <c r="K557" s="42">
        <v>63</v>
      </c>
      <c r="L557" s="42">
        <v>968.95</v>
      </c>
      <c r="M557" s="42">
        <v>0</v>
      </c>
      <c r="N557" s="42">
        <v>0</v>
      </c>
      <c r="O557" s="42">
        <v>1</v>
      </c>
      <c r="P557" s="42">
        <v>0</v>
      </c>
      <c r="Q557" s="42">
        <v>0</v>
      </c>
    </row>
    <row r="558" spans="1:17" x14ac:dyDescent="0.25">
      <c r="A558" s="42">
        <v>555</v>
      </c>
      <c r="B558" s="42">
        <v>3</v>
      </c>
      <c r="C558" s="42">
        <v>8</v>
      </c>
      <c r="D558" s="42">
        <v>32</v>
      </c>
      <c r="E558" s="42">
        <v>73000</v>
      </c>
      <c r="F558" s="42">
        <v>1</v>
      </c>
      <c r="G558" s="42">
        <v>1</v>
      </c>
      <c r="H558" s="42">
        <v>1</v>
      </c>
      <c r="I558" s="42">
        <v>40</v>
      </c>
      <c r="J558" s="42">
        <v>1356.1</v>
      </c>
      <c r="K558" s="42">
        <v>72</v>
      </c>
      <c r="L558" s="42">
        <v>3208.9</v>
      </c>
      <c r="M558" s="42">
        <v>0</v>
      </c>
      <c r="N558" s="42">
        <v>0</v>
      </c>
      <c r="O558" s="42">
        <v>0</v>
      </c>
      <c r="P558" s="42">
        <v>0</v>
      </c>
      <c r="Q558" s="42">
        <v>0</v>
      </c>
    </row>
    <row r="559" spans="1:17" x14ac:dyDescent="0.25">
      <c r="A559" s="42">
        <v>556</v>
      </c>
      <c r="B559" s="42">
        <v>3</v>
      </c>
      <c r="C559" s="42">
        <v>14</v>
      </c>
      <c r="D559" s="42">
        <v>16</v>
      </c>
      <c r="E559" s="42">
        <v>84000</v>
      </c>
      <c r="F559" s="42">
        <v>0</v>
      </c>
      <c r="G559" s="42">
        <v>2</v>
      </c>
      <c r="H559" s="42">
        <v>1</v>
      </c>
      <c r="I559" s="42">
        <v>20</v>
      </c>
      <c r="J559" s="42">
        <v>2904.1</v>
      </c>
      <c r="K559" s="42">
        <v>42</v>
      </c>
      <c r="L559" s="42">
        <v>710.6</v>
      </c>
      <c r="M559" s="42">
        <v>0</v>
      </c>
      <c r="N559" s="42">
        <v>0</v>
      </c>
      <c r="O559" s="42">
        <v>0</v>
      </c>
      <c r="P559" s="42">
        <v>0</v>
      </c>
      <c r="Q559" s="42">
        <v>0</v>
      </c>
    </row>
    <row r="560" spans="1:17" x14ac:dyDescent="0.25">
      <c r="A560" s="42">
        <v>557</v>
      </c>
      <c r="B560" s="42">
        <v>3</v>
      </c>
      <c r="C560" s="42">
        <v>13</v>
      </c>
      <c r="D560" s="42">
        <v>35</v>
      </c>
      <c r="E560" s="42">
        <v>30000</v>
      </c>
      <c r="F560" s="42">
        <v>0</v>
      </c>
      <c r="G560" s="42">
        <v>2</v>
      </c>
      <c r="H560" s="42">
        <v>1</v>
      </c>
      <c r="I560" s="42">
        <v>40</v>
      </c>
      <c r="J560" s="42">
        <v>3414.9</v>
      </c>
      <c r="K560" s="42">
        <v>72</v>
      </c>
      <c r="L560" s="42">
        <v>2406.6999999999998</v>
      </c>
      <c r="M560" s="42">
        <v>0</v>
      </c>
      <c r="N560" s="42">
        <v>0</v>
      </c>
      <c r="O560" s="42">
        <v>0</v>
      </c>
      <c r="P560" s="42">
        <v>0</v>
      </c>
      <c r="Q560" s="42">
        <v>0</v>
      </c>
    </row>
    <row r="561" spans="1:17" x14ac:dyDescent="0.25">
      <c r="A561" s="42">
        <v>558</v>
      </c>
      <c r="B561" s="42">
        <v>3</v>
      </c>
      <c r="C561" s="42">
        <v>14</v>
      </c>
      <c r="D561" s="42">
        <v>9</v>
      </c>
      <c r="E561" s="42">
        <v>9000</v>
      </c>
      <c r="F561" s="42">
        <v>0</v>
      </c>
      <c r="G561" s="42">
        <v>2</v>
      </c>
      <c r="H561" s="42">
        <v>0</v>
      </c>
      <c r="I561" s="42">
        <v>38</v>
      </c>
      <c r="J561" s="42">
        <v>1687.6</v>
      </c>
      <c r="K561" s="42">
        <v>71</v>
      </c>
      <c r="L561" s="42">
        <v>1686.65</v>
      </c>
      <c r="M561" s="42">
        <v>0</v>
      </c>
      <c r="N561" s="42">
        <v>0</v>
      </c>
      <c r="O561" s="42">
        <v>0</v>
      </c>
      <c r="P561" s="42">
        <v>1</v>
      </c>
      <c r="Q561" s="42">
        <v>0</v>
      </c>
    </row>
    <row r="562" spans="1:17" x14ac:dyDescent="0.25">
      <c r="A562" s="42">
        <v>559</v>
      </c>
      <c r="B562" s="42">
        <v>3</v>
      </c>
      <c r="C562" s="42">
        <v>10</v>
      </c>
      <c r="D562" s="42">
        <v>15</v>
      </c>
      <c r="E562" s="42">
        <v>38000</v>
      </c>
      <c r="F562" s="42">
        <v>0</v>
      </c>
      <c r="G562" s="42">
        <v>2</v>
      </c>
      <c r="H562" s="42">
        <v>1</v>
      </c>
      <c r="I562" s="42">
        <v>40</v>
      </c>
      <c r="J562" s="42">
        <v>450.9</v>
      </c>
      <c r="K562" s="42">
        <v>72</v>
      </c>
      <c r="L562" s="42">
        <v>5610.6</v>
      </c>
      <c r="M562" s="42">
        <v>0</v>
      </c>
      <c r="N562" s="42">
        <v>0</v>
      </c>
      <c r="O562" s="42">
        <v>0</v>
      </c>
      <c r="P562" s="42">
        <v>0</v>
      </c>
      <c r="Q562" s="42">
        <v>1</v>
      </c>
    </row>
    <row r="563" spans="1:17" x14ac:dyDescent="0.25">
      <c r="A563" s="42">
        <v>560</v>
      </c>
      <c r="B563" s="42">
        <v>3</v>
      </c>
      <c r="C563" s="42">
        <v>13</v>
      </c>
      <c r="D563" s="42">
        <v>35</v>
      </c>
      <c r="E563" s="42">
        <v>16000</v>
      </c>
      <c r="F563" s="42">
        <v>0</v>
      </c>
      <c r="G563" s="42">
        <v>2</v>
      </c>
      <c r="H563" s="42">
        <v>0</v>
      </c>
      <c r="I563" s="42">
        <v>39</v>
      </c>
      <c r="J563" s="42">
        <v>1838.5</v>
      </c>
      <c r="K563" s="42">
        <v>72</v>
      </c>
      <c r="L563" s="42">
        <v>3721.95</v>
      </c>
      <c r="M563" s="42">
        <v>0</v>
      </c>
      <c r="N563" s="42">
        <v>0</v>
      </c>
      <c r="O563" s="42">
        <v>0</v>
      </c>
      <c r="P563" s="42">
        <v>0</v>
      </c>
      <c r="Q563" s="42">
        <v>1</v>
      </c>
    </row>
    <row r="564" spans="1:17" x14ac:dyDescent="0.25">
      <c r="A564" s="42">
        <v>561</v>
      </c>
      <c r="B564" s="42">
        <v>3</v>
      </c>
      <c r="C564" s="42">
        <v>17</v>
      </c>
      <c r="D564" s="42">
        <v>11</v>
      </c>
      <c r="E564" s="42">
        <v>18000</v>
      </c>
      <c r="F564" s="42">
        <v>1</v>
      </c>
      <c r="G564" s="42">
        <v>1</v>
      </c>
      <c r="H564" s="42">
        <v>0</v>
      </c>
      <c r="I564" s="42">
        <v>33</v>
      </c>
      <c r="J564" s="42">
        <v>4258.8999999999996</v>
      </c>
      <c r="K564" s="42">
        <v>68</v>
      </c>
      <c r="L564" s="42">
        <v>1462</v>
      </c>
      <c r="M564" s="42">
        <v>0</v>
      </c>
      <c r="N564" s="42">
        <v>0</v>
      </c>
      <c r="O564" s="42">
        <v>0</v>
      </c>
      <c r="P564" s="42">
        <v>0</v>
      </c>
      <c r="Q564" s="42">
        <v>1</v>
      </c>
    </row>
    <row r="565" spans="1:17" x14ac:dyDescent="0.25">
      <c r="A565" s="42">
        <v>562</v>
      </c>
      <c r="B565" s="42">
        <v>3</v>
      </c>
      <c r="C565" s="42">
        <v>11</v>
      </c>
      <c r="D565" s="42">
        <v>37</v>
      </c>
      <c r="E565" s="42">
        <v>17000</v>
      </c>
      <c r="F565" s="42">
        <v>1</v>
      </c>
      <c r="G565" s="42">
        <v>1</v>
      </c>
      <c r="H565" s="42">
        <v>0</v>
      </c>
      <c r="I565" s="42">
        <v>36</v>
      </c>
      <c r="J565" s="42">
        <v>2101.1</v>
      </c>
      <c r="K565" s="42">
        <v>68</v>
      </c>
      <c r="L565" s="42">
        <v>776.35</v>
      </c>
      <c r="M565" s="42">
        <v>0</v>
      </c>
      <c r="N565" s="42">
        <v>0</v>
      </c>
      <c r="O565" s="42">
        <v>0</v>
      </c>
      <c r="P565" s="42">
        <v>0</v>
      </c>
      <c r="Q565" s="42">
        <v>0</v>
      </c>
    </row>
    <row r="566" spans="1:17" x14ac:dyDescent="0.25">
      <c r="A566" s="42">
        <v>563</v>
      </c>
      <c r="B566" s="42">
        <v>3</v>
      </c>
      <c r="C566" s="42">
        <v>13</v>
      </c>
      <c r="D566" s="42">
        <v>10</v>
      </c>
      <c r="E566" s="42">
        <v>48000</v>
      </c>
      <c r="F566" s="42">
        <v>1</v>
      </c>
      <c r="G566" s="42">
        <v>1</v>
      </c>
      <c r="H566" s="42">
        <v>1</v>
      </c>
      <c r="I566" s="42">
        <v>31</v>
      </c>
      <c r="J566" s="42">
        <v>4711.3999999999996</v>
      </c>
      <c r="K566" s="42">
        <v>63</v>
      </c>
      <c r="L566" s="42">
        <v>1501.5</v>
      </c>
      <c r="M566" s="42">
        <v>0</v>
      </c>
      <c r="N566" s="42">
        <v>0</v>
      </c>
      <c r="O566" s="42">
        <v>0</v>
      </c>
      <c r="P566" s="42">
        <v>1</v>
      </c>
      <c r="Q566" s="42">
        <v>0</v>
      </c>
    </row>
    <row r="567" spans="1:17" x14ac:dyDescent="0.25">
      <c r="A567" s="42">
        <v>564</v>
      </c>
      <c r="B567" s="42">
        <v>3</v>
      </c>
      <c r="C567" s="42">
        <v>13</v>
      </c>
      <c r="D567" s="42">
        <v>16</v>
      </c>
      <c r="E567" s="42">
        <v>99000</v>
      </c>
      <c r="F567" s="42">
        <v>1</v>
      </c>
      <c r="G567" s="42">
        <v>1</v>
      </c>
      <c r="H567" s="42">
        <v>1</v>
      </c>
      <c r="I567" s="42">
        <v>40</v>
      </c>
      <c r="J567" s="42">
        <v>3024.8</v>
      </c>
      <c r="K567" s="42">
        <v>72</v>
      </c>
      <c r="L567" s="42">
        <v>3452.55</v>
      </c>
      <c r="M567" s="42">
        <v>0</v>
      </c>
      <c r="N567" s="42">
        <v>0</v>
      </c>
      <c r="O567" s="42">
        <v>0</v>
      </c>
      <c r="P567" s="42">
        <v>1</v>
      </c>
      <c r="Q567" s="42">
        <v>1</v>
      </c>
    </row>
    <row r="568" spans="1:17" x14ac:dyDescent="0.25">
      <c r="A568" s="42">
        <v>565</v>
      </c>
      <c r="B568" s="42">
        <v>3</v>
      </c>
      <c r="C568" s="42">
        <v>10</v>
      </c>
      <c r="D568" s="42">
        <v>26</v>
      </c>
      <c r="E568" s="42">
        <v>41000</v>
      </c>
      <c r="F568" s="42">
        <v>1</v>
      </c>
      <c r="G568" s="42">
        <v>1</v>
      </c>
      <c r="H568" s="42">
        <v>1</v>
      </c>
      <c r="I568" s="42">
        <v>39</v>
      </c>
      <c r="J568" s="42">
        <v>6454.2</v>
      </c>
      <c r="K568" s="42">
        <v>72</v>
      </c>
      <c r="L568" s="42">
        <v>3475.8</v>
      </c>
      <c r="M568" s="42">
        <v>0</v>
      </c>
      <c r="N568" s="42">
        <v>0</v>
      </c>
      <c r="O568" s="42">
        <v>0</v>
      </c>
      <c r="P568" s="42">
        <v>0</v>
      </c>
      <c r="Q568" s="42">
        <v>0</v>
      </c>
    </row>
    <row r="569" spans="1:17" x14ac:dyDescent="0.25">
      <c r="A569" s="42">
        <v>566</v>
      </c>
      <c r="B569" s="42">
        <v>3</v>
      </c>
      <c r="C569" s="42">
        <v>11</v>
      </c>
      <c r="D569" s="42">
        <v>11</v>
      </c>
      <c r="E569" s="42">
        <v>56000</v>
      </c>
      <c r="F569" s="42">
        <v>1</v>
      </c>
      <c r="G569" s="42">
        <v>1</v>
      </c>
      <c r="H569" s="42">
        <v>1</v>
      </c>
      <c r="I569" s="42">
        <v>20</v>
      </c>
      <c r="J569" s="42">
        <v>4645.1000000000004</v>
      </c>
      <c r="K569" s="42">
        <v>64</v>
      </c>
      <c r="L569" s="42">
        <v>1385.9</v>
      </c>
      <c r="M569" s="42">
        <v>1623.8</v>
      </c>
      <c r="N569" s="42">
        <v>0</v>
      </c>
      <c r="O569" s="42">
        <v>0</v>
      </c>
      <c r="P569" s="42">
        <v>1</v>
      </c>
      <c r="Q569" s="42">
        <v>0</v>
      </c>
    </row>
    <row r="570" spans="1:17" x14ac:dyDescent="0.25">
      <c r="A570" s="42">
        <v>567</v>
      </c>
      <c r="B570" s="42">
        <v>3</v>
      </c>
      <c r="C570" s="42">
        <v>17</v>
      </c>
      <c r="D570" s="42">
        <v>13</v>
      </c>
      <c r="E570" s="42">
        <v>49000</v>
      </c>
      <c r="F570" s="42">
        <v>1</v>
      </c>
      <c r="G570" s="42">
        <v>1</v>
      </c>
      <c r="H570" s="42">
        <v>0</v>
      </c>
      <c r="I570" s="42">
        <v>27</v>
      </c>
      <c r="J570" s="42">
        <v>1321.8</v>
      </c>
      <c r="K570" s="42">
        <v>58</v>
      </c>
      <c r="L570" s="42">
        <v>625.85</v>
      </c>
      <c r="M570" s="42">
        <v>0</v>
      </c>
      <c r="N570" s="42">
        <v>0</v>
      </c>
      <c r="O570" s="42">
        <v>0</v>
      </c>
      <c r="P570" s="42">
        <v>0</v>
      </c>
      <c r="Q570" s="42">
        <v>0</v>
      </c>
    </row>
    <row r="571" spans="1:17" x14ac:dyDescent="0.25">
      <c r="A571" s="42">
        <v>568</v>
      </c>
      <c r="B571" s="42">
        <v>3</v>
      </c>
      <c r="C571" s="42">
        <v>18</v>
      </c>
      <c r="D571" s="42">
        <v>6</v>
      </c>
      <c r="E571" s="42">
        <v>14000</v>
      </c>
      <c r="F571" s="42">
        <v>0</v>
      </c>
      <c r="G571" s="42">
        <v>2</v>
      </c>
      <c r="H571" s="42">
        <v>0</v>
      </c>
      <c r="I571" s="42">
        <v>31</v>
      </c>
      <c r="J571" s="42">
        <v>3417.2</v>
      </c>
      <c r="K571" s="42">
        <v>60</v>
      </c>
      <c r="L571" s="42">
        <v>1607.8</v>
      </c>
      <c r="M571" s="42">
        <v>0</v>
      </c>
      <c r="N571" s="42">
        <v>0</v>
      </c>
      <c r="O571" s="42">
        <v>0</v>
      </c>
      <c r="P571" s="42">
        <v>1</v>
      </c>
      <c r="Q571" s="42">
        <v>0</v>
      </c>
    </row>
    <row r="572" spans="1:17" x14ac:dyDescent="0.25">
      <c r="A572" s="42">
        <v>569</v>
      </c>
      <c r="B572" s="42">
        <v>3</v>
      </c>
      <c r="C572" s="42">
        <v>15</v>
      </c>
      <c r="D572" s="42">
        <v>16</v>
      </c>
      <c r="E572" s="42">
        <v>36000</v>
      </c>
      <c r="F572" s="42">
        <v>0</v>
      </c>
      <c r="G572" s="42">
        <v>7</v>
      </c>
      <c r="H572" s="42">
        <v>1</v>
      </c>
      <c r="I572" s="42">
        <v>27</v>
      </c>
      <c r="J572" s="42">
        <v>2063.4</v>
      </c>
      <c r="K572" s="42">
        <v>61</v>
      </c>
      <c r="L572" s="42">
        <v>1334.2</v>
      </c>
      <c r="M572" s="42">
        <v>0</v>
      </c>
      <c r="N572" s="42">
        <v>0</v>
      </c>
      <c r="O572" s="42">
        <v>0</v>
      </c>
      <c r="P572" s="42">
        <v>0</v>
      </c>
      <c r="Q572" s="42">
        <v>0</v>
      </c>
    </row>
    <row r="573" spans="1:17" x14ac:dyDescent="0.25">
      <c r="A573" s="42">
        <v>570</v>
      </c>
      <c r="B573" s="42">
        <v>3</v>
      </c>
      <c r="C573" s="42">
        <v>13</v>
      </c>
      <c r="D573" s="42">
        <v>11</v>
      </c>
      <c r="E573" s="42">
        <v>90000</v>
      </c>
      <c r="F573" s="42">
        <v>1</v>
      </c>
      <c r="G573" s="42">
        <v>4</v>
      </c>
      <c r="H573" s="42">
        <v>1</v>
      </c>
      <c r="I573" s="42">
        <v>27</v>
      </c>
      <c r="J573" s="42">
        <v>1768</v>
      </c>
      <c r="K573" s="42">
        <v>60</v>
      </c>
      <c r="L573" s="42">
        <v>770.9</v>
      </c>
      <c r="M573" s="42">
        <v>0</v>
      </c>
      <c r="N573" s="42">
        <v>0</v>
      </c>
      <c r="O573" s="42">
        <v>0</v>
      </c>
      <c r="P573" s="42">
        <v>0</v>
      </c>
      <c r="Q573" s="42">
        <v>0</v>
      </c>
    </row>
    <row r="574" spans="1:17" x14ac:dyDescent="0.25">
      <c r="A574" s="42">
        <v>571</v>
      </c>
      <c r="B574" s="42">
        <v>3</v>
      </c>
      <c r="C574" s="42">
        <v>17</v>
      </c>
      <c r="D574" s="42">
        <v>19</v>
      </c>
      <c r="E574" s="42">
        <v>18000</v>
      </c>
      <c r="F574" s="42">
        <v>0</v>
      </c>
      <c r="G574" s="42">
        <v>2</v>
      </c>
      <c r="H574" s="42">
        <v>1</v>
      </c>
      <c r="I574" s="42">
        <v>28</v>
      </c>
      <c r="J574" s="42">
        <v>926.1</v>
      </c>
      <c r="K574" s="42">
        <v>56</v>
      </c>
      <c r="L574" s="42">
        <v>905.1</v>
      </c>
      <c r="M574" s="42">
        <v>0</v>
      </c>
      <c r="N574" s="42">
        <v>0</v>
      </c>
      <c r="O574" s="42">
        <v>0</v>
      </c>
      <c r="P574" s="42">
        <v>1</v>
      </c>
      <c r="Q574" s="42">
        <v>0</v>
      </c>
    </row>
    <row r="575" spans="1:17" x14ac:dyDescent="0.25">
      <c r="A575" s="42">
        <v>572</v>
      </c>
      <c r="B575" s="42">
        <v>3</v>
      </c>
      <c r="C575" s="42">
        <v>13</v>
      </c>
      <c r="D575" s="42">
        <v>6</v>
      </c>
      <c r="E575" s="42">
        <v>27000</v>
      </c>
      <c r="F575" s="42">
        <v>0</v>
      </c>
      <c r="G575" s="42">
        <v>2</v>
      </c>
      <c r="H575" s="42">
        <v>1</v>
      </c>
      <c r="I575" s="42">
        <v>19</v>
      </c>
      <c r="J575" s="42">
        <v>1264</v>
      </c>
      <c r="K575" s="42">
        <v>71</v>
      </c>
      <c r="L575" s="42">
        <v>1831.85</v>
      </c>
      <c r="M575" s="42">
        <v>0</v>
      </c>
      <c r="N575" s="42">
        <v>0</v>
      </c>
      <c r="O575" s="42">
        <v>0</v>
      </c>
      <c r="P575" s="42">
        <v>0</v>
      </c>
      <c r="Q575" s="42">
        <v>0</v>
      </c>
    </row>
    <row r="576" spans="1:17" x14ac:dyDescent="0.25">
      <c r="A576" s="42">
        <v>573</v>
      </c>
      <c r="B576" s="42">
        <v>3</v>
      </c>
      <c r="C576" s="42">
        <v>9</v>
      </c>
      <c r="D576" s="42">
        <v>17</v>
      </c>
      <c r="E576" s="42">
        <v>74000</v>
      </c>
      <c r="F576" s="42">
        <v>0</v>
      </c>
      <c r="G576" s="42">
        <v>2</v>
      </c>
      <c r="H576" s="42">
        <v>1</v>
      </c>
      <c r="I576" s="42">
        <v>28</v>
      </c>
      <c r="J576" s="42">
        <v>3849.6</v>
      </c>
      <c r="K576" s="42">
        <v>54</v>
      </c>
      <c r="L576" s="42">
        <v>824</v>
      </c>
      <c r="M576" s="42">
        <v>0</v>
      </c>
      <c r="N576" s="42">
        <v>0</v>
      </c>
      <c r="O576" s="42">
        <v>0</v>
      </c>
      <c r="P576" s="42">
        <v>0</v>
      </c>
      <c r="Q576" s="42">
        <v>0</v>
      </c>
    </row>
    <row r="577" spans="1:17" x14ac:dyDescent="0.25">
      <c r="A577" s="42">
        <v>574</v>
      </c>
      <c r="B577" s="42">
        <v>3</v>
      </c>
      <c r="C577" s="42">
        <v>14</v>
      </c>
      <c r="D577" s="42">
        <v>30</v>
      </c>
      <c r="E577" s="42">
        <v>11000</v>
      </c>
      <c r="F577" s="42">
        <v>1</v>
      </c>
      <c r="G577" s="42">
        <v>1</v>
      </c>
      <c r="H577" s="42">
        <v>0</v>
      </c>
      <c r="I577" s="42">
        <v>30</v>
      </c>
      <c r="J577" s="42">
        <v>1291.4000000000001</v>
      </c>
      <c r="K577" s="42">
        <v>61</v>
      </c>
      <c r="L577" s="42">
        <v>1032.75</v>
      </c>
      <c r="M577" s="42">
        <v>0</v>
      </c>
      <c r="N577" s="42">
        <v>0</v>
      </c>
      <c r="O577" s="42">
        <v>0</v>
      </c>
      <c r="P577" s="42">
        <v>0</v>
      </c>
      <c r="Q577" s="42">
        <v>0</v>
      </c>
    </row>
    <row r="578" spans="1:17" x14ac:dyDescent="0.25">
      <c r="A578" s="42">
        <v>575</v>
      </c>
      <c r="B578" s="42">
        <v>3</v>
      </c>
      <c r="C578" s="42">
        <v>17</v>
      </c>
      <c r="D578" s="42">
        <v>34</v>
      </c>
      <c r="E578" s="42">
        <v>26000</v>
      </c>
      <c r="F578" s="42">
        <v>1</v>
      </c>
      <c r="G578" s="42">
        <v>1</v>
      </c>
      <c r="H578" s="42">
        <v>1</v>
      </c>
      <c r="I578" s="42">
        <v>39</v>
      </c>
      <c r="J578" s="42">
        <v>2559.8000000000002</v>
      </c>
      <c r="K578" s="42">
        <v>71</v>
      </c>
      <c r="L578" s="42">
        <v>1991.95</v>
      </c>
      <c r="M578" s="42">
        <v>0</v>
      </c>
      <c r="N578" s="42">
        <v>2793.6</v>
      </c>
      <c r="O578" s="42">
        <v>0</v>
      </c>
      <c r="P578" s="42">
        <v>1</v>
      </c>
      <c r="Q578" s="42">
        <v>0</v>
      </c>
    </row>
    <row r="579" spans="1:17" x14ac:dyDescent="0.25">
      <c r="A579" s="42">
        <v>576</v>
      </c>
      <c r="B579" s="42">
        <v>3</v>
      </c>
      <c r="C579" s="42">
        <v>10</v>
      </c>
      <c r="D579" s="42">
        <v>11</v>
      </c>
      <c r="E579" s="42">
        <v>35000</v>
      </c>
      <c r="F579" s="42">
        <v>0</v>
      </c>
      <c r="G579" s="42">
        <v>2</v>
      </c>
      <c r="H579" s="42">
        <v>1</v>
      </c>
      <c r="I579" s="42">
        <v>28</v>
      </c>
      <c r="J579" s="42">
        <v>2191.4</v>
      </c>
      <c r="K579" s="42">
        <v>60</v>
      </c>
      <c r="L579" s="42">
        <v>1129.2</v>
      </c>
      <c r="M579" s="42">
        <v>0</v>
      </c>
      <c r="N579" s="42">
        <v>0</v>
      </c>
      <c r="O579" s="42">
        <v>0</v>
      </c>
      <c r="P579" s="42">
        <v>0</v>
      </c>
      <c r="Q579" s="42">
        <v>0</v>
      </c>
    </row>
    <row r="580" spans="1:17" x14ac:dyDescent="0.25">
      <c r="A580" s="42">
        <v>577</v>
      </c>
      <c r="B580" s="42">
        <v>3</v>
      </c>
      <c r="C580" s="42">
        <v>10</v>
      </c>
      <c r="D580" s="42">
        <v>9</v>
      </c>
      <c r="E580" s="42">
        <v>15000</v>
      </c>
      <c r="F580" s="42">
        <v>0</v>
      </c>
      <c r="G580" s="42">
        <v>2</v>
      </c>
      <c r="H580" s="42">
        <v>1</v>
      </c>
      <c r="I580" s="42">
        <v>38</v>
      </c>
      <c r="J580" s="42">
        <v>3135</v>
      </c>
      <c r="K580" s="42">
        <v>71</v>
      </c>
      <c r="L580" s="42">
        <v>2338.8000000000002</v>
      </c>
      <c r="M580" s="42">
        <v>0</v>
      </c>
      <c r="N580" s="42">
        <v>0</v>
      </c>
      <c r="O580" s="42">
        <v>0</v>
      </c>
      <c r="P580" s="42">
        <v>0</v>
      </c>
      <c r="Q580" s="42">
        <v>0</v>
      </c>
    </row>
    <row r="581" spans="1:17" x14ac:dyDescent="0.25">
      <c r="A581" s="42">
        <v>578</v>
      </c>
      <c r="B581" s="42">
        <v>3</v>
      </c>
      <c r="C581" s="42">
        <v>13</v>
      </c>
      <c r="D581" s="42">
        <v>31</v>
      </c>
      <c r="E581" s="42">
        <v>28000</v>
      </c>
      <c r="F581" s="42">
        <v>1</v>
      </c>
      <c r="G581" s="42">
        <v>1</v>
      </c>
      <c r="H581" s="42">
        <v>1</v>
      </c>
      <c r="I581" s="42">
        <v>38</v>
      </c>
      <c r="J581" s="42">
        <v>1201.4000000000001</v>
      </c>
      <c r="K581" s="42">
        <v>71</v>
      </c>
      <c r="L581" s="42">
        <v>1255.45</v>
      </c>
      <c r="M581" s="42">
        <v>2380.4</v>
      </c>
      <c r="N581" s="42">
        <v>0</v>
      </c>
      <c r="O581" s="42">
        <v>0</v>
      </c>
      <c r="P581" s="42">
        <v>1</v>
      </c>
      <c r="Q581" s="42">
        <v>0</v>
      </c>
    </row>
    <row r="582" spans="1:17" x14ac:dyDescent="0.25">
      <c r="A582" s="42">
        <v>579</v>
      </c>
      <c r="B582" s="42">
        <v>3</v>
      </c>
      <c r="C582" s="42">
        <v>17</v>
      </c>
      <c r="D582" s="42">
        <v>38</v>
      </c>
      <c r="E582" s="42">
        <v>56000</v>
      </c>
      <c r="F582" s="42">
        <v>0</v>
      </c>
      <c r="G582" s="42">
        <v>2</v>
      </c>
      <c r="H582" s="42">
        <v>1</v>
      </c>
      <c r="I582" s="42">
        <v>35</v>
      </c>
      <c r="J582" s="42">
        <v>1199.8</v>
      </c>
      <c r="K582" s="42">
        <v>69</v>
      </c>
      <c r="L582" s="42">
        <v>1247.8</v>
      </c>
      <c r="M582" s="42">
        <v>0</v>
      </c>
      <c r="N582" s="42">
        <v>0</v>
      </c>
      <c r="O582" s="42">
        <v>0</v>
      </c>
      <c r="P582" s="42">
        <v>0</v>
      </c>
      <c r="Q582" s="42">
        <v>1</v>
      </c>
    </row>
    <row r="583" spans="1:17" x14ac:dyDescent="0.25">
      <c r="A583" s="42">
        <v>580</v>
      </c>
      <c r="B583" s="42">
        <v>3</v>
      </c>
      <c r="C583" s="42">
        <v>13</v>
      </c>
      <c r="D583" s="42">
        <v>11</v>
      </c>
      <c r="E583" s="42">
        <v>77000</v>
      </c>
      <c r="F583" s="42">
        <v>1</v>
      </c>
      <c r="G583" s="42">
        <v>2</v>
      </c>
      <c r="H583" s="42">
        <v>1</v>
      </c>
      <c r="I583" s="42">
        <v>21</v>
      </c>
      <c r="J583" s="42">
        <v>9201.9</v>
      </c>
      <c r="K583" s="42">
        <v>47</v>
      </c>
      <c r="L583" s="42">
        <v>590.15</v>
      </c>
      <c r="M583" s="42">
        <v>0</v>
      </c>
      <c r="N583" s="42">
        <v>0</v>
      </c>
      <c r="O583" s="42">
        <v>0</v>
      </c>
      <c r="P583" s="42">
        <v>1</v>
      </c>
      <c r="Q583" s="42">
        <v>0</v>
      </c>
    </row>
    <row r="584" spans="1:17" x14ac:dyDescent="0.25">
      <c r="A584" s="42">
        <v>581</v>
      </c>
      <c r="B584" s="42">
        <v>3</v>
      </c>
      <c r="C584" s="42">
        <v>12</v>
      </c>
      <c r="D584" s="42">
        <v>37</v>
      </c>
      <c r="E584" s="42">
        <v>26000</v>
      </c>
      <c r="F584" s="42">
        <v>0</v>
      </c>
      <c r="G584" s="42">
        <v>2</v>
      </c>
      <c r="H584" s="42">
        <v>0</v>
      </c>
      <c r="I584" s="42">
        <v>39</v>
      </c>
      <c r="J584" s="42">
        <v>3168.6</v>
      </c>
      <c r="K584" s="42">
        <v>72</v>
      </c>
      <c r="L584" s="42">
        <v>2935.25</v>
      </c>
      <c r="M584" s="42">
        <v>0</v>
      </c>
      <c r="N584" s="42">
        <v>0</v>
      </c>
      <c r="O584" s="42">
        <v>0</v>
      </c>
      <c r="P584" s="42">
        <v>0</v>
      </c>
      <c r="Q584" s="42">
        <v>0</v>
      </c>
    </row>
    <row r="585" spans="1:17" x14ac:dyDescent="0.25">
      <c r="A585" s="42">
        <v>582</v>
      </c>
      <c r="B585" s="42">
        <v>3</v>
      </c>
      <c r="C585" s="42">
        <v>9</v>
      </c>
      <c r="D585" s="42">
        <v>9</v>
      </c>
      <c r="E585" s="42">
        <v>53000</v>
      </c>
      <c r="F585" s="42">
        <v>0</v>
      </c>
      <c r="G585" s="42">
        <v>3</v>
      </c>
      <c r="H585" s="42">
        <v>0</v>
      </c>
      <c r="I585" s="42">
        <v>28</v>
      </c>
      <c r="J585" s="42">
        <v>25032.5</v>
      </c>
      <c r="K585" s="42">
        <v>64</v>
      </c>
      <c r="L585" s="42">
        <v>1375.55</v>
      </c>
      <c r="M585" s="42">
        <v>0</v>
      </c>
      <c r="N585" s="42">
        <v>0</v>
      </c>
      <c r="O585" s="42">
        <v>0</v>
      </c>
      <c r="P585" s="42">
        <v>0</v>
      </c>
      <c r="Q585" s="42">
        <v>0</v>
      </c>
    </row>
    <row r="586" spans="1:17" x14ac:dyDescent="0.25">
      <c r="A586" s="42">
        <v>583</v>
      </c>
      <c r="B586" s="42">
        <v>3</v>
      </c>
      <c r="C586" s="42">
        <v>12</v>
      </c>
      <c r="D586" s="42">
        <v>26</v>
      </c>
      <c r="E586" s="42">
        <v>113000</v>
      </c>
      <c r="F586" s="42">
        <v>1</v>
      </c>
      <c r="G586" s="42">
        <v>1</v>
      </c>
      <c r="H586" s="42">
        <v>1</v>
      </c>
      <c r="I586" s="42">
        <v>19</v>
      </c>
      <c r="J586" s="42">
        <v>4694.2</v>
      </c>
      <c r="K586" s="42">
        <v>44</v>
      </c>
      <c r="L586" s="42">
        <v>403.8</v>
      </c>
      <c r="M586" s="42">
        <v>0</v>
      </c>
      <c r="N586" s="42">
        <v>0</v>
      </c>
      <c r="O586" s="42">
        <v>0</v>
      </c>
      <c r="P586" s="42">
        <v>1</v>
      </c>
      <c r="Q586" s="42">
        <v>0</v>
      </c>
    </row>
    <row r="587" spans="1:17" x14ac:dyDescent="0.25">
      <c r="A587" s="42">
        <v>584</v>
      </c>
      <c r="B587" s="42">
        <v>3</v>
      </c>
      <c r="C587" s="42">
        <v>9</v>
      </c>
      <c r="D587" s="42">
        <v>26</v>
      </c>
      <c r="E587" s="42">
        <v>98000</v>
      </c>
      <c r="F587" s="42">
        <v>0</v>
      </c>
      <c r="G587" s="42">
        <v>2</v>
      </c>
      <c r="H587" s="42">
        <v>1</v>
      </c>
      <c r="I587" s="42">
        <v>33</v>
      </c>
      <c r="J587" s="42">
        <v>4129.8999999999996</v>
      </c>
      <c r="K587" s="42">
        <v>65</v>
      </c>
      <c r="L587" s="42">
        <v>1110.3499999999999</v>
      </c>
      <c r="M587" s="42">
        <v>0</v>
      </c>
      <c r="N587" s="42">
        <v>1852.85</v>
      </c>
      <c r="O587" s="42">
        <v>0</v>
      </c>
      <c r="P587" s="42">
        <v>1</v>
      </c>
      <c r="Q587" s="42">
        <v>0</v>
      </c>
    </row>
    <row r="588" spans="1:17" x14ac:dyDescent="0.25">
      <c r="A588" s="42">
        <v>585</v>
      </c>
      <c r="B588" s="42">
        <v>3</v>
      </c>
      <c r="C588" s="42">
        <v>8</v>
      </c>
      <c r="D588" s="42">
        <v>14</v>
      </c>
      <c r="E588" s="42">
        <v>40000</v>
      </c>
      <c r="F588" s="42">
        <v>0</v>
      </c>
      <c r="G588" s="42">
        <v>4</v>
      </c>
      <c r="H588" s="42">
        <v>1</v>
      </c>
      <c r="I588" s="42">
        <v>27</v>
      </c>
      <c r="J588" s="42">
        <v>6021.4</v>
      </c>
      <c r="K588" s="42">
        <v>59</v>
      </c>
      <c r="L588" s="42">
        <v>914.35</v>
      </c>
      <c r="M588" s="42">
        <v>0</v>
      </c>
      <c r="N588" s="42">
        <v>0</v>
      </c>
      <c r="O588" s="42">
        <v>0</v>
      </c>
      <c r="P588" s="42">
        <v>0</v>
      </c>
      <c r="Q588" s="42">
        <v>0</v>
      </c>
    </row>
    <row r="589" spans="1:17" x14ac:dyDescent="0.25">
      <c r="A589" s="42">
        <v>586</v>
      </c>
      <c r="B589" s="42">
        <v>3</v>
      </c>
      <c r="C589" s="42">
        <v>11</v>
      </c>
      <c r="D589" s="42">
        <v>27</v>
      </c>
      <c r="E589" s="42">
        <v>17000</v>
      </c>
      <c r="F589" s="42">
        <v>0</v>
      </c>
      <c r="G589" s="42">
        <v>2</v>
      </c>
      <c r="H589" s="42">
        <v>0</v>
      </c>
      <c r="I589" s="42">
        <v>33</v>
      </c>
      <c r="J589" s="42">
        <v>3460.3</v>
      </c>
      <c r="K589" s="42">
        <v>67</v>
      </c>
      <c r="L589" s="42">
        <v>795.8</v>
      </c>
      <c r="M589" s="42">
        <v>0</v>
      </c>
      <c r="N589" s="42">
        <v>0</v>
      </c>
      <c r="O589" s="42">
        <v>0</v>
      </c>
      <c r="P589" s="42">
        <v>0</v>
      </c>
      <c r="Q589" s="42">
        <v>0</v>
      </c>
    </row>
    <row r="590" spans="1:17" x14ac:dyDescent="0.25">
      <c r="A590" s="42">
        <v>587</v>
      </c>
      <c r="B590" s="42">
        <v>3</v>
      </c>
      <c r="C590" s="42">
        <v>16</v>
      </c>
      <c r="D590" s="42">
        <v>11</v>
      </c>
      <c r="E590" s="42">
        <v>69000</v>
      </c>
      <c r="F590" s="42">
        <v>0</v>
      </c>
      <c r="G590" s="42">
        <v>2</v>
      </c>
      <c r="H590" s="42">
        <v>1</v>
      </c>
      <c r="I590" s="42">
        <v>23</v>
      </c>
      <c r="J590" s="42">
        <v>3804.3</v>
      </c>
      <c r="K590" s="42">
        <v>49</v>
      </c>
      <c r="L590" s="42">
        <v>1065.4000000000001</v>
      </c>
      <c r="M590" s="42">
        <v>0</v>
      </c>
      <c r="N590" s="42">
        <v>3476.45</v>
      </c>
      <c r="O590" s="42">
        <v>0</v>
      </c>
      <c r="P590" s="42">
        <v>0</v>
      </c>
      <c r="Q590" s="42">
        <v>0</v>
      </c>
    </row>
    <row r="591" spans="1:17" x14ac:dyDescent="0.25">
      <c r="A591" s="42">
        <v>588</v>
      </c>
      <c r="B591" s="42">
        <v>3</v>
      </c>
      <c r="C591" s="42">
        <v>14</v>
      </c>
      <c r="D591" s="42">
        <v>31</v>
      </c>
      <c r="E591" s="42">
        <v>19000</v>
      </c>
      <c r="F591" s="42">
        <v>1</v>
      </c>
      <c r="G591" s="42">
        <v>1</v>
      </c>
      <c r="H591" s="42">
        <v>0</v>
      </c>
      <c r="I591" s="42">
        <v>28</v>
      </c>
      <c r="J591" s="42">
        <v>2333.9</v>
      </c>
      <c r="K591" s="42">
        <v>50</v>
      </c>
      <c r="L591" s="42">
        <v>644.65</v>
      </c>
      <c r="M591" s="42">
        <v>0</v>
      </c>
      <c r="N591" s="42">
        <v>0</v>
      </c>
      <c r="O591" s="42">
        <v>0</v>
      </c>
      <c r="P591" s="42">
        <v>0</v>
      </c>
      <c r="Q591" s="42">
        <v>0</v>
      </c>
    </row>
    <row r="592" spans="1:17" x14ac:dyDescent="0.25">
      <c r="A592" s="42">
        <v>589</v>
      </c>
      <c r="B592" s="42">
        <v>3</v>
      </c>
      <c r="C592" s="42">
        <v>13</v>
      </c>
      <c r="D592" s="42">
        <v>10</v>
      </c>
      <c r="E592" s="42">
        <v>81000</v>
      </c>
      <c r="F592" s="42">
        <v>0</v>
      </c>
      <c r="G592" s="42">
        <v>3</v>
      </c>
      <c r="H592" s="42">
        <v>1</v>
      </c>
      <c r="I592" s="42">
        <v>23</v>
      </c>
      <c r="J592" s="42">
        <v>5881.4</v>
      </c>
      <c r="K592" s="42">
        <v>55</v>
      </c>
      <c r="L592" s="42">
        <v>1408.45</v>
      </c>
      <c r="M592" s="42">
        <v>0</v>
      </c>
      <c r="N592" s="42">
        <v>0</v>
      </c>
      <c r="O592" s="42">
        <v>0</v>
      </c>
      <c r="P592" s="42">
        <v>0</v>
      </c>
      <c r="Q592" s="42">
        <v>0</v>
      </c>
    </row>
    <row r="593" spans="1:17" x14ac:dyDescent="0.25">
      <c r="A593" s="42">
        <v>590</v>
      </c>
      <c r="B593" s="42">
        <v>3</v>
      </c>
      <c r="C593" s="42">
        <v>10</v>
      </c>
      <c r="D593" s="42">
        <v>14</v>
      </c>
      <c r="E593" s="42">
        <v>31000</v>
      </c>
      <c r="F593" s="42">
        <v>1</v>
      </c>
      <c r="G593" s="42">
        <v>1</v>
      </c>
      <c r="H593" s="42">
        <v>0</v>
      </c>
      <c r="I593" s="42">
        <v>20</v>
      </c>
      <c r="J593" s="42">
        <v>2055.8000000000002</v>
      </c>
      <c r="K593" s="42">
        <v>50</v>
      </c>
      <c r="L593" s="42">
        <v>767</v>
      </c>
      <c r="M593" s="42">
        <v>0</v>
      </c>
      <c r="N593" s="42">
        <v>0</v>
      </c>
      <c r="O593" s="42">
        <v>0</v>
      </c>
      <c r="P593" s="42">
        <v>0</v>
      </c>
      <c r="Q593" s="42">
        <v>1</v>
      </c>
    </row>
    <row r="594" spans="1:17" x14ac:dyDescent="0.25">
      <c r="A594" s="42">
        <v>591</v>
      </c>
      <c r="B594" s="42">
        <v>3</v>
      </c>
      <c r="C594" s="42">
        <v>12</v>
      </c>
      <c r="D594" s="42">
        <v>14</v>
      </c>
      <c r="E594" s="42">
        <v>35000</v>
      </c>
      <c r="F594" s="42">
        <v>0</v>
      </c>
      <c r="G594" s="42">
        <v>2</v>
      </c>
      <c r="H594" s="42">
        <v>0</v>
      </c>
      <c r="I594" s="42">
        <v>36</v>
      </c>
      <c r="J594" s="42">
        <v>4521.3</v>
      </c>
      <c r="K594" s="42">
        <v>70</v>
      </c>
      <c r="L594" s="42">
        <v>1835.15</v>
      </c>
      <c r="M594" s="42">
        <v>0</v>
      </c>
      <c r="N594" s="42">
        <v>0</v>
      </c>
      <c r="O594" s="42">
        <v>0</v>
      </c>
      <c r="P594" s="42">
        <v>0</v>
      </c>
      <c r="Q594" s="42">
        <v>0</v>
      </c>
    </row>
    <row r="595" spans="1:17" x14ac:dyDescent="0.25">
      <c r="A595" s="42">
        <v>592</v>
      </c>
      <c r="B595" s="42">
        <v>3</v>
      </c>
      <c r="C595" s="42">
        <v>14</v>
      </c>
      <c r="D595" s="42">
        <v>11</v>
      </c>
      <c r="E595" s="42">
        <v>46000</v>
      </c>
      <c r="F595" s="42">
        <v>0</v>
      </c>
      <c r="G595" s="42">
        <v>2</v>
      </c>
      <c r="H595" s="42">
        <v>1</v>
      </c>
      <c r="I595" s="42">
        <v>25</v>
      </c>
      <c r="J595" s="42">
        <v>3263.2</v>
      </c>
      <c r="K595" s="42">
        <v>44</v>
      </c>
      <c r="L595" s="42">
        <v>619.95000000000005</v>
      </c>
      <c r="M595" s="42">
        <v>0</v>
      </c>
      <c r="N595" s="42">
        <v>0</v>
      </c>
      <c r="O595" s="42">
        <v>0</v>
      </c>
      <c r="P595" s="42">
        <v>1</v>
      </c>
      <c r="Q595" s="42">
        <v>1</v>
      </c>
    </row>
    <row r="596" spans="1:17" x14ac:dyDescent="0.25">
      <c r="A596" s="42">
        <v>593</v>
      </c>
      <c r="B596" s="42">
        <v>3</v>
      </c>
      <c r="C596" s="42">
        <v>20</v>
      </c>
      <c r="D596" s="42">
        <v>5</v>
      </c>
      <c r="E596" s="42">
        <v>111000</v>
      </c>
      <c r="F596" s="42">
        <v>0</v>
      </c>
      <c r="G596" s="42">
        <v>4</v>
      </c>
      <c r="H596" s="42">
        <v>0</v>
      </c>
      <c r="I596" s="42">
        <v>27</v>
      </c>
      <c r="J596" s="42">
        <v>9657.7999999999993</v>
      </c>
      <c r="K596" s="42">
        <v>59</v>
      </c>
      <c r="L596" s="42">
        <v>636.4</v>
      </c>
      <c r="M596" s="42">
        <v>0</v>
      </c>
      <c r="N596" s="42">
        <v>0</v>
      </c>
      <c r="O596" s="42">
        <v>0</v>
      </c>
      <c r="P596" s="42">
        <v>0</v>
      </c>
      <c r="Q596" s="42">
        <v>0</v>
      </c>
    </row>
    <row r="597" spans="1:17" x14ac:dyDescent="0.25">
      <c r="A597" s="42">
        <v>594</v>
      </c>
      <c r="B597" s="42">
        <v>3</v>
      </c>
      <c r="C597" s="42">
        <v>9</v>
      </c>
      <c r="D597" s="42">
        <v>22</v>
      </c>
      <c r="E597" s="42">
        <v>91000</v>
      </c>
      <c r="F597" s="42">
        <v>1</v>
      </c>
      <c r="G597" s="42">
        <v>1</v>
      </c>
      <c r="H597" s="42">
        <v>1</v>
      </c>
      <c r="I597" s="42">
        <v>25</v>
      </c>
      <c r="J597" s="42">
        <v>4135</v>
      </c>
      <c r="K597" s="42">
        <v>41</v>
      </c>
      <c r="L597" s="42">
        <v>440.85</v>
      </c>
      <c r="M597" s="42">
        <v>0</v>
      </c>
      <c r="N597" s="42">
        <v>0</v>
      </c>
      <c r="O597" s="42">
        <v>0</v>
      </c>
      <c r="P597" s="42">
        <v>0</v>
      </c>
      <c r="Q597" s="42">
        <v>0</v>
      </c>
    </row>
    <row r="598" spans="1:17" x14ac:dyDescent="0.25">
      <c r="A598" s="42">
        <v>595</v>
      </c>
      <c r="B598" s="42">
        <v>3</v>
      </c>
      <c r="C598" s="42">
        <v>8</v>
      </c>
      <c r="D598" s="42">
        <v>12</v>
      </c>
      <c r="E598" s="42">
        <v>46000</v>
      </c>
      <c r="F598" s="42">
        <v>0</v>
      </c>
      <c r="G598" s="42">
        <v>2</v>
      </c>
      <c r="H598" s="42">
        <v>1</v>
      </c>
      <c r="I598" s="42">
        <v>30</v>
      </c>
      <c r="J598" s="42">
        <v>1940.7</v>
      </c>
      <c r="K598" s="42">
        <v>62</v>
      </c>
      <c r="L598" s="42">
        <v>992.55</v>
      </c>
      <c r="M598" s="42">
        <v>0</v>
      </c>
      <c r="N598" s="42">
        <v>0</v>
      </c>
      <c r="O598" s="42">
        <v>0</v>
      </c>
      <c r="P598" s="42">
        <v>1</v>
      </c>
      <c r="Q598" s="42">
        <v>1</v>
      </c>
    </row>
    <row r="599" spans="1:17" x14ac:dyDescent="0.25">
      <c r="A599" s="42">
        <v>596</v>
      </c>
      <c r="B599" s="42">
        <v>3</v>
      </c>
      <c r="C599" s="42">
        <v>9</v>
      </c>
      <c r="D599" s="42">
        <v>44</v>
      </c>
      <c r="E599" s="42">
        <v>22000</v>
      </c>
      <c r="F599" s="42">
        <v>0</v>
      </c>
      <c r="G599" s="42">
        <v>2</v>
      </c>
      <c r="H599" s="42">
        <v>1</v>
      </c>
      <c r="I599" s="42">
        <v>40</v>
      </c>
      <c r="J599" s="42">
        <v>2584.8000000000002</v>
      </c>
      <c r="K599" s="42">
        <v>72</v>
      </c>
      <c r="L599" s="42">
        <v>2354.3000000000002</v>
      </c>
      <c r="M599" s="42">
        <v>0</v>
      </c>
      <c r="N599" s="42">
        <v>0</v>
      </c>
      <c r="O599" s="42">
        <v>1</v>
      </c>
      <c r="P599" s="42">
        <v>1</v>
      </c>
      <c r="Q599" s="42">
        <v>1</v>
      </c>
    </row>
    <row r="600" spans="1:17" x14ac:dyDescent="0.25">
      <c r="A600" s="42">
        <v>597</v>
      </c>
      <c r="B600" s="42">
        <v>3</v>
      </c>
      <c r="C600" s="42">
        <v>9</v>
      </c>
      <c r="D600" s="42">
        <v>10</v>
      </c>
      <c r="E600" s="42">
        <v>84000</v>
      </c>
      <c r="F600" s="42">
        <v>1</v>
      </c>
      <c r="G600" s="42">
        <v>1</v>
      </c>
      <c r="H600" s="42">
        <v>0</v>
      </c>
      <c r="I600" s="42">
        <v>32</v>
      </c>
      <c r="J600" s="42">
        <v>6662.3</v>
      </c>
      <c r="K600" s="42">
        <v>68</v>
      </c>
      <c r="L600" s="42">
        <v>993.75</v>
      </c>
      <c r="M600" s="42">
        <v>0</v>
      </c>
      <c r="N600" s="42">
        <v>0</v>
      </c>
      <c r="O600" s="42">
        <v>0</v>
      </c>
      <c r="P600" s="42">
        <v>0</v>
      </c>
      <c r="Q600" s="42">
        <v>0</v>
      </c>
    </row>
    <row r="601" spans="1:17" x14ac:dyDescent="0.25">
      <c r="A601" s="42">
        <v>598</v>
      </c>
      <c r="B601" s="42">
        <v>3</v>
      </c>
      <c r="C601" s="42">
        <v>15</v>
      </c>
      <c r="D601" s="42">
        <v>9</v>
      </c>
      <c r="E601" s="42">
        <v>103000</v>
      </c>
      <c r="F601" s="42">
        <v>0</v>
      </c>
      <c r="G601" s="42">
        <v>4</v>
      </c>
      <c r="H601" s="42">
        <v>1</v>
      </c>
      <c r="I601" s="42">
        <v>24</v>
      </c>
      <c r="J601" s="42">
        <v>4129.8999999999996</v>
      </c>
      <c r="K601" s="42">
        <v>45</v>
      </c>
      <c r="L601" s="42">
        <v>464.7</v>
      </c>
      <c r="M601" s="42">
        <v>0</v>
      </c>
      <c r="N601" s="42">
        <v>0</v>
      </c>
      <c r="O601" s="42">
        <v>0</v>
      </c>
      <c r="P601" s="42">
        <v>0</v>
      </c>
      <c r="Q601" s="42">
        <v>0</v>
      </c>
    </row>
    <row r="602" spans="1:17" x14ac:dyDescent="0.25">
      <c r="A602" s="42">
        <v>599</v>
      </c>
      <c r="B602" s="42">
        <v>3</v>
      </c>
      <c r="C602" s="42">
        <v>7</v>
      </c>
      <c r="D602" s="42">
        <v>2</v>
      </c>
      <c r="E602" s="42">
        <v>26000</v>
      </c>
      <c r="F602" s="42">
        <v>0</v>
      </c>
      <c r="G602" s="42">
        <v>5</v>
      </c>
      <c r="H602" s="42">
        <v>1</v>
      </c>
      <c r="I602" s="42">
        <v>32</v>
      </c>
      <c r="J602" s="42">
        <v>1792.7</v>
      </c>
      <c r="K602" s="42">
        <v>63</v>
      </c>
      <c r="L602" s="42">
        <v>2499.5500000000002</v>
      </c>
      <c r="M602" s="42">
        <v>0</v>
      </c>
      <c r="N602" s="42">
        <v>0</v>
      </c>
      <c r="O602" s="42">
        <v>0</v>
      </c>
      <c r="P602" s="42">
        <v>0</v>
      </c>
      <c r="Q602" s="42">
        <v>0</v>
      </c>
    </row>
    <row r="603" spans="1:17" x14ac:dyDescent="0.25">
      <c r="A603" s="42">
        <v>600</v>
      </c>
      <c r="B603" s="42">
        <v>3</v>
      </c>
      <c r="C603" s="42">
        <v>15</v>
      </c>
      <c r="D603" s="42">
        <v>7</v>
      </c>
      <c r="E603" s="42">
        <v>14000</v>
      </c>
      <c r="F603" s="42">
        <v>1</v>
      </c>
      <c r="G603" s="42">
        <v>1</v>
      </c>
      <c r="H603" s="42">
        <v>1</v>
      </c>
      <c r="I603" s="42">
        <v>26</v>
      </c>
      <c r="J603" s="42">
        <v>5126</v>
      </c>
      <c r="K603" s="42">
        <v>52</v>
      </c>
      <c r="L603" s="42">
        <v>563.4</v>
      </c>
      <c r="M603" s="42">
        <v>0</v>
      </c>
      <c r="N603" s="42">
        <v>0</v>
      </c>
      <c r="O603" s="42">
        <v>0</v>
      </c>
      <c r="P603" s="42">
        <v>0</v>
      </c>
      <c r="Q603" s="42">
        <v>0</v>
      </c>
    </row>
    <row r="604" spans="1:17" x14ac:dyDescent="0.25">
      <c r="A604" s="42">
        <v>601</v>
      </c>
      <c r="B604" s="42">
        <v>3</v>
      </c>
      <c r="C604" s="42">
        <v>8</v>
      </c>
      <c r="D604" s="42">
        <v>11</v>
      </c>
      <c r="E604" s="42">
        <v>9000</v>
      </c>
      <c r="F604" s="42">
        <v>1</v>
      </c>
      <c r="G604" s="42">
        <v>1</v>
      </c>
      <c r="H604" s="42">
        <v>0</v>
      </c>
      <c r="I604" s="42">
        <v>33</v>
      </c>
      <c r="J604" s="42">
        <v>1309</v>
      </c>
      <c r="K604" s="42">
        <v>68</v>
      </c>
      <c r="L604" s="42">
        <v>2141.6</v>
      </c>
      <c r="M604" s="42">
        <v>0</v>
      </c>
      <c r="N604" s="42">
        <v>0</v>
      </c>
      <c r="O604" s="42">
        <v>0</v>
      </c>
      <c r="P604" s="42">
        <v>0</v>
      </c>
      <c r="Q604" s="42">
        <v>0</v>
      </c>
    </row>
    <row r="605" spans="1:17" x14ac:dyDescent="0.25">
      <c r="A605" s="42">
        <v>602</v>
      </c>
      <c r="B605" s="42">
        <v>3</v>
      </c>
      <c r="C605" s="42">
        <v>12</v>
      </c>
      <c r="D605" s="42">
        <v>23</v>
      </c>
      <c r="E605" s="42">
        <v>111000</v>
      </c>
      <c r="F605" s="42">
        <v>1</v>
      </c>
      <c r="G605" s="42">
        <v>1</v>
      </c>
      <c r="H605" s="42">
        <v>0</v>
      </c>
      <c r="I605" s="42">
        <v>10</v>
      </c>
      <c r="J605" s="42">
        <v>3187.9</v>
      </c>
      <c r="K605" s="42">
        <v>47</v>
      </c>
      <c r="L605" s="42">
        <v>382.3</v>
      </c>
      <c r="M605" s="42">
        <v>0</v>
      </c>
      <c r="N605" s="42">
        <v>0</v>
      </c>
      <c r="O605" s="42">
        <v>0</v>
      </c>
      <c r="P605" s="42">
        <v>0</v>
      </c>
      <c r="Q605" s="42">
        <v>0</v>
      </c>
    </row>
    <row r="606" spans="1:17" x14ac:dyDescent="0.25">
      <c r="A606" s="42">
        <v>603</v>
      </c>
      <c r="B606" s="42">
        <v>3</v>
      </c>
      <c r="C606" s="42">
        <v>8</v>
      </c>
      <c r="D606" s="42">
        <v>24</v>
      </c>
      <c r="E606" s="42">
        <v>84000</v>
      </c>
      <c r="F606" s="42">
        <v>1</v>
      </c>
      <c r="G606" s="42">
        <v>1</v>
      </c>
      <c r="H606" s="42">
        <v>1</v>
      </c>
      <c r="I606" s="42">
        <v>34</v>
      </c>
      <c r="J606" s="42">
        <v>7605.9</v>
      </c>
      <c r="K606" s="42">
        <v>71</v>
      </c>
      <c r="L606" s="42">
        <v>1984.55</v>
      </c>
      <c r="M606" s="42">
        <v>0</v>
      </c>
      <c r="N606" s="42">
        <v>0</v>
      </c>
      <c r="O606" s="42">
        <v>0</v>
      </c>
      <c r="P606" s="42">
        <v>0</v>
      </c>
      <c r="Q606" s="42">
        <v>0</v>
      </c>
    </row>
    <row r="607" spans="1:17" x14ac:dyDescent="0.25">
      <c r="A607" s="42">
        <v>604</v>
      </c>
      <c r="B607" s="42">
        <v>3</v>
      </c>
      <c r="C607" s="42">
        <v>15</v>
      </c>
      <c r="D607" s="42">
        <v>17</v>
      </c>
      <c r="E607" s="42">
        <v>101000</v>
      </c>
      <c r="F607" s="42">
        <v>0</v>
      </c>
      <c r="G607" s="42">
        <v>2</v>
      </c>
      <c r="H607" s="42">
        <v>0</v>
      </c>
      <c r="I607" s="42">
        <v>38</v>
      </c>
      <c r="J607" s="42">
        <v>6233.2</v>
      </c>
      <c r="K607" s="42">
        <v>70</v>
      </c>
      <c r="L607" s="42">
        <v>1023.05</v>
      </c>
      <c r="M607" s="42">
        <v>0</v>
      </c>
      <c r="N607" s="42">
        <v>0</v>
      </c>
      <c r="O607" s="42">
        <v>0</v>
      </c>
      <c r="P607" s="42">
        <v>0</v>
      </c>
      <c r="Q607" s="42">
        <v>0</v>
      </c>
    </row>
    <row r="608" spans="1:17" x14ac:dyDescent="0.25">
      <c r="A608" s="42">
        <v>605</v>
      </c>
      <c r="B608" s="42">
        <v>3</v>
      </c>
      <c r="C608" s="42">
        <v>12</v>
      </c>
      <c r="D608" s="42">
        <v>16</v>
      </c>
      <c r="E608" s="42">
        <v>47000</v>
      </c>
      <c r="F608" s="42">
        <v>0</v>
      </c>
      <c r="G608" s="42">
        <v>3</v>
      </c>
      <c r="H608" s="42">
        <v>0</v>
      </c>
      <c r="I608" s="42">
        <v>27</v>
      </c>
      <c r="J608" s="42">
        <v>2038.6</v>
      </c>
      <c r="K608" s="42">
        <v>57</v>
      </c>
      <c r="L608" s="42">
        <v>1234.8</v>
      </c>
      <c r="M608" s="42">
        <v>0</v>
      </c>
      <c r="N608" s="42">
        <v>0</v>
      </c>
      <c r="O608" s="42">
        <v>0</v>
      </c>
      <c r="P608" s="42">
        <v>0</v>
      </c>
      <c r="Q608" s="42">
        <v>0</v>
      </c>
    </row>
    <row r="609" spans="1:17" x14ac:dyDescent="0.25">
      <c r="A609" s="42">
        <v>606</v>
      </c>
      <c r="B609" s="42">
        <v>3</v>
      </c>
      <c r="C609" s="42">
        <v>10</v>
      </c>
      <c r="D609" s="42">
        <v>21</v>
      </c>
      <c r="E609" s="42">
        <v>68000</v>
      </c>
      <c r="F609" s="42">
        <v>1</v>
      </c>
      <c r="G609" s="42">
        <v>1</v>
      </c>
      <c r="H609" s="42">
        <v>1</v>
      </c>
      <c r="I609" s="42">
        <v>27</v>
      </c>
      <c r="J609" s="42">
        <v>3715.4</v>
      </c>
      <c r="K609" s="42">
        <v>58</v>
      </c>
      <c r="L609" s="42">
        <v>608.79999999999995</v>
      </c>
      <c r="M609" s="42">
        <v>0</v>
      </c>
      <c r="N609" s="42">
        <v>0</v>
      </c>
      <c r="O609" s="42">
        <v>0</v>
      </c>
      <c r="P609" s="42">
        <v>1</v>
      </c>
      <c r="Q609" s="42">
        <v>0</v>
      </c>
    </row>
    <row r="610" spans="1:17" x14ac:dyDescent="0.25">
      <c r="A610" s="42">
        <v>607</v>
      </c>
      <c r="B610" s="42">
        <v>3</v>
      </c>
      <c r="C610" s="42">
        <v>11</v>
      </c>
      <c r="D610" s="42">
        <v>23</v>
      </c>
      <c r="E610" s="42">
        <v>26000</v>
      </c>
      <c r="F610" s="42">
        <v>0</v>
      </c>
      <c r="G610" s="42">
        <v>2</v>
      </c>
      <c r="H610" s="42">
        <v>0</v>
      </c>
      <c r="I610" s="42">
        <v>40</v>
      </c>
      <c r="J610" s="42">
        <v>3764.2</v>
      </c>
      <c r="K610" s="42">
        <v>71</v>
      </c>
      <c r="L610" s="42">
        <v>3132.45</v>
      </c>
      <c r="M610" s="42">
        <v>0</v>
      </c>
      <c r="N610" s="42">
        <v>0</v>
      </c>
      <c r="O610" s="42">
        <v>0</v>
      </c>
      <c r="P610" s="42">
        <v>1</v>
      </c>
      <c r="Q610" s="42">
        <v>0</v>
      </c>
    </row>
    <row r="611" spans="1:17" x14ac:dyDescent="0.25">
      <c r="A611" s="42">
        <v>608</v>
      </c>
      <c r="B611" s="42">
        <v>3</v>
      </c>
      <c r="C611" s="42">
        <v>14</v>
      </c>
      <c r="D611" s="42">
        <v>18</v>
      </c>
      <c r="E611" s="42">
        <v>67000</v>
      </c>
      <c r="F611" s="42">
        <v>1</v>
      </c>
      <c r="G611" s="42">
        <v>1</v>
      </c>
      <c r="H611" s="42">
        <v>1</v>
      </c>
      <c r="I611" s="42">
        <v>27</v>
      </c>
      <c r="J611" s="42">
        <v>2142</v>
      </c>
      <c r="K611" s="42">
        <v>60</v>
      </c>
      <c r="L611" s="42">
        <v>891.55</v>
      </c>
      <c r="M611" s="42">
        <v>0</v>
      </c>
      <c r="N611" s="42">
        <v>0</v>
      </c>
      <c r="O611" s="42">
        <v>0</v>
      </c>
      <c r="P611" s="42">
        <v>0</v>
      </c>
      <c r="Q611" s="42">
        <v>1</v>
      </c>
    </row>
    <row r="612" spans="1:17" x14ac:dyDescent="0.25">
      <c r="A612" s="42">
        <v>609</v>
      </c>
      <c r="B612" s="42">
        <v>3</v>
      </c>
      <c r="C612" s="42">
        <v>9</v>
      </c>
      <c r="D612" s="42">
        <v>17</v>
      </c>
      <c r="E612" s="42">
        <v>18000</v>
      </c>
      <c r="F612" s="42">
        <v>1</v>
      </c>
      <c r="G612" s="42">
        <v>1</v>
      </c>
      <c r="H612" s="42">
        <v>0</v>
      </c>
      <c r="I612" s="42">
        <v>35</v>
      </c>
      <c r="J612" s="42">
        <v>3202.2</v>
      </c>
      <c r="K612" s="42">
        <v>63</v>
      </c>
      <c r="L612" s="42">
        <v>562.4</v>
      </c>
      <c r="M612" s="42">
        <v>0</v>
      </c>
      <c r="N612" s="42">
        <v>0</v>
      </c>
      <c r="O612" s="42">
        <v>0</v>
      </c>
      <c r="P612" s="42">
        <v>0</v>
      </c>
      <c r="Q612" s="42">
        <v>0</v>
      </c>
    </row>
    <row r="613" spans="1:17" x14ac:dyDescent="0.25">
      <c r="A613" s="42">
        <v>610</v>
      </c>
      <c r="B613" s="42">
        <v>3</v>
      </c>
      <c r="C613" s="42">
        <v>17</v>
      </c>
      <c r="D613" s="42">
        <v>33</v>
      </c>
      <c r="E613" s="42">
        <v>130000</v>
      </c>
      <c r="F613" s="42">
        <v>1</v>
      </c>
      <c r="G613" s="42">
        <v>1</v>
      </c>
      <c r="H613" s="42">
        <v>0</v>
      </c>
      <c r="I613" s="42">
        <v>27</v>
      </c>
      <c r="J613" s="42">
        <v>6966.6</v>
      </c>
      <c r="K613" s="42">
        <v>55</v>
      </c>
      <c r="L613" s="42">
        <v>483.25</v>
      </c>
      <c r="M613" s="42">
        <v>0</v>
      </c>
      <c r="N613" s="42">
        <v>0</v>
      </c>
      <c r="O613" s="42">
        <v>0</v>
      </c>
      <c r="P613" s="42">
        <v>0</v>
      </c>
      <c r="Q613" s="42">
        <v>0</v>
      </c>
    </row>
    <row r="614" spans="1:17" x14ac:dyDescent="0.25">
      <c r="A614" s="42">
        <v>611</v>
      </c>
      <c r="B614" s="42">
        <v>3</v>
      </c>
      <c r="C614" s="42">
        <v>19</v>
      </c>
      <c r="D614" s="42">
        <v>10</v>
      </c>
      <c r="E614" s="42">
        <v>65000</v>
      </c>
      <c r="F614" s="42">
        <v>0</v>
      </c>
      <c r="G614" s="42">
        <v>2</v>
      </c>
      <c r="H614" s="42">
        <v>1</v>
      </c>
      <c r="I614" s="42">
        <v>30</v>
      </c>
      <c r="J614" s="42">
        <v>1380.8</v>
      </c>
      <c r="K614" s="42">
        <v>71</v>
      </c>
      <c r="L614" s="42">
        <v>3512.55</v>
      </c>
      <c r="M614" s="42">
        <v>0</v>
      </c>
      <c r="N614" s="42">
        <v>0</v>
      </c>
      <c r="O614" s="42">
        <v>1</v>
      </c>
      <c r="P614" s="42">
        <v>1</v>
      </c>
      <c r="Q614" s="42">
        <v>1</v>
      </c>
    </row>
    <row r="615" spans="1:17" x14ac:dyDescent="0.25">
      <c r="A615" s="42">
        <v>612</v>
      </c>
      <c r="B615" s="42">
        <v>3</v>
      </c>
      <c r="C615" s="42">
        <v>16</v>
      </c>
      <c r="D615" s="42">
        <v>9</v>
      </c>
      <c r="E615" s="42">
        <v>38000</v>
      </c>
      <c r="F615" s="42">
        <v>1</v>
      </c>
      <c r="G615" s="42">
        <v>1</v>
      </c>
      <c r="H615" s="42">
        <v>1</v>
      </c>
      <c r="I615" s="42">
        <v>32</v>
      </c>
      <c r="J615" s="42">
        <v>2443.1</v>
      </c>
      <c r="K615" s="42">
        <v>59</v>
      </c>
      <c r="L615" s="42">
        <v>1364.6</v>
      </c>
      <c r="M615" s="42">
        <v>0</v>
      </c>
      <c r="N615" s="42">
        <v>0</v>
      </c>
      <c r="O615" s="42">
        <v>0</v>
      </c>
      <c r="P615" s="42">
        <v>0</v>
      </c>
      <c r="Q615" s="42">
        <v>0</v>
      </c>
    </row>
    <row r="616" spans="1:17" x14ac:dyDescent="0.25">
      <c r="A616" s="42">
        <v>613</v>
      </c>
      <c r="B616" s="42">
        <v>3</v>
      </c>
      <c r="C616" s="42">
        <v>14</v>
      </c>
      <c r="D616" s="42">
        <v>19</v>
      </c>
      <c r="E616" s="42">
        <v>55000</v>
      </c>
      <c r="F616" s="42">
        <v>0</v>
      </c>
      <c r="G616" s="42">
        <v>2</v>
      </c>
      <c r="H616" s="42">
        <v>1</v>
      </c>
      <c r="I616" s="42">
        <v>33</v>
      </c>
      <c r="J616" s="42">
        <v>1249.0999999999999</v>
      </c>
      <c r="K616" s="42">
        <v>68</v>
      </c>
      <c r="L616" s="42">
        <v>941.25</v>
      </c>
      <c r="M616" s="42">
        <v>0</v>
      </c>
      <c r="N616" s="42">
        <v>0</v>
      </c>
      <c r="O616" s="42">
        <v>1</v>
      </c>
      <c r="P616" s="42">
        <v>1</v>
      </c>
      <c r="Q616" s="42">
        <v>0</v>
      </c>
    </row>
    <row r="617" spans="1:17" x14ac:dyDescent="0.25">
      <c r="A617" s="42">
        <v>614</v>
      </c>
      <c r="B617" s="42">
        <v>3</v>
      </c>
      <c r="C617" s="42">
        <v>13</v>
      </c>
      <c r="D617" s="42">
        <v>9</v>
      </c>
      <c r="E617" s="42">
        <v>45000</v>
      </c>
      <c r="F617" s="42">
        <v>1</v>
      </c>
      <c r="G617" s="42">
        <v>1</v>
      </c>
      <c r="H617" s="42">
        <v>1</v>
      </c>
      <c r="I617" s="42">
        <v>21</v>
      </c>
      <c r="J617" s="42">
        <v>2516.3000000000002</v>
      </c>
      <c r="K617" s="42">
        <v>50</v>
      </c>
      <c r="L617" s="42">
        <v>656.75</v>
      </c>
      <c r="M617" s="42">
        <v>0</v>
      </c>
      <c r="N617" s="42">
        <v>0</v>
      </c>
      <c r="O617" s="42">
        <v>0</v>
      </c>
      <c r="P617" s="42">
        <v>0</v>
      </c>
      <c r="Q617" s="42">
        <v>0</v>
      </c>
    </row>
    <row r="618" spans="1:17" x14ac:dyDescent="0.25">
      <c r="A618" s="42">
        <v>615</v>
      </c>
      <c r="B618" s="42">
        <v>3</v>
      </c>
      <c r="C618" s="42">
        <v>13</v>
      </c>
      <c r="D618" s="42">
        <v>5</v>
      </c>
      <c r="E618" s="42">
        <v>68000</v>
      </c>
      <c r="F618" s="42">
        <v>1</v>
      </c>
      <c r="G618" s="42">
        <v>1</v>
      </c>
      <c r="H618" s="42">
        <v>0</v>
      </c>
      <c r="I618" s="42">
        <v>25</v>
      </c>
      <c r="J618" s="42">
        <v>1410.8</v>
      </c>
      <c r="K618" s="42">
        <v>49</v>
      </c>
      <c r="L618" s="42">
        <v>747.1</v>
      </c>
      <c r="M618" s="42">
        <v>0</v>
      </c>
      <c r="N618" s="42">
        <v>0</v>
      </c>
      <c r="O618" s="42">
        <v>0</v>
      </c>
      <c r="P618" s="42">
        <v>0</v>
      </c>
      <c r="Q618" s="42">
        <v>0</v>
      </c>
    </row>
    <row r="619" spans="1:17" x14ac:dyDescent="0.25">
      <c r="A619" s="42">
        <v>616</v>
      </c>
      <c r="B619" s="42">
        <v>3</v>
      </c>
      <c r="C619" s="42">
        <v>13</v>
      </c>
      <c r="D619" s="42">
        <v>16</v>
      </c>
      <c r="E619" s="42">
        <v>86000</v>
      </c>
      <c r="F619" s="42">
        <v>1</v>
      </c>
      <c r="G619" s="42">
        <v>1</v>
      </c>
      <c r="H619" s="42">
        <v>1</v>
      </c>
      <c r="I619" s="42">
        <v>34</v>
      </c>
      <c r="J619" s="42">
        <v>1454.9</v>
      </c>
      <c r="K619" s="42">
        <v>68</v>
      </c>
      <c r="L619" s="42">
        <v>1188.0999999999999</v>
      </c>
      <c r="M619" s="42">
        <v>0</v>
      </c>
      <c r="N619" s="42">
        <v>0</v>
      </c>
      <c r="O619" s="42">
        <v>0</v>
      </c>
      <c r="P619" s="42">
        <v>0</v>
      </c>
      <c r="Q619" s="42">
        <v>0</v>
      </c>
    </row>
    <row r="620" spans="1:17" x14ac:dyDescent="0.25">
      <c r="A620" s="42">
        <v>617</v>
      </c>
      <c r="B620" s="42">
        <v>3</v>
      </c>
      <c r="C620" s="42">
        <v>18</v>
      </c>
      <c r="D620" s="42">
        <v>4</v>
      </c>
      <c r="E620" s="42">
        <v>89000</v>
      </c>
      <c r="F620" s="42">
        <v>1</v>
      </c>
      <c r="G620" s="42">
        <v>1</v>
      </c>
      <c r="H620" s="42">
        <v>1</v>
      </c>
      <c r="I620" s="42">
        <v>24</v>
      </c>
      <c r="J620" s="42">
        <v>3528.3</v>
      </c>
      <c r="K620" s="42">
        <v>52</v>
      </c>
      <c r="L620" s="42">
        <v>1360.4</v>
      </c>
      <c r="M620" s="42">
        <v>0</v>
      </c>
      <c r="N620" s="42">
        <v>0</v>
      </c>
      <c r="O620" s="42">
        <v>0</v>
      </c>
      <c r="P620" s="42">
        <v>1</v>
      </c>
      <c r="Q620" s="42">
        <v>0</v>
      </c>
    </row>
    <row r="621" spans="1:17" x14ac:dyDescent="0.25">
      <c r="A621" s="42">
        <v>618</v>
      </c>
      <c r="B621" s="42">
        <v>3</v>
      </c>
      <c r="C621" s="42">
        <v>13</v>
      </c>
      <c r="D621" s="42">
        <v>26</v>
      </c>
      <c r="E621" s="42">
        <v>73000</v>
      </c>
      <c r="F621" s="42">
        <v>1</v>
      </c>
      <c r="G621" s="42">
        <v>1</v>
      </c>
      <c r="H621" s="42">
        <v>1</v>
      </c>
      <c r="I621" s="42">
        <v>39</v>
      </c>
      <c r="J621" s="42">
        <v>2273</v>
      </c>
      <c r="K621" s="42">
        <v>72</v>
      </c>
      <c r="L621" s="42">
        <v>2068.1</v>
      </c>
      <c r="M621" s="42">
        <v>0</v>
      </c>
      <c r="N621" s="42">
        <v>0</v>
      </c>
      <c r="O621" s="42">
        <v>0</v>
      </c>
      <c r="P621" s="42">
        <v>1</v>
      </c>
      <c r="Q621" s="42">
        <v>0</v>
      </c>
    </row>
    <row r="622" spans="1:17" x14ac:dyDescent="0.25">
      <c r="A622" s="42">
        <v>619</v>
      </c>
      <c r="B622" s="42">
        <v>3</v>
      </c>
      <c r="C622" s="42">
        <v>17</v>
      </c>
      <c r="D622" s="42">
        <v>5</v>
      </c>
      <c r="E622" s="42">
        <v>10000</v>
      </c>
      <c r="F622" s="42">
        <v>1</v>
      </c>
      <c r="G622" s="42">
        <v>1</v>
      </c>
      <c r="H622" s="42">
        <v>0</v>
      </c>
      <c r="I622" s="42">
        <v>36</v>
      </c>
      <c r="J622" s="42">
        <v>1508.3</v>
      </c>
      <c r="K622" s="42">
        <v>65</v>
      </c>
      <c r="L622" s="42">
        <v>1301.2</v>
      </c>
      <c r="M622" s="42">
        <v>0</v>
      </c>
      <c r="N622" s="42">
        <v>0</v>
      </c>
      <c r="O622" s="42">
        <v>0</v>
      </c>
      <c r="P622" s="42">
        <v>1</v>
      </c>
      <c r="Q622" s="42">
        <v>0</v>
      </c>
    </row>
    <row r="623" spans="1:17" x14ac:dyDescent="0.25">
      <c r="A623" s="42">
        <v>620</v>
      </c>
      <c r="B623" s="42">
        <v>3</v>
      </c>
      <c r="C623" s="42">
        <v>19</v>
      </c>
      <c r="D623" s="42">
        <v>10</v>
      </c>
      <c r="E623" s="42">
        <v>81000</v>
      </c>
      <c r="F623" s="42">
        <v>0</v>
      </c>
      <c r="G623" s="42">
        <v>2</v>
      </c>
      <c r="H623" s="42">
        <v>1</v>
      </c>
      <c r="I623" s="42">
        <v>34</v>
      </c>
      <c r="J623" s="42">
        <v>3082.4</v>
      </c>
      <c r="K623" s="42">
        <v>68</v>
      </c>
      <c r="L623" s="42">
        <v>1099.3</v>
      </c>
      <c r="M623" s="42">
        <v>0</v>
      </c>
      <c r="N623" s="42">
        <v>0</v>
      </c>
      <c r="O623" s="42">
        <v>0</v>
      </c>
      <c r="P623" s="42">
        <v>1</v>
      </c>
      <c r="Q623" s="42">
        <v>1</v>
      </c>
    </row>
    <row r="624" spans="1:17" x14ac:dyDescent="0.25">
      <c r="A624" s="42">
        <v>621</v>
      </c>
      <c r="B624" s="42">
        <v>3</v>
      </c>
      <c r="C624" s="42">
        <v>7</v>
      </c>
      <c r="D624" s="42">
        <v>14</v>
      </c>
      <c r="E624" s="42">
        <v>23000</v>
      </c>
      <c r="F624" s="42">
        <v>0</v>
      </c>
      <c r="G624" s="42">
        <v>2</v>
      </c>
      <c r="H624" s="42">
        <v>1</v>
      </c>
      <c r="I624" s="42">
        <v>23</v>
      </c>
      <c r="J624" s="42">
        <v>1102.3</v>
      </c>
      <c r="K624" s="42">
        <v>56</v>
      </c>
      <c r="L624" s="42">
        <v>1019.55</v>
      </c>
      <c r="M624" s="42">
        <v>0</v>
      </c>
      <c r="N624" s="42">
        <v>0</v>
      </c>
      <c r="O624" s="42">
        <v>0</v>
      </c>
      <c r="P624" s="42">
        <v>0</v>
      </c>
      <c r="Q624" s="42">
        <v>0</v>
      </c>
    </row>
    <row r="625" spans="1:17" x14ac:dyDescent="0.25">
      <c r="A625" s="42">
        <v>622</v>
      </c>
      <c r="B625" s="42">
        <v>3</v>
      </c>
      <c r="C625" s="42">
        <v>12</v>
      </c>
      <c r="D625" s="42">
        <v>16</v>
      </c>
      <c r="E625" s="42">
        <v>62000</v>
      </c>
      <c r="F625" s="42">
        <v>0</v>
      </c>
      <c r="G625" s="42">
        <v>2</v>
      </c>
      <c r="H625" s="42">
        <v>1</v>
      </c>
      <c r="I625" s="42">
        <v>34</v>
      </c>
      <c r="J625" s="42">
        <v>1671.8</v>
      </c>
      <c r="K625" s="42">
        <v>72</v>
      </c>
      <c r="L625" s="42">
        <v>2284</v>
      </c>
      <c r="M625" s="42">
        <v>0</v>
      </c>
      <c r="N625" s="42">
        <v>0</v>
      </c>
      <c r="O625" s="42">
        <v>0</v>
      </c>
      <c r="P625" s="42">
        <v>1</v>
      </c>
      <c r="Q625" s="42">
        <v>0</v>
      </c>
    </row>
    <row r="626" spans="1:17" x14ac:dyDescent="0.25">
      <c r="A626" s="42">
        <v>623</v>
      </c>
      <c r="B626" s="42">
        <v>3</v>
      </c>
      <c r="C626" s="42">
        <v>14</v>
      </c>
      <c r="D626" s="42">
        <v>23</v>
      </c>
      <c r="E626" s="42">
        <v>66000</v>
      </c>
      <c r="F626" s="42">
        <v>1</v>
      </c>
      <c r="G626" s="42">
        <v>1</v>
      </c>
      <c r="H626" s="42">
        <v>0</v>
      </c>
      <c r="I626" s="42">
        <v>34</v>
      </c>
      <c r="J626" s="42">
        <v>5014.6000000000004</v>
      </c>
      <c r="K626" s="42">
        <v>66</v>
      </c>
      <c r="L626" s="42">
        <v>1978.4</v>
      </c>
      <c r="M626" s="42">
        <v>0</v>
      </c>
      <c r="N626" s="42">
        <v>0</v>
      </c>
      <c r="O626" s="42">
        <v>0</v>
      </c>
      <c r="P626" s="42">
        <v>0</v>
      </c>
      <c r="Q626" s="42">
        <v>0</v>
      </c>
    </row>
    <row r="627" spans="1:17" x14ac:dyDescent="0.25">
      <c r="A627" s="42">
        <v>624</v>
      </c>
      <c r="B627" s="42">
        <v>3</v>
      </c>
      <c r="C627" s="42">
        <v>16</v>
      </c>
      <c r="D627" s="42">
        <v>18</v>
      </c>
      <c r="E627" s="42">
        <v>11000</v>
      </c>
      <c r="F627" s="42">
        <v>1</v>
      </c>
      <c r="G627" s="42">
        <v>1</v>
      </c>
      <c r="H627" s="42">
        <v>0</v>
      </c>
      <c r="I627" s="42">
        <v>29</v>
      </c>
      <c r="J627" s="42">
        <v>2202.5</v>
      </c>
      <c r="K627" s="42">
        <v>60</v>
      </c>
      <c r="L627" s="42">
        <v>674.7</v>
      </c>
      <c r="M627" s="42">
        <v>0</v>
      </c>
      <c r="N627" s="42">
        <v>0</v>
      </c>
      <c r="O627" s="42">
        <v>0</v>
      </c>
      <c r="P627" s="42">
        <v>0</v>
      </c>
      <c r="Q627" s="42">
        <v>0</v>
      </c>
    </row>
    <row r="628" spans="1:17" x14ac:dyDescent="0.25">
      <c r="A628" s="42">
        <v>625</v>
      </c>
      <c r="B628" s="42">
        <v>3</v>
      </c>
      <c r="C628" s="42">
        <v>16</v>
      </c>
      <c r="D628" s="42">
        <v>17</v>
      </c>
      <c r="E628" s="42">
        <v>93000</v>
      </c>
      <c r="F628" s="42">
        <v>0</v>
      </c>
      <c r="G628" s="42">
        <v>2</v>
      </c>
      <c r="H628" s="42">
        <v>1</v>
      </c>
      <c r="I628" s="42">
        <v>37</v>
      </c>
      <c r="J628" s="42">
        <v>7445.2</v>
      </c>
      <c r="K628" s="42">
        <v>71</v>
      </c>
      <c r="L628" s="42">
        <v>3740.6</v>
      </c>
      <c r="M628" s="42">
        <v>0</v>
      </c>
      <c r="N628" s="42">
        <v>0</v>
      </c>
      <c r="O628" s="42">
        <v>0</v>
      </c>
      <c r="P628" s="42">
        <v>1</v>
      </c>
      <c r="Q628" s="42">
        <v>0</v>
      </c>
    </row>
    <row r="629" spans="1:17" x14ac:dyDescent="0.25">
      <c r="A629" s="42">
        <v>626</v>
      </c>
      <c r="B629" s="42">
        <v>3</v>
      </c>
      <c r="C629" s="42">
        <v>12</v>
      </c>
      <c r="D629" s="42">
        <v>35</v>
      </c>
      <c r="E629" s="42">
        <v>19000</v>
      </c>
      <c r="F629" s="42">
        <v>1</v>
      </c>
      <c r="G629" s="42">
        <v>1</v>
      </c>
      <c r="H629" s="42">
        <v>1</v>
      </c>
      <c r="I629" s="42">
        <v>35</v>
      </c>
      <c r="J629" s="42">
        <v>1011.3</v>
      </c>
      <c r="K629" s="42">
        <v>69</v>
      </c>
      <c r="L629" s="42">
        <v>1092.4000000000001</v>
      </c>
      <c r="M629" s="42">
        <v>0</v>
      </c>
      <c r="N629" s="42">
        <v>0</v>
      </c>
      <c r="O629" s="42">
        <v>0</v>
      </c>
      <c r="P629" s="42">
        <v>0</v>
      </c>
      <c r="Q629" s="42">
        <v>1</v>
      </c>
    </row>
    <row r="630" spans="1:17" x14ac:dyDescent="0.25">
      <c r="A630" s="42">
        <v>627</v>
      </c>
      <c r="B630" s="42">
        <v>3</v>
      </c>
      <c r="C630" s="42">
        <v>16</v>
      </c>
      <c r="D630" s="42">
        <v>29</v>
      </c>
      <c r="E630" s="42">
        <v>90000</v>
      </c>
      <c r="F630" s="42">
        <v>1</v>
      </c>
      <c r="G630" s="42">
        <v>1</v>
      </c>
      <c r="H630" s="42">
        <v>1</v>
      </c>
      <c r="I630" s="42">
        <v>27</v>
      </c>
      <c r="J630" s="42">
        <v>4127.8</v>
      </c>
      <c r="K630" s="42">
        <v>57</v>
      </c>
      <c r="L630" s="42">
        <v>552.70000000000005</v>
      </c>
      <c r="M630" s="42">
        <v>0</v>
      </c>
      <c r="N630" s="42">
        <v>0</v>
      </c>
      <c r="O630" s="42">
        <v>0</v>
      </c>
      <c r="P630" s="42">
        <v>1</v>
      </c>
      <c r="Q630" s="42">
        <v>1</v>
      </c>
    </row>
    <row r="631" spans="1:17" x14ac:dyDescent="0.25">
      <c r="A631" s="42">
        <v>628</v>
      </c>
      <c r="B631" s="42">
        <v>3</v>
      </c>
      <c r="C631" s="42">
        <v>14</v>
      </c>
      <c r="D631" s="42">
        <v>26</v>
      </c>
      <c r="E631" s="42">
        <v>44000</v>
      </c>
      <c r="F631" s="42">
        <v>0</v>
      </c>
      <c r="G631" s="42">
        <v>2</v>
      </c>
      <c r="H631" s="42">
        <v>1</v>
      </c>
      <c r="I631" s="42">
        <v>38</v>
      </c>
      <c r="J631" s="42">
        <v>4143.8</v>
      </c>
      <c r="K631" s="42">
        <v>70</v>
      </c>
      <c r="L631" s="42">
        <v>1010.75</v>
      </c>
      <c r="M631" s="42">
        <v>0</v>
      </c>
      <c r="N631" s="42">
        <v>0</v>
      </c>
      <c r="O631" s="42">
        <v>0</v>
      </c>
      <c r="P631" s="42">
        <v>1</v>
      </c>
      <c r="Q631" s="42">
        <v>0</v>
      </c>
    </row>
    <row r="632" spans="1:17" x14ac:dyDescent="0.25">
      <c r="A632" s="42">
        <v>629</v>
      </c>
      <c r="B632" s="42">
        <v>3</v>
      </c>
      <c r="C632" s="42">
        <v>16</v>
      </c>
      <c r="D632" s="42">
        <v>15</v>
      </c>
      <c r="E632" s="42">
        <v>55000</v>
      </c>
      <c r="F632" s="42">
        <v>0</v>
      </c>
      <c r="G632" s="42">
        <v>2</v>
      </c>
      <c r="H632" s="42">
        <v>0</v>
      </c>
      <c r="I632" s="42">
        <v>26</v>
      </c>
      <c r="J632" s="42">
        <v>4691.6000000000004</v>
      </c>
      <c r="K632" s="42">
        <v>47</v>
      </c>
      <c r="L632" s="42">
        <v>906.95</v>
      </c>
      <c r="M632" s="42">
        <v>1099.55</v>
      </c>
      <c r="N632" s="42">
        <v>0</v>
      </c>
      <c r="O632" s="42">
        <v>0</v>
      </c>
      <c r="P632" s="42">
        <v>1</v>
      </c>
      <c r="Q632" s="42">
        <v>0</v>
      </c>
    </row>
    <row r="633" spans="1:17" x14ac:dyDescent="0.25">
      <c r="A633" s="42">
        <v>630</v>
      </c>
      <c r="B633" s="42">
        <v>3</v>
      </c>
      <c r="C633" s="42">
        <v>15</v>
      </c>
      <c r="D633" s="42">
        <v>23</v>
      </c>
      <c r="E633" s="42">
        <v>66000</v>
      </c>
      <c r="F633" s="42">
        <v>1</v>
      </c>
      <c r="G633" s="42">
        <v>1</v>
      </c>
      <c r="H633" s="42">
        <v>1</v>
      </c>
      <c r="I633" s="42">
        <v>27</v>
      </c>
      <c r="J633" s="42">
        <v>3634.2</v>
      </c>
      <c r="K633" s="42">
        <v>67</v>
      </c>
      <c r="L633" s="42">
        <v>1141.5</v>
      </c>
      <c r="M633" s="42">
        <v>0</v>
      </c>
      <c r="N633" s="42">
        <v>0</v>
      </c>
      <c r="O633" s="42">
        <v>0</v>
      </c>
      <c r="P633" s="42">
        <v>1</v>
      </c>
      <c r="Q633" s="42">
        <v>0</v>
      </c>
    </row>
    <row r="634" spans="1:17" x14ac:dyDescent="0.25">
      <c r="A634" s="42">
        <v>631</v>
      </c>
      <c r="B634" s="42">
        <v>3</v>
      </c>
      <c r="C634" s="42">
        <v>12</v>
      </c>
      <c r="D634" s="42">
        <v>20</v>
      </c>
      <c r="E634" s="42">
        <v>124000</v>
      </c>
      <c r="F634" s="42">
        <v>1</v>
      </c>
      <c r="G634" s="42">
        <v>1</v>
      </c>
      <c r="H634" s="42">
        <v>0</v>
      </c>
      <c r="I634" s="42">
        <v>18</v>
      </c>
      <c r="J634" s="42">
        <v>4487.3</v>
      </c>
      <c r="K634" s="42">
        <v>33</v>
      </c>
      <c r="L634" s="42">
        <v>655.75</v>
      </c>
      <c r="M634" s="42">
        <v>0</v>
      </c>
      <c r="N634" s="42">
        <v>0</v>
      </c>
      <c r="O634" s="42">
        <v>0</v>
      </c>
      <c r="P634" s="42">
        <v>0</v>
      </c>
      <c r="Q634" s="42">
        <v>1</v>
      </c>
    </row>
    <row r="635" spans="1:17" x14ac:dyDescent="0.25">
      <c r="A635" s="42">
        <v>632</v>
      </c>
      <c r="B635" s="42">
        <v>3</v>
      </c>
      <c r="C635" s="42">
        <v>17</v>
      </c>
      <c r="D635" s="42">
        <v>15</v>
      </c>
      <c r="E635" s="42">
        <v>48000</v>
      </c>
      <c r="F635" s="42">
        <v>0</v>
      </c>
      <c r="G635" s="42">
        <v>2</v>
      </c>
      <c r="H635" s="42">
        <v>1</v>
      </c>
      <c r="I635" s="42">
        <v>32</v>
      </c>
      <c r="J635" s="42">
        <v>5014</v>
      </c>
      <c r="K635" s="42">
        <v>61</v>
      </c>
      <c r="L635" s="42">
        <v>782.1</v>
      </c>
      <c r="M635" s="42">
        <v>0</v>
      </c>
      <c r="N635" s="42">
        <v>0</v>
      </c>
      <c r="O635" s="42">
        <v>0</v>
      </c>
      <c r="P635" s="42">
        <v>1</v>
      </c>
      <c r="Q635" s="42">
        <v>0</v>
      </c>
    </row>
    <row r="636" spans="1:17" x14ac:dyDescent="0.25">
      <c r="A636" s="42">
        <v>633</v>
      </c>
      <c r="B636" s="42">
        <v>3</v>
      </c>
      <c r="C636" s="42">
        <v>16</v>
      </c>
      <c r="D636" s="42">
        <v>19</v>
      </c>
      <c r="E636" s="42">
        <v>102000</v>
      </c>
      <c r="F636" s="42">
        <v>0</v>
      </c>
      <c r="G636" s="42">
        <v>2</v>
      </c>
      <c r="H636" s="42">
        <v>1</v>
      </c>
      <c r="I636" s="42">
        <v>30</v>
      </c>
      <c r="J636" s="42">
        <v>8655.4</v>
      </c>
      <c r="K636" s="42">
        <v>66</v>
      </c>
      <c r="L636" s="42">
        <v>1163.4000000000001</v>
      </c>
      <c r="M636" s="42">
        <v>0</v>
      </c>
      <c r="N636" s="42">
        <v>0</v>
      </c>
      <c r="O636" s="42">
        <v>0</v>
      </c>
      <c r="P636" s="42">
        <v>1</v>
      </c>
      <c r="Q636" s="42">
        <v>0</v>
      </c>
    </row>
    <row r="637" spans="1:17" x14ac:dyDescent="0.25">
      <c r="A637" s="42">
        <v>634</v>
      </c>
      <c r="B637" s="42">
        <v>3</v>
      </c>
      <c r="C637" s="42">
        <v>14</v>
      </c>
      <c r="D637" s="42">
        <v>6</v>
      </c>
      <c r="E637" s="42">
        <v>35000</v>
      </c>
      <c r="F637" s="42">
        <v>1</v>
      </c>
      <c r="G637" s="42">
        <v>1</v>
      </c>
      <c r="H637" s="42">
        <v>0</v>
      </c>
      <c r="I637" s="42">
        <v>26</v>
      </c>
      <c r="J637" s="42">
        <v>3419.5</v>
      </c>
      <c r="K637" s="42">
        <v>59</v>
      </c>
      <c r="L637" s="42">
        <v>469.55</v>
      </c>
      <c r="M637" s="42">
        <v>0</v>
      </c>
      <c r="N637" s="42">
        <v>1777</v>
      </c>
      <c r="O637" s="42">
        <v>0</v>
      </c>
      <c r="P637" s="42">
        <v>0</v>
      </c>
      <c r="Q637" s="42">
        <v>0</v>
      </c>
    </row>
    <row r="638" spans="1:17" x14ac:dyDescent="0.25">
      <c r="A638" s="42">
        <v>635</v>
      </c>
      <c r="B638" s="42">
        <v>3</v>
      </c>
      <c r="C638" s="42">
        <v>14</v>
      </c>
      <c r="D638" s="42">
        <v>18</v>
      </c>
      <c r="E638" s="42">
        <v>87000</v>
      </c>
      <c r="F638" s="42">
        <v>0</v>
      </c>
      <c r="G638" s="42">
        <v>2</v>
      </c>
      <c r="H638" s="42">
        <v>0</v>
      </c>
      <c r="I638" s="42">
        <v>26</v>
      </c>
      <c r="J638" s="42">
        <v>3502.2</v>
      </c>
      <c r="K638" s="42">
        <v>49</v>
      </c>
      <c r="L638" s="42">
        <v>325.7</v>
      </c>
      <c r="M638" s="42">
        <v>0</v>
      </c>
      <c r="N638" s="42">
        <v>0</v>
      </c>
      <c r="O638" s="42">
        <v>0</v>
      </c>
      <c r="P638" s="42">
        <v>0</v>
      </c>
      <c r="Q638" s="42">
        <v>0</v>
      </c>
    </row>
    <row r="639" spans="1:17" x14ac:dyDescent="0.25">
      <c r="A639" s="42">
        <v>636</v>
      </c>
      <c r="B639" s="42">
        <v>3</v>
      </c>
      <c r="C639" s="42">
        <v>8</v>
      </c>
      <c r="D639" s="42">
        <v>28</v>
      </c>
      <c r="E639" s="42">
        <v>111000</v>
      </c>
      <c r="F639" s="42">
        <v>0</v>
      </c>
      <c r="G639" s="42">
        <v>2</v>
      </c>
      <c r="H639" s="42">
        <v>1</v>
      </c>
      <c r="I639" s="42">
        <v>26</v>
      </c>
      <c r="J639" s="42">
        <v>1407.5</v>
      </c>
      <c r="K639" s="42">
        <v>57</v>
      </c>
      <c r="L639" s="42">
        <v>1066.55</v>
      </c>
      <c r="M639" s="42">
        <v>0</v>
      </c>
      <c r="N639" s="42">
        <v>0</v>
      </c>
      <c r="O639" s="42">
        <v>0</v>
      </c>
      <c r="P639" s="42">
        <v>0</v>
      </c>
      <c r="Q639" s="42">
        <v>0</v>
      </c>
    </row>
    <row r="640" spans="1:17" x14ac:dyDescent="0.25">
      <c r="A640" s="42">
        <v>637</v>
      </c>
      <c r="B640" s="42">
        <v>3</v>
      </c>
      <c r="C640" s="42">
        <v>13</v>
      </c>
      <c r="D640" s="42">
        <v>38</v>
      </c>
      <c r="E640" s="42">
        <v>33000</v>
      </c>
      <c r="F640" s="42">
        <v>1</v>
      </c>
      <c r="G640" s="42">
        <v>1</v>
      </c>
      <c r="H640" s="42">
        <v>1</v>
      </c>
      <c r="I640" s="42">
        <v>39</v>
      </c>
      <c r="J640" s="42">
        <v>1726.2</v>
      </c>
      <c r="K640" s="42">
        <v>72</v>
      </c>
      <c r="L640" s="42">
        <v>3346.9</v>
      </c>
      <c r="M640" s="42">
        <v>0</v>
      </c>
      <c r="N640" s="42">
        <v>0</v>
      </c>
      <c r="O640" s="42">
        <v>0</v>
      </c>
      <c r="P640" s="42">
        <v>0</v>
      </c>
      <c r="Q640" s="42">
        <v>0</v>
      </c>
    </row>
    <row r="641" spans="1:17" x14ac:dyDescent="0.25">
      <c r="A641" s="42">
        <v>638</v>
      </c>
      <c r="B641" s="42">
        <v>3</v>
      </c>
      <c r="C641" s="42">
        <v>16</v>
      </c>
      <c r="D641" s="42">
        <v>6</v>
      </c>
      <c r="E641" s="42">
        <v>46000</v>
      </c>
      <c r="F641" s="42">
        <v>1</v>
      </c>
      <c r="G641" s="42">
        <v>1</v>
      </c>
      <c r="H641" s="42">
        <v>0</v>
      </c>
      <c r="I641" s="42">
        <v>20</v>
      </c>
      <c r="J641" s="42">
        <v>1625.2</v>
      </c>
      <c r="K641" s="42">
        <v>72</v>
      </c>
      <c r="L641" s="42">
        <v>3888.25</v>
      </c>
      <c r="M641" s="42">
        <v>0</v>
      </c>
      <c r="N641" s="42">
        <v>0</v>
      </c>
      <c r="O641" s="42">
        <v>0</v>
      </c>
      <c r="P641" s="42">
        <v>1</v>
      </c>
      <c r="Q641" s="42">
        <v>1</v>
      </c>
    </row>
    <row r="642" spans="1:17" x14ac:dyDescent="0.25">
      <c r="A642" s="42">
        <v>639</v>
      </c>
      <c r="B642" s="42">
        <v>3</v>
      </c>
      <c r="C642" s="42">
        <v>13</v>
      </c>
      <c r="D642" s="42">
        <v>10</v>
      </c>
      <c r="E642" s="42">
        <v>53000</v>
      </c>
      <c r="F642" s="42">
        <v>0</v>
      </c>
      <c r="G642" s="42">
        <v>2</v>
      </c>
      <c r="H642" s="42">
        <v>0</v>
      </c>
      <c r="I642" s="42">
        <v>33</v>
      </c>
      <c r="J642" s="42">
        <v>1261.3</v>
      </c>
      <c r="K642" s="42">
        <v>67</v>
      </c>
      <c r="L642" s="42">
        <v>1468.9</v>
      </c>
      <c r="M642" s="42">
        <v>0</v>
      </c>
      <c r="N642" s="42">
        <v>0</v>
      </c>
      <c r="O642" s="42">
        <v>0</v>
      </c>
      <c r="P642" s="42">
        <v>0</v>
      </c>
      <c r="Q642" s="42">
        <v>0</v>
      </c>
    </row>
    <row r="643" spans="1:17" x14ac:dyDescent="0.25">
      <c r="A643" s="42">
        <v>640</v>
      </c>
      <c r="B643" s="42">
        <v>3</v>
      </c>
      <c r="C643" s="42">
        <v>8</v>
      </c>
      <c r="D643" s="42">
        <v>18</v>
      </c>
      <c r="E643" s="42">
        <v>61000</v>
      </c>
      <c r="F643" s="42">
        <v>0</v>
      </c>
      <c r="G643" s="42">
        <v>2</v>
      </c>
      <c r="H643" s="42">
        <v>1</v>
      </c>
      <c r="I643" s="42">
        <v>35</v>
      </c>
      <c r="J643" s="42">
        <v>3098.6</v>
      </c>
      <c r="K643" s="42">
        <v>66</v>
      </c>
      <c r="L643" s="42">
        <v>2294.4</v>
      </c>
      <c r="M643" s="42">
        <v>0</v>
      </c>
      <c r="N643" s="42">
        <v>0</v>
      </c>
      <c r="O643" s="42">
        <v>0</v>
      </c>
      <c r="P643" s="42">
        <v>1</v>
      </c>
      <c r="Q643" s="42">
        <v>1</v>
      </c>
    </row>
    <row r="644" spans="1:17" x14ac:dyDescent="0.25">
      <c r="A644" s="42">
        <v>641</v>
      </c>
      <c r="B644" s="42">
        <v>3</v>
      </c>
      <c r="C644" s="42">
        <v>10</v>
      </c>
      <c r="D644" s="42">
        <v>5</v>
      </c>
      <c r="E644" s="42">
        <v>36000</v>
      </c>
      <c r="F644" s="42">
        <v>0</v>
      </c>
      <c r="G644" s="42">
        <v>3</v>
      </c>
      <c r="H644" s="42">
        <v>1</v>
      </c>
      <c r="I644" s="42">
        <v>30</v>
      </c>
      <c r="J644" s="42">
        <v>1922.4</v>
      </c>
      <c r="K644" s="42">
        <v>65</v>
      </c>
      <c r="L644" s="42">
        <v>1618.6</v>
      </c>
      <c r="M644" s="42">
        <v>0</v>
      </c>
      <c r="N644" s="42">
        <v>0</v>
      </c>
      <c r="O644" s="42">
        <v>0</v>
      </c>
      <c r="P644" s="42">
        <v>0</v>
      </c>
      <c r="Q644" s="42">
        <v>0</v>
      </c>
    </row>
    <row r="645" spans="1:17" x14ac:dyDescent="0.25">
      <c r="A645" s="42">
        <v>642</v>
      </c>
      <c r="B645" s="42">
        <v>3</v>
      </c>
      <c r="C645" s="42">
        <v>16</v>
      </c>
      <c r="D645" s="42">
        <v>11</v>
      </c>
      <c r="E645" s="42">
        <v>48000</v>
      </c>
      <c r="F645" s="42">
        <v>0</v>
      </c>
      <c r="G645" s="42">
        <v>2</v>
      </c>
      <c r="H645" s="42">
        <v>1</v>
      </c>
      <c r="I645" s="42">
        <v>23</v>
      </c>
      <c r="J645" s="42">
        <v>1818.3</v>
      </c>
      <c r="K645" s="42">
        <v>50</v>
      </c>
      <c r="L645" s="42">
        <v>326.05</v>
      </c>
      <c r="M645" s="42">
        <v>0</v>
      </c>
      <c r="N645" s="42">
        <v>0</v>
      </c>
      <c r="O645" s="42">
        <v>1</v>
      </c>
      <c r="P645" s="42">
        <v>0</v>
      </c>
      <c r="Q645" s="42">
        <v>0</v>
      </c>
    </row>
    <row r="646" spans="1:17" x14ac:dyDescent="0.25">
      <c r="A646" s="42">
        <v>643</v>
      </c>
      <c r="B646" s="42">
        <v>3</v>
      </c>
      <c r="C646" s="42">
        <v>16</v>
      </c>
      <c r="D646" s="42">
        <v>20</v>
      </c>
      <c r="E646" s="42">
        <v>15000</v>
      </c>
      <c r="F646" s="42">
        <v>0</v>
      </c>
      <c r="G646" s="42">
        <v>2</v>
      </c>
      <c r="H646" s="42">
        <v>1</v>
      </c>
      <c r="I646" s="42">
        <v>33</v>
      </c>
      <c r="J646" s="42">
        <v>518</v>
      </c>
      <c r="K646" s="42">
        <v>70</v>
      </c>
      <c r="L646" s="42">
        <v>1495.95</v>
      </c>
      <c r="M646" s="42">
        <v>0</v>
      </c>
      <c r="N646" s="42">
        <v>0</v>
      </c>
      <c r="O646" s="42">
        <v>0</v>
      </c>
      <c r="P646" s="42">
        <v>1</v>
      </c>
      <c r="Q646" s="42">
        <v>1</v>
      </c>
    </row>
    <row r="647" spans="1:17" x14ac:dyDescent="0.25">
      <c r="A647" s="42">
        <v>644</v>
      </c>
      <c r="B647" s="42">
        <v>3</v>
      </c>
      <c r="C647" s="42">
        <v>14</v>
      </c>
      <c r="D647" s="42">
        <v>18</v>
      </c>
      <c r="E647" s="42">
        <v>75000</v>
      </c>
      <c r="F647" s="42">
        <v>1</v>
      </c>
      <c r="G647" s="42">
        <v>4</v>
      </c>
      <c r="H647" s="42">
        <v>1</v>
      </c>
      <c r="I647" s="42">
        <v>24</v>
      </c>
      <c r="J647" s="42">
        <v>2836.6</v>
      </c>
      <c r="K647" s="42">
        <v>38</v>
      </c>
      <c r="L647" s="42">
        <v>687</v>
      </c>
      <c r="M647" s="42">
        <v>0</v>
      </c>
      <c r="N647" s="42">
        <v>0</v>
      </c>
      <c r="O647" s="42">
        <v>0</v>
      </c>
      <c r="P647" s="42">
        <v>0</v>
      </c>
      <c r="Q647" s="42">
        <v>0</v>
      </c>
    </row>
    <row r="648" spans="1:17" x14ac:dyDescent="0.25">
      <c r="A648" s="42">
        <v>645</v>
      </c>
      <c r="B648" s="42">
        <v>3</v>
      </c>
      <c r="C648" s="42">
        <v>13</v>
      </c>
      <c r="D648" s="42">
        <v>19</v>
      </c>
      <c r="E648" s="42">
        <v>87000</v>
      </c>
      <c r="F648" s="42">
        <v>1</v>
      </c>
      <c r="G648" s="42">
        <v>1</v>
      </c>
      <c r="H648" s="42">
        <v>0</v>
      </c>
      <c r="I648" s="42">
        <v>25</v>
      </c>
      <c r="J648" s="42">
        <v>2940.2</v>
      </c>
      <c r="K648" s="42">
        <v>55</v>
      </c>
      <c r="L648" s="42">
        <v>922.4</v>
      </c>
      <c r="M648" s="42">
        <v>0</v>
      </c>
      <c r="N648" s="42">
        <v>0</v>
      </c>
      <c r="O648" s="42">
        <v>0</v>
      </c>
      <c r="P648" s="42">
        <v>0</v>
      </c>
      <c r="Q648" s="42">
        <v>0</v>
      </c>
    </row>
    <row r="649" spans="1:17" x14ac:dyDescent="0.25">
      <c r="A649" s="42">
        <v>646</v>
      </c>
      <c r="B649" s="42">
        <v>3</v>
      </c>
      <c r="C649" s="42">
        <v>16</v>
      </c>
      <c r="D649" s="42">
        <v>30</v>
      </c>
      <c r="E649" s="42">
        <v>54000</v>
      </c>
      <c r="F649" s="42">
        <v>1</v>
      </c>
      <c r="G649" s="42">
        <v>1</v>
      </c>
      <c r="H649" s="42">
        <v>1</v>
      </c>
      <c r="I649" s="42">
        <v>27</v>
      </c>
      <c r="J649" s="42">
        <v>3326.6</v>
      </c>
      <c r="K649" s="42">
        <v>54</v>
      </c>
      <c r="L649" s="42">
        <v>756.65</v>
      </c>
      <c r="M649" s="42">
        <v>0</v>
      </c>
      <c r="N649" s="42">
        <v>0</v>
      </c>
      <c r="O649" s="42">
        <v>0</v>
      </c>
      <c r="P649" s="42">
        <v>0</v>
      </c>
      <c r="Q649" s="42">
        <v>0</v>
      </c>
    </row>
    <row r="650" spans="1:17" x14ac:dyDescent="0.25">
      <c r="A650" s="42">
        <v>647</v>
      </c>
      <c r="B650" s="42">
        <v>3</v>
      </c>
      <c r="C650" s="42">
        <v>12</v>
      </c>
      <c r="D650" s="42">
        <v>17</v>
      </c>
      <c r="E650" s="42">
        <v>82000</v>
      </c>
      <c r="F650" s="42">
        <v>0</v>
      </c>
      <c r="G650" s="42">
        <v>2</v>
      </c>
      <c r="H650" s="42">
        <v>0</v>
      </c>
      <c r="I650" s="42">
        <v>26</v>
      </c>
      <c r="J650" s="42">
        <v>8939.9</v>
      </c>
      <c r="K650" s="42">
        <v>60</v>
      </c>
      <c r="L650" s="42">
        <v>1220.45</v>
      </c>
      <c r="M650" s="42">
        <v>0</v>
      </c>
      <c r="N650" s="42">
        <v>0</v>
      </c>
      <c r="O650" s="42">
        <v>0</v>
      </c>
      <c r="P650" s="42">
        <v>0</v>
      </c>
      <c r="Q650" s="42">
        <v>0</v>
      </c>
    </row>
    <row r="651" spans="1:17" x14ac:dyDescent="0.25">
      <c r="A651" s="42">
        <v>648</v>
      </c>
      <c r="B651" s="42">
        <v>3</v>
      </c>
      <c r="C651" s="42">
        <v>11</v>
      </c>
      <c r="D651" s="42">
        <v>6</v>
      </c>
      <c r="E651" s="42">
        <v>32000</v>
      </c>
      <c r="F651" s="42">
        <v>1</v>
      </c>
      <c r="G651" s="42">
        <v>1</v>
      </c>
      <c r="H651" s="42">
        <v>1</v>
      </c>
      <c r="I651" s="42">
        <v>17</v>
      </c>
      <c r="J651" s="42">
        <v>2555.8000000000002</v>
      </c>
      <c r="K651" s="42">
        <v>65</v>
      </c>
      <c r="L651" s="42">
        <v>1487.75</v>
      </c>
      <c r="M651" s="42">
        <v>0</v>
      </c>
      <c r="N651" s="42">
        <v>0</v>
      </c>
      <c r="O651" s="42">
        <v>1</v>
      </c>
      <c r="P651" s="42">
        <v>1</v>
      </c>
      <c r="Q651" s="42">
        <v>0</v>
      </c>
    </row>
    <row r="652" spans="1:17" x14ac:dyDescent="0.25">
      <c r="A652" s="42">
        <v>649</v>
      </c>
      <c r="B652" s="42">
        <v>3</v>
      </c>
      <c r="C652" s="42">
        <v>10</v>
      </c>
      <c r="D652" s="42">
        <v>13</v>
      </c>
      <c r="E652" s="42">
        <v>39000</v>
      </c>
      <c r="F652" s="42">
        <v>1</v>
      </c>
      <c r="G652" s="42">
        <v>3</v>
      </c>
      <c r="H652" s="42">
        <v>0</v>
      </c>
      <c r="I652" s="42">
        <v>22</v>
      </c>
      <c r="J652" s="42">
        <v>2427.5</v>
      </c>
      <c r="K652" s="42">
        <v>55</v>
      </c>
      <c r="L652" s="42">
        <v>857.2</v>
      </c>
      <c r="M652" s="42">
        <v>0</v>
      </c>
      <c r="N652" s="42">
        <v>0</v>
      </c>
      <c r="O652" s="42">
        <v>0</v>
      </c>
      <c r="P652" s="42">
        <v>1</v>
      </c>
      <c r="Q652" s="42">
        <v>0</v>
      </c>
    </row>
    <row r="653" spans="1:17" x14ac:dyDescent="0.25">
      <c r="A653" s="42">
        <v>650</v>
      </c>
      <c r="B653" s="42">
        <v>3</v>
      </c>
      <c r="C653" s="42">
        <v>9</v>
      </c>
      <c r="D653" s="42">
        <v>15</v>
      </c>
      <c r="E653" s="42">
        <v>9000</v>
      </c>
      <c r="F653" s="42">
        <v>0</v>
      </c>
      <c r="G653" s="42">
        <v>2</v>
      </c>
      <c r="H653" s="42">
        <v>0</v>
      </c>
      <c r="I653" s="42">
        <v>29</v>
      </c>
      <c r="J653" s="42">
        <v>847</v>
      </c>
      <c r="K653" s="42">
        <v>61</v>
      </c>
      <c r="L653" s="42">
        <v>1048.0999999999999</v>
      </c>
      <c r="M653" s="42">
        <v>0</v>
      </c>
      <c r="N653" s="42">
        <v>0</v>
      </c>
      <c r="O653" s="42">
        <v>0</v>
      </c>
      <c r="P653" s="42">
        <v>1</v>
      </c>
      <c r="Q653" s="42">
        <v>0</v>
      </c>
    </row>
    <row r="654" spans="1:17" x14ac:dyDescent="0.25">
      <c r="A654" s="42">
        <v>651</v>
      </c>
      <c r="B654" s="42">
        <v>3</v>
      </c>
      <c r="C654" s="42">
        <v>11</v>
      </c>
      <c r="D654" s="42">
        <v>36</v>
      </c>
      <c r="E654" s="42">
        <v>17000</v>
      </c>
      <c r="F654" s="42">
        <v>1</v>
      </c>
      <c r="G654" s="42">
        <v>1</v>
      </c>
      <c r="H654" s="42">
        <v>1</v>
      </c>
      <c r="I654" s="42">
        <v>39</v>
      </c>
      <c r="J654" s="42">
        <v>1179.9000000000001</v>
      </c>
      <c r="K654" s="42">
        <v>71</v>
      </c>
      <c r="L654" s="42">
        <v>1694.55</v>
      </c>
      <c r="M654" s="42">
        <v>0</v>
      </c>
      <c r="N654" s="42">
        <v>0</v>
      </c>
      <c r="O654" s="42">
        <v>0</v>
      </c>
      <c r="P654" s="42">
        <v>0</v>
      </c>
      <c r="Q654" s="42">
        <v>0</v>
      </c>
    </row>
    <row r="655" spans="1:17" x14ac:dyDescent="0.25">
      <c r="A655" s="42">
        <v>652</v>
      </c>
      <c r="B655" s="42">
        <v>3</v>
      </c>
      <c r="C655" s="42">
        <v>9</v>
      </c>
      <c r="D655" s="42">
        <v>28</v>
      </c>
      <c r="E655" s="42">
        <v>15000</v>
      </c>
      <c r="F655" s="42">
        <v>1</v>
      </c>
      <c r="G655" s="42">
        <v>1</v>
      </c>
      <c r="H655" s="42">
        <v>1</v>
      </c>
      <c r="I655" s="42">
        <v>40</v>
      </c>
      <c r="J655" s="42">
        <v>1317.4</v>
      </c>
      <c r="K655" s="42">
        <v>72</v>
      </c>
      <c r="L655" s="42">
        <v>3057.55</v>
      </c>
      <c r="M655" s="42">
        <v>0</v>
      </c>
      <c r="N655" s="42">
        <v>0</v>
      </c>
      <c r="O655" s="42">
        <v>0</v>
      </c>
      <c r="P655" s="42">
        <v>1</v>
      </c>
      <c r="Q655" s="42">
        <v>0</v>
      </c>
    </row>
    <row r="656" spans="1:17" x14ac:dyDescent="0.25">
      <c r="A656" s="42">
        <v>653</v>
      </c>
      <c r="B656" s="42">
        <v>3</v>
      </c>
      <c r="C656" s="42">
        <v>10</v>
      </c>
      <c r="D656" s="42">
        <v>29</v>
      </c>
      <c r="E656" s="42">
        <v>14000</v>
      </c>
      <c r="F656" s="42">
        <v>1</v>
      </c>
      <c r="G656" s="42">
        <v>1</v>
      </c>
      <c r="H656" s="42">
        <v>1</v>
      </c>
      <c r="I656" s="42">
        <v>32</v>
      </c>
      <c r="J656" s="42">
        <v>930.8</v>
      </c>
      <c r="K656" s="42">
        <v>69</v>
      </c>
      <c r="L656" s="42">
        <v>2818.05</v>
      </c>
      <c r="M656" s="42">
        <v>0</v>
      </c>
      <c r="N656" s="42">
        <v>0</v>
      </c>
      <c r="O656" s="42">
        <v>0</v>
      </c>
      <c r="P656" s="42">
        <v>1</v>
      </c>
      <c r="Q656" s="42">
        <v>0</v>
      </c>
    </row>
    <row r="657" spans="1:17" x14ac:dyDescent="0.25">
      <c r="A657" s="42">
        <v>654</v>
      </c>
      <c r="B657" s="42">
        <v>3</v>
      </c>
      <c r="C657" s="42">
        <v>13</v>
      </c>
      <c r="D657" s="42">
        <v>32</v>
      </c>
      <c r="E657" s="42">
        <v>55000</v>
      </c>
      <c r="F657" s="42">
        <v>0</v>
      </c>
      <c r="G657" s="42">
        <v>3</v>
      </c>
      <c r="H657" s="42">
        <v>1</v>
      </c>
      <c r="I657" s="42">
        <v>40</v>
      </c>
      <c r="J657" s="42">
        <v>2482</v>
      </c>
      <c r="K657" s="42">
        <v>72</v>
      </c>
      <c r="L657" s="42">
        <v>2871.05</v>
      </c>
      <c r="M657" s="42">
        <v>0</v>
      </c>
      <c r="N657" s="42">
        <v>0</v>
      </c>
      <c r="O657" s="42">
        <v>0</v>
      </c>
      <c r="P657" s="42">
        <v>0</v>
      </c>
      <c r="Q657" s="42">
        <v>0</v>
      </c>
    </row>
    <row r="658" spans="1:17" x14ac:dyDescent="0.25">
      <c r="A658" s="42">
        <v>655</v>
      </c>
      <c r="B658" s="42">
        <v>3</v>
      </c>
      <c r="C658" s="42">
        <v>10</v>
      </c>
      <c r="D658" s="42">
        <v>21</v>
      </c>
      <c r="E658" s="42">
        <v>54000</v>
      </c>
      <c r="F658" s="42">
        <v>1</v>
      </c>
      <c r="G658" s="42">
        <v>1</v>
      </c>
      <c r="H658" s="42">
        <v>1</v>
      </c>
      <c r="I658" s="42">
        <v>22</v>
      </c>
      <c r="J658" s="42">
        <v>1578.3</v>
      </c>
      <c r="K658" s="42">
        <v>50</v>
      </c>
      <c r="L658" s="42">
        <v>423.7</v>
      </c>
      <c r="M658" s="42">
        <v>0</v>
      </c>
      <c r="N658" s="42">
        <v>0</v>
      </c>
      <c r="O658" s="42">
        <v>0</v>
      </c>
      <c r="P658" s="42">
        <v>0</v>
      </c>
      <c r="Q658" s="42">
        <v>0</v>
      </c>
    </row>
    <row r="659" spans="1:17" x14ac:dyDescent="0.25">
      <c r="A659" s="42">
        <v>656</v>
      </c>
      <c r="B659" s="42">
        <v>3</v>
      </c>
      <c r="C659" s="42">
        <v>15</v>
      </c>
      <c r="D659" s="42">
        <v>12</v>
      </c>
      <c r="E659" s="42">
        <v>62000</v>
      </c>
      <c r="F659" s="42">
        <v>1</v>
      </c>
      <c r="G659" s="42">
        <v>1</v>
      </c>
      <c r="H659" s="42">
        <v>1</v>
      </c>
      <c r="I659" s="42">
        <v>29</v>
      </c>
      <c r="J659" s="42">
        <v>3712.9</v>
      </c>
      <c r="K659" s="42">
        <v>71</v>
      </c>
      <c r="L659" s="42">
        <v>2897</v>
      </c>
      <c r="M659" s="42">
        <v>0</v>
      </c>
      <c r="N659" s="42">
        <v>0</v>
      </c>
      <c r="O659" s="42">
        <v>0</v>
      </c>
      <c r="P659" s="42">
        <v>0</v>
      </c>
      <c r="Q659" s="42">
        <v>0</v>
      </c>
    </row>
    <row r="660" spans="1:17" x14ac:dyDescent="0.25">
      <c r="A660" s="42">
        <v>657</v>
      </c>
      <c r="B660" s="42">
        <v>3</v>
      </c>
      <c r="C660" s="42">
        <v>11</v>
      </c>
      <c r="D660" s="42">
        <v>25</v>
      </c>
      <c r="E660" s="42">
        <v>125000</v>
      </c>
      <c r="F660" s="42">
        <v>1</v>
      </c>
      <c r="G660" s="42">
        <v>1</v>
      </c>
      <c r="H660" s="42">
        <v>1</v>
      </c>
      <c r="I660" s="42">
        <v>38</v>
      </c>
      <c r="J660" s="42">
        <v>6700.1</v>
      </c>
      <c r="K660" s="42">
        <v>69</v>
      </c>
      <c r="L660" s="42">
        <v>2358.3000000000002</v>
      </c>
      <c r="M660" s="42">
        <v>0</v>
      </c>
      <c r="N660" s="42">
        <v>0</v>
      </c>
      <c r="O660" s="42">
        <v>0</v>
      </c>
      <c r="P660" s="42">
        <v>1</v>
      </c>
      <c r="Q660" s="42">
        <v>0</v>
      </c>
    </row>
    <row r="661" spans="1:17" x14ac:dyDescent="0.25">
      <c r="A661" s="42">
        <v>658</v>
      </c>
      <c r="B661" s="42">
        <v>3</v>
      </c>
      <c r="C661" s="42">
        <v>17</v>
      </c>
      <c r="D661" s="42">
        <v>18</v>
      </c>
      <c r="E661" s="42">
        <v>19000</v>
      </c>
      <c r="F661" s="42">
        <v>0</v>
      </c>
      <c r="G661" s="42">
        <v>2</v>
      </c>
      <c r="H661" s="42">
        <v>1</v>
      </c>
      <c r="I661" s="42">
        <v>37</v>
      </c>
      <c r="J661" s="42">
        <v>2537.5</v>
      </c>
      <c r="K661" s="42">
        <v>70</v>
      </c>
      <c r="L661" s="42">
        <v>2430.65</v>
      </c>
      <c r="M661" s="42">
        <v>0</v>
      </c>
      <c r="N661" s="42">
        <v>0</v>
      </c>
      <c r="O661" s="42">
        <v>0</v>
      </c>
      <c r="P661" s="42">
        <v>0</v>
      </c>
      <c r="Q661" s="42">
        <v>1</v>
      </c>
    </row>
    <row r="662" spans="1:17" x14ac:dyDescent="0.25">
      <c r="A662" s="42">
        <v>659</v>
      </c>
      <c r="B662" s="42">
        <v>3</v>
      </c>
      <c r="C662" s="42">
        <v>10</v>
      </c>
      <c r="D662" s="42">
        <v>24</v>
      </c>
      <c r="E662" s="42">
        <v>119000</v>
      </c>
      <c r="F662" s="42">
        <v>1</v>
      </c>
      <c r="G662" s="42">
        <v>1</v>
      </c>
      <c r="H662" s="42">
        <v>0</v>
      </c>
      <c r="I662" s="42">
        <v>16</v>
      </c>
      <c r="J662" s="42">
        <v>2787.3</v>
      </c>
      <c r="K662" s="42">
        <v>24</v>
      </c>
      <c r="L662" s="42">
        <v>128.69999999999999</v>
      </c>
      <c r="M662" s="42">
        <v>0</v>
      </c>
      <c r="N662" s="42">
        <v>0</v>
      </c>
      <c r="O662" s="42">
        <v>0</v>
      </c>
      <c r="P662" s="42">
        <v>0</v>
      </c>
      <c r="Q662" s="42">
        <v>0</v>
      </c>
    </row>
    <row r="663" spans="1:17" x14ac:dyDescent="0.25">
      <c r="A663" s="42">
        <v>660</v>
      </c>
      <c r="B663" s="42">
        <v>3</v>
      </c>
      <c r="C663" s="42">
        <v>15</v>
      </c>
      <c r="D663" s="42">
        <v>4</v>
      </c>
      <c r="E663" s="42">
        <v>45000</v>
      </c>
      <c r="F663" s="42">
        <v>0</v>
      </c>
      <c r="G663" s="42">
        <v>2</v>
      </c>
      <c r="H663" s="42">
        <v>1</v>
      </c>
      <c r="I663" s="42">
        <v>37</v>
      </c>
      <c r="J663" s="42">
        <v>5264.2</v>
      </c>
      <c r="K663" s="42">
        <v>69</v>
      </c>
      <c r="L663" s="42">
        <v>3100.9</v>
      </c>
      <c r="M663" s="42">
        <v>0</v>
      </c>
      <c r="N663" s="42">
        <v>0</v>
      </c>
      <c r="O663" s="42">
        <v>0</v>
      </c>
      <c r="P663" s="42">
        <v>0</v>
      </c>
      <c r="Q663" s="42">
        <v>0</v>
      </c>
    </row>
    <row r="664" spans="1:17" x14ac:dyDescent="0.25">
      <c r="A664" s="42">
        <v>661</v>
      </c>
      <c r="B664" s="42">
        <v>3</v>
      </c>
      <c r="C664" s="42">
        <v>9</v>
      </c>
      <c r="D664" s="42">
        <v>9</v>
      </c>
      <c r="E664" s="42">
        <v>46000</v>
      </c>
      <c r="F664" s="42">
        <v>1</v>
      </c>
      <c r="G664" s="42">
        <v>1</v>
      </c>
      <c r="H664" s="42">
        <v>1</v>
      </c>
      <c r="I664" s="42">
        <v>34</v>
      </c>
      <c r="J664" s="42">
        <v>1728.4</v>
      </c>
      <c r="K664" s="42">
        <v>69</v>
      </c>
      <c r="L664" s="42">
        <v>1653.5</v>
      </c>
      <c r="M664" s="42">
        <v>0</v>
      </c>
      <c r="N664" s="42">
        <v>0</v>
      </c>
      <c r="O664" s="42">
        <v>0</v>
      </c>
      <c r="P664" s="42">
        <v>0</v>
      </c>
      <c r="Q664" s="42">
        <v>0</v>
      </c>
    </row>
    <row r="665" spans="1:17" x14ac:dyDescent="0.25">
      <c r="A665" s="42">
        <v>662</v>
      </c>
      <c r="B665" s="42">
        <v>3</v>
      </c>
      <c r="C665" s="42">
        <v>12</v>
      </c>
      <c r="D665" s="42">
        <v>20</v>
      </c>
      <c r="E665" s="42">
        <v>99000</v>
      </c>
      <c r="F665" s="42">
        <v>0</v>
      </c>
      <c r="G665" s="42">
        <v>2</v>
      </c>
      <c r="H665" s="42">
        <v>1</v>
      </c>
      <c r="I665" s="42">
        <v>34</v>
      </c>
      <c r="J665" s="42">
        <v>1651.2</v>
      </c>
      <c r="K665" s="42">
        <v>70</v>
      </c>
      <c r="L665" s="42">
        <v>1209.8</v>
      </c>
      <c r="M665" s="42">
        <v>0</v>
      </c>
      <c r="N665" s="42">
        <v>0</v>
      </c>
      <c r="O665" s="42">
        <v>0</v>
      </c>
      <c r="P665" s="42">
        <v>1</v>
      </c>
      <c r="Q665" s="42">
        <v>1</v>
      </c>
    </row>
    <row r="666" spans="1:17" x14ac:dyDescent="0.25">
      <c r="A666" s="42">
        <v>663</v>
      </c>
      <c r="B666" s="42">
        <v>3</v>
      </c>
      <c r="C666" s="42">
        <v>12</v>
      </c>
      <c r="D666" s="42">
        <v>38</v>
      </c>
      <c r="E666" s="42">
        <v>9000</v>
      </c>
      <c r="F666" s="42">
        <v>1</v>
      </c>
      <c r="G666" s="42">
        <v>1</v>
      </c>
      <c r="H666" s="42">
        <v>1</v>
      </c>
      <c r="I666" s="42">
        <v>29</v>
      </c>
      <c r="J666" s="42">
        <v>329</v>
      </c>
      <c r="K666" s="42">
        <v>58</v>
      </c>
      <c r="L666" s="42">
        <v>1126.4000000000001</v>
      </c>
      <c r="M666" s="42">
        <v>0</v>
      </c>
      <c r="N666" s="42">
        <v>0</v>
      </c>
      <c r="O666" s="42">
        <v>0</v>
      </c>
      <c r="P666" s="42">
        <v>0</v>
      </c>
      <c r="Q666" s="42">
        <v>1</v>
      </c>
    </row>
    <row r="667" spans="1:17" x14ac:dyDescent="0.25">
      <c r="A667" s="42">
        <v>664</v>
      </c>
      <c r="B667" s="42">
        <v>3</v>
      </c>
      <c r="C667" s="42">
        <v>16</v>
      </c>
      <c r="D667" s="42">
        <v>23</v>
      </c>
      <c r="E667" s="42">
        <v>18000</v>
      </c>
      <c r="F667" s="42">
        <v>0</v>
      </c>
      <c r="G667" s="42">
        <v>2</v>
      </c>
      <c r="H667" s="42">
        <v>0</v>
      </c>
      <c r="I667" s="42">
        <v>33</v>
      </c>
      <c r="J667" s="42">
        <v>1364.2</v>
      </c>
      <c r="K667" s="42">
        <v>70</v>
      </c>
      <c r="L667" s="42">
        <v>1204.55</v>
      </c>
      <c r="M667" s="42">
        <v>0</v>
      </c>
      <c r="N667" s="42">
        <v>0</v>
      </c>
      <c r="O667" s="42">
        <v>0</v>
      </c>
      <c r="P667" s="42">
        <v>0</v>
      </c>
      <c r="Q667" s="42">
        <v>0</v>
      </c>
    </row>
    <row r="668" spans="1:17" x14ac:dyDescent="0.25">
      <c r="A668" s="42">
        <v>665</v>
      </c>
      <c r="B668" s="42">
        <v>3</v>
      </c>
      <c r="C668" s="42">
        <v>10</v>
      </c>
      <c r="D668" s="42">
        <v>11</v>
      </c>
      <c r="E668" s="42">
        <v>28000</v>
      </c>
      <c r="F668" s="42">
        <v>1</v>
      </c>
      <c r="G668" s="42">
        <v>1</v>
      </c>
      <c r="H668" s="42">
        <v>1</v>
      </c>
      <c r="I668" s="42">
        <v>26</v>
      </c>
      <c r="J668" s="42">
        <v>1598.1</v>
      </c>
      <c r="K668" s="42">
        <v>71</v>
      </c>
      <c r="L668" s="42">
        <v>4341.8</v>
      </c>
      <c r="M668" s="42">
        <v>0</v>
      </c>
      <c r="N668" s="42">
        <v>0</v>
      </c>
      <c r="O668" s="42">
        <v>0</v>
      </c>
      <c r="P668" s="42">
        <v>1</v>
      </c>
      <c r="Q668" s="42">
        <v>0</v>
      </c>
    </row>
    <row r="669" spans="1:17" x14ac:dyDescent="0.25">
      <c r="A669" s="42">
        <v>666</v>
      </c>
      <c r="B669" s="42">
        <v>3</v>
      </c>
      <c r="C669" s="42">
        <v>18</v>
      </c>
      <c r="D669" s="42">
        <v>4</v>
      </c>
      <c r="E669" s="42">
        <v>35000</v>
      </c>
      <c r="F669" s="42">
        <v>0</v>
      </c>
      <c r="G669" s="42">
        <v>2</v>
      </c>
      <c r="H669" s="42">
        <v>1</v>
      </c>
      <c r="I669" s="42">
        <v>34</v>
      </c>
      <c r="J669" s="42">
        <v>3680.7</v>
      </c>
      <c r="K669" s="42">
        <v>65</v>
      </c>
      <c r="L669" s="42">
        <v>618.6</v>
      </c>
      <c r="M669" s="42">
        <v>0</v>
      </c>
      <c r="N669" s="42">
        <v>0</v>
      </c>
      <c r="O669" s="42">
        <v>0</v>
      </c>
      <c r="P669" s="42">
        <v>0</v>
      </c>
      <c r="Q669" s="42">
        <v>0</v>
      </c>
    </row>
    <row r="670" spans="1:17" x14ac:dyDescent="0.25">
      <c r="A670" s="42">
        <v>667</v>
      </c>
      <c r="B670" s="42">
        <v>3</v>
      </c>
      <c r="C670" s="42">
        <v>15</v>
      </c>
      <c r="D670" s="42">
        <v>3</v>
      </c>
      <c r="E670" s="42">
        <v>24000</v>
      </c>
      <c r="F670" s="42">
        <v>0</v>
      </c>
      <c r="G670" s="42">
        <v>3</v>
      </c>
      <c r="H670" s="42">
        <v>1</v>
      </c>
      <c r="I670" s="42">
        <v>30</v>
      </c>
      <c r="J670" s="42">
        <v>1628.2</v>
      </c>
      <c r="K670" s="42">
        <v>71</v>
      </c>
      <c r="L670" s="42">
        <v>3727.6</v>
      </c>
      <c r="M670" s="42">
        <v>0</v>
      </c>
      <c r="N670" s="42">
        <v>3191.1</v>
      </c>
      <c r="O670" s="42">
        <v>0</v>
      </c>
      <c r="P670" s="42">
        <v>1</v>
      </c>
      <c r="Q670" s="42">
        <v>0</v>
      </c>
    </row>
    <row r="671" spans="1:17" x14ac:dyDescent="0.25">
      <c r="A671" s="42">
        <v>668</v>
      </c>
      <c r="B671" s="42">
        <v>3</v>
      </c>
      <c r="C671" s="42">
        <v>12</v>
      </c>
      <c r="D671" s="42">
        <v>15</v>
      </c>
      <c r="E671" s="42">
        <v>32000</v>
      </c>
      <c r="F671" s="42">
        <v>1</v>
      </c>
      <c r="G671" s="42">
        <v>1</v>
      </c>
      <c r="H671" s="42">
        <v>0</v>
      </c>
      <c r="I671" s="42">
        <v>17</v>
      </c>
      <c r="J671" s="42">
        <v>2719.4</v>
      </c>
      <c r="K671" s="42">
        <v>52</v>
      </c>
      <c r="L671" s="42">
        <v>1271.8</v>
      </c>
      <c r="M671" s="42">
        <v>0</v>
      </c>
      <c r="N671" s="42">
        <v>0</v>
      </c>
      <c r="O671" s="42">
        <v>1</v>
      </c>
      <c r="P671" s="42">
        <v>0</v>
      </c>
      <c r="Q671" s="42">
        <v>1</v>
      </c>
    </row>
    <row r="672" spans="1:17" x14ac:dyDescent="0.25">
      <c r="A672" s="42">
        <v>669</v>
      </c>
      <c r="B672" s="42">
        <v>3</v>
      </c>
      <c r="C672" s="42">
        <v>12</v>
      </c>
      <c r="D672" s="42">
        <v>21</v>
      </c>
      <c r="E672" s="42">
        <v>117000</v>
      </c>
      <c r="F672" s="42">
        <v>0</v>
      </c>
      <c r="G672" s="42">
        <v>2</v>
      </c>
      <c r="H672" s="42">
        <v>1</v>
      </c>
      <c r="I672" s="42">
        <v>31</v>
      </c>
      <c r="J672" s="42">
        <v>2346.8000000000002</v>
      </c>
      <c r="K672" s="42">
        <v>65</v>
      </c>
      <c r="L672" s="42">
        <v>376.05</v>
      </c>
      <c r="M672" s="42">
        <v>0</v>
      </c>
      <c r="N672" s="42">
        <v>0</v>
      </c>
      <c r="O672" s="42">
        <v>0</v>
      </c>
      <c r="P672" s="42">
        <v>0</v>
      </c>
      <c r="Q672" s="42">
        <v>0</v>
      </c>
    </row>
    <row r="673" spans="1:17" x14ac:dyDescent="0.25">
      <c r="A673" s="42">
        <v>670</v>
      </c>
      <c r="B673" s="42">
        <v>3</v>
      </c>
      <c r="C673" s="42">
        <v>11</v>
      </c>
      <c r="D673" s="42">
        <v>23</v>
      </c>
      <c r="E673" s="42">
        <v>51000</v>
      </c>
      <c r="F673" s="42">
        <v>1</v>
      </c>
      <c r="G673" s="42">
        <v>1</v>
      </c>
      <c r="H673" s="42">
        <v>1</v>
      </c>
      <c r="I673" s="42">
        <v>17</v>
      </c>
      <c r="J673" s="42">
        <v>2496.5</v>
      </c>
      <c r="K673" s="42">
        <v>45</v>
      </c>
      <c r="L673" s="42">
        <v>258.95</v>
      </c>
      <c r="M673" s="42">
        <v>0</v>
      </c>
      <c r="N673" s="42">
        <v>0</v>
      </c>
      <c r="O673" s="42">
        <v>0</v>
      </c>
      <c r="P673" s="42">
        <v>0</v>
      </c>
      <c r="Q673" s="42">
        <v>0</v>
      </c>
    </row>
    <row r="674" spans="1:17" x14ac:dyDescent="0.25">
      <c r="A674" s="42">
        <v>671</v>
      </c>
      <c r="B674" s="42">
        <v>3</v>
      </c>
      <c r="C674" s="42">
        <v>13</v>
      </c>
      <c r="D674" s="42">
        <v>4</v>
      </c>
      <c r="E674" s="42">
        <v>71000</v>
      </c>
      <c r="F674" s="42">
        <v>0</v>
      </c>
      <c r="G674" s="42">
        <v>2</v>
      </c>
      <c r="H674" s="42">
        <v>0</v>
      </c>
      <c r="I674" s="42">
        <v>30</v>
      </c>
      <c r="J674" s="42">
        <v>3258.4</v>
      </c>
      <c r="K674" s="42">
        <v>63</v>
      </c>
      <c r="L674" s="42">
        <v>865.1</v>
      </c>
      <c r="M674" s="42">
        <v>0</v>
      </c>
      <c r="N674" s="42">
        <v>0</v>
      </c>
      <c r="O674" s="42">
        <v>0</v>
      </c>
      <c r="P674" s="42">
        <v>1</v>
      </c>
      <c r="Q674" s="42">
        <v>1</v>
      </c>
    </row>
    <row r="675" spans="1:17" x14ac:dyDescent="0.25">
      <c r="A675" s="42">
        <v>672</v>
      </c>
      <c r="B675" s="42">
        <v>3</v>
      </c>
      <c r="C675" s="42">
        <v>15</v>
      </c>
      <c r="D675" s="42">
        <v>25</v>
      </c>
      <c r="E675" s="42">
        <v>26000</v>
      </c>
      <c r="F675" s="42">
        <v>0</v>
      </c>
      <c r="G675" s="42">
        <v>2</v>
      </c>
      <c r="H675" s="42">
        <v>1</v>
      </c>
      <c r="I675" s="42">
        <v>40</v>
      </c>
      <c r="J675" s="42">
        <v>2096.9</v>
      </c>
      <c r="K675" s="42">
        <v>72</v>
      </c>
      <c r="L675" s="42">
        <v>3482</v>
      </c>
      <c r="M675" s="42">
        <v>0</v>
      </c>
      <c r="N675" s="42">
        <v>0</v>
      </c>
      <c r="O675" s="42">
        <v>0</v>
      </c>
      <c r="P675" s="42">
        <v>0</v>
      </c>
      <c r="Q675" s="42">
        <v>1</v>
      </c>
    </row>
    <row r="676" spans="1:17" x14ac:dyDescent="0.25">
      <c r="A676" s="42">
        <v>673</v>
      </c>
      <c r="B676" s="42">
        <v>3</v>
      </c>
      <c r="C676" s="42">
        <v>8</v>
      </c>
      <c r="D676" s="42">
        <v>14</v>
      </c>
      <c r="E676" s="42">
        <v>68000</v>
      </c>
      <c r="F676" s="42">
        <v>1</v>
      </c>
      <c r="G676" s="42">
        <v>1</v>
      </c>
      <c r="H676" s="42">
        <v>1</v>
      </c>
      <c r="I676" s="42">
        <v>28</v>
      </c>
      <c r="J676" s="42">
        <v>2667</v>
      </c>
      <c r="K676" s="42">
        <v>52</v>
      </c>
      <c r="L676" s="42">
        <v>670.75</v>
      </c>
      <c r="M676" s="42">
        <v>0</v>
      </c>
      <c r="N676" s="42">
        <v>0</v>
      </c>
      <c r="O676" s="42">
        <v>0</v>
      </c>
      <c r="P676" s="42">
        <v>0</v>
      </c>
      <c r="Q676" s="42">
        <v>0</v>
      </c>
    </row>
    <row r="677" spans="1:17" x14ac:dyDescent="0.25">
      <c r="A677" s="42">
        <v>674</v>
      </c>
      <c r="B677" s="42">
        <v>3</v>
      </c>
      <c r="C677" s="42">
        <v>16</v>
      </c>
      <c r="D677" s="42">
        <v>32</v>
      </c>
      <c r="E677" s="42">
        <v>55000</v>
      </c>
      <c r="F677" s="42">
        <v>0</v>
      </c>
      <c r="G677" s="42">
        <v>4</v>
      </c>
      <c r="H677" s="42">
        <v>1</v>
      </c>
      <c r="I677" s="42">
        <v>38</v>
      </c>
      <c r="J677" s="42">
        <v>3426.3</v>
      </c>
      <c r="K677" s="42">
        <v>72</v>
      </c>
      <c r="L677" s="42">
        <v>2789.45</v>
      </c>
      <c r="M677" s="42">
        <v>0</v>
      </c>
      <c r="N677" s="42">
        <v>0</v>
      </c>
      <c r="O677" s="42">
        <v>0</v>
      </c>
      <c r="P677" s="42">
        <v>0</v>
      </c>
      <c r="Q677" s="42">
        <v>1</v>
      </c>
    </row>
    <row r="678" spans="1:17" x14ac:dyDescent="0.25">
      <c r="A678" s="42">
        <v>675</v>
      </c>
      <c r="B678" s="42">
        <v>3</v>
      </c>
      <c r="C678" s="42">
        <v>15</v>
      </c>
      <c r="D678" s="42">
        <v>10</v>
      </c>
      <c r="E678" s="42">
        <v>112000</v>
      </c>
      <c r="F678" s="42">
        <v>0</v>
      </c>
      <c r="G678" s="42">
        <v>5</v>
      </c>
      <c r="H678" s="42">
        <v>1</v>
      </c>
      <c r="I678" s="42">
        <v>35</v>
      </c>
      <c r="J678" s="42">
        <v>3586.8</v>
      </c>
      <c r="K678" s="42">
        <v>68</v>
      </c>
      <c r="L678" s="42">
        <v>2225.85</v>
      </c>
      <c r="M678" s="42">
        <v>0</v>
      </c>
      <c r="N678" s="42">
        <v>3142.4</v>
      </c>
      <c r="O678" s="42">
        <v>0</v>
      </c>
      <c r="P678" s="42">
        <v>0</v>
      </c>
      <c r="Q678" s="42">
        <v>0</v>
      </c>
    </row>
    <row r="679" spans="1:17" x14ac:dyDescent="0.25">
      <c r="A679" s="42">
        <v>676</v>
      </c>
      <c r="B679" s="42">
        <v>3</v>
      </c>
      <c r="C679" s="42">
        <v>12</v>
      </c>
      <c r="D679" s="42">
        <v>13</v>
      </c>
      <c r="E679" s="42">
        <v>44000</v>
      </c>
      <c r="F679" s="42">
        <v>1</v>
      </c>
      <c r="G679" s="42">
        <v>1</v>
      </c>
      <c r="H679" s="42">
        <v>1</v>
      </c>
      <c r="I679" s="42">
        <v>27</v>
      </c>
      <c r="J679" s="42">
        <v>1921</v>
      </c>
      <c r="K679" s="42">
        <v>61</v>
      </c>
      <c r="L679" s="42">
        <v>1186.55</v>
      </c>
      <c r="M679" s="42">
        <v>0</v>
      </c>
      <c r="N679" s="42">
        <v>0</v>
      </c>
      <c r="O679" s="42">
        <v>0</v>
      </c>
      <c r="P679" s="42">
        <v>0</v>
      </c>
      <c r="Q679" s="42">
        <v>0</v>
      </c>
    </row>
    <row r="680" spans="1:17" x14ac:dyDescent="0.25">
      <c r="A680" s="42">
        <v>677</v>
      </c>
      <c r="B680" s="42">
        <v>3</v>
      </c>
      <c r="C680" s="42">
        <v>10</v>
      </c>
      <c r="D680" s="42">
        <v>28</v>
      </c>
      <c r="E680" s="42">
        <v>121000</v>
      </c>
      <c r="F680" s="42">
        <v>1</v>
      </c>
      <c r="G680" s="42">
        <v>1</v>
      </c>
      <c r="H680" s="42">
        <v>0</v>
      </c>
      <c r="I680" s="42">
        <v>23</v>
      </c>
      <c r="J680" s="42">
        <v>2687.3</v>
      </c>
      <c r="K680" s="42">
        <v>62</v>
      </c>
      <c r="L680" s="42">
        <v>646.45000000000005</v>
      </c>
      <c r="M680" s="42">
        <v>0</v>
      </c>
      <c r="N680" s="42">
        <v>2289.4</v>
      </c>
      <c r="O680" s="42">
        <v>0</v>
      </c>
      <c r="P680" s="42">
        <v>0</v>
      </c>
      <c r="Q680" s="42">
        <v>1</v>
      </c>
    </row>
    <row r="681" spans="1:17" x14ac:dyDescent="0.25">
      <c r="A681" s="42">
        <v>678</v>
      </c>
      <c r="B681" s="42">
        <v>3</v>
      </c>
      <c r="C681" s="42">
        <v>13</v>
      </c>
      <c r="D681" s="42">
        <v>6</v>
      </c>
      <c r="E681" s="42">
        <v>67000</v>
      </c>
      <c r="F681" s="42">
        <v>1</v>
      </c>
      <c r="G681" s="42">
        <v>1</v>
      </c>
      <c r="H681" s="42">
        <v>0</v>
      </c>
      <c r="I681" s="42">
        <v>16</v>
      </c>
      <c r="J681" s="42">
        <v>3159.7</v>
      </c>
      <c r="K681" s="42">
        <v>70</v>
      </c>
      <c r="L681" s="42">
        <v>2287</v>
      </c>
      <c r="M681" s="42">
        <v>0</v>
      </c>
      <c r="N681" s="42">
        <v>0</v>
      </c>
      <c r="O681" s="42">
        <v>0</v>
      </c>
      <c r="P681" s="42">
        <v>0</v>
      </c>
      <c r="Q681" s="42">
        <v>0</v>
      </c>
    </row>
    <row r="682" spans="1:17" x14ac:dyDescent="0.25">
      <c r="A682" s="42">
        <v>679</v>
      </c>
      <c r="B682" s="42">
        <v>3</v>
      </c>
      <c r="C682" s="42">
        <v>13</v>
      </c>
      <c r="D682" s="42">
        <v>42</v>
      </c>
      <c r="E682" s="42">
        <v>49000</v>
      </c>
      <c r="F682" s="42">
        <v>0</v>
      </c>
      <c r="G682" s="42">
        <v>3</v>
      </c>
      <c r="H682" s="42">
        <v>1</v>
      </c>
      <c r="I682" s="42">
        <v>38</v>
      </c>
      <c r="J682" s="42">
        <v>1711.2</v>
      </c>
      <c r="K682" s="42">
        <v>71</v>
      </c>
      <c r="L682" s="42">
        <v>1729.05</v>
      </c>
      <c r="M682" s="42">
        <v>0</v>
      </c>
      <c r="N682" s="42">
        <v>0</v>
      </c>
      <c r="O682" s="42">
        <v>0</v>
      </c>
      <c r="P682" s="42">
        <v>0</v>
      </c>
      <c r="Q682" s="42">
        <v>0</v>
      </c>
    </row>
    <row r="683" spans="1:17" x14ac:dyDescent="0.25">
      <c r="A683" s="42">
        <v>680</v>
      </c>
      <c r="B683" s="42">
        <v>3</v>
      </c>
      <c r="C683" s="42">
        <v>16</v>
      </c>
      <c r="D683" s="42">
        <v>11</v>
      </c>
      <c r="E683" s="42">
        <v>26000</v>
      </c>
      <c r="F683" s="42">
        <v>0</v>
      </c>
      <c r="G683" s="42">
        <v>2</v>
      </c>
      <c r="H683" s="42">
        <v>1</v>
      </c>
      <c r="I683" s="42">
        <v>30</v>
      </c>
      <c r="J683" s="42">
        <v>2301.8000000000002</v>
      </c>
      <c r="K683" s="42">
        <v>60</v>
      </c>
      <c r="L683" s="42">
        <v>1311</v>
      </c>
      <c r="M683" s="42">
        <v>0</v>
      </c>
      <c r="N683" s="42">
        <v>1724.3</v>
      </c>
      <c r="O683" s="42">
        <v>0</v>
      </c>
      <c r="P683" s="42">
        <v>0</v>
      </c>
      <c r="Q683" s="42">
        <v>1</v>
      </c>
    </row>
    <row r="684" spans="1:17" x14ac:dyDescent="0.25">
      <c r="A684" s="42">
        <v>681</v>
      </c>
      <c r="B684" s="42">
        <v>3</v>
      </c>
      <c r="C684" s="42">
        <v>6</v>
      </c>
      <c r="D684" s="42">
        <v>16</v>
      </c>
      <c r="E684" s="42">
        <v>45000</v>
      </c>
      <c r="F684" s="42">
        <v>0</v>
      </c>
      <c r="G684" s="42">
        <v>2</v>
      </c>
      <c r="H684" s="42">
        <v>1</v>
      </c>
      <c r="I684" s="42">
        <v>24</v>
      </c>
      <c r="J684" s="42">
        <v>1127.3</v>
      </c>
      <c r="K684" s="42">
        <v>64</v>
      </c>
      <c r="L684" s="42">
        <v>1348.25</v>
      </c>
      <c r="M684" s="42">
        <v>0</v>
      </c>
      <c r="N684" s="42">
        <v>0</v>
      </c>
      <c r="O684" s="42">
        <v>0</v>
      </c>
      <c r="P684" s="42">
        <v>0</v>
      </c>
      <c r="Q684" s="42">
        <v>1</v>
      </c>
    </row>
    <row r="685" spans="1:17" x14ac:dyDescent="0.25">
      <c r="A685" s="42">
        <v>682</v>
      </c>
      <c r="B685" s="42">
        <v>3</v>
      </c>
      <c r="C685" s="42">
        <v>7</v>
      </c>
      <c r="D685" s="42">
        <v>27</v>
      </c>
      <c r="E685" s="42">
        <v>15000</v>
      </c>
      <c r="F685" s="42">
        <v>0</v>
      </c>
      <c r="G685" s="42">
        <v>4</v>
      </c>
      <c r="H685" s="42">
        <v>1</v>
      </c>
      <c r="I685" s="42">
        <v>33</v>
      </c>
      <c r="J685" s="42">
        <v>3608.9</v>
      </c>
      <c r="K685" s="42">
        <v>59</v>
      </c>
      <c r="L685" s="42">
        <v>1227.55</v>
      </c>
      <c r="M685" s="42">
        <v>0</v>
      </c>
      <c r="N685" s="42">
        <v>0</v>
      </c>
      <c r="O685" s="42">
        <v>0</v>
      </c>
      <c r="P685" s="42">
        <v>0</v>
      </c>
      <c r="Q685" s="42">
        <v>0</v>
      </c>
    </row>
    <row r="686" spans="1:17" x14ac:dyDescent="0.25">
      <c r="A686" s="42">
        <v>683</v>
      </c>
      <c r="B686" s="42">
        <v>3</v>
      </c>
      <c r="C686" s="42">
        <v>17</v>
      </c>
      <c r="D686" s="42">
        <v>26</v>
      </c>
      <c r="E686" s="42">
        <v>88000</v>
      </c>
      <c r="F686" s="42">
        <v>1</v>
      </c>
      <c r="G686" s="42">
        <v>1</v>
      </c>
      <c r="H686" s="42">
        <v>1</v>
      </c>
      <c r="I686" s="42">
        <v>19</v>
      </c>
      <c r="J686" s="42">
        <v>15096.5</v>
      </c>
      <c r="K686" s="42">
        <v>34</v>
      </c>
      <c r="L686" s="42">
        <v>470.65</v>
      </c>
      <c r="M686" s="42">
        <v>0</v>
      </c>
      <c r="N686" s="42">
        <v>0</v>
      </c>
      <c r="O686" s="42">
        <v>0</v>
      </c>
      <c r="P686" s="42">
        <v>1</v>
      </c>
      <c r="Q686" s="42">
        <v>0</v>
      </c>
    </row>
    <row r="687" spans="1:17" x14ac:dyDescent="0.25">
      <c r="A687" s="42">
        <v>684</v>
      </c>
      <c r="B687" s="42">
        <v>3</v>
      </c>
      <c r="C687" s="42">
        <v>18</v>
      </c>
      <c r="D687" s="42">
        <v>36</v>
      </c>
      <c r="E687" s="42">
        <v>17000</v>
      </c>
      <c r="F687" s="42">
        <v>1</v>
      </c>
      <c r="G687" s="42">
        <v>1</v>
      </c>
      <c r="H687" s="42">
        <v>1</v>
      </c>
      <c r="I687" s="42">
        <v>40</v>
      </c>
      <c r="J687" s="42">
        <v>4987.7</v>
      </c>
      <c r="K687" s="42">
        <v>72</v>
      </c>
      <c r="L687" s="42">
        <v>3411.1</v>
      </c>
      <c r="M687" s="42">
        <v>0</v>
      </c>
      <c r="N687" s="42">
        <v>0</v>
      </c>
      <c r="O687" s="42">
        <v>1</v>
      </c>
      <c r="P687" s="42">
        <v>1</v>
      </c>
      <c r="Q687" s="42">
        <v>1</v>
      </c>
    </row>
    <row r="688" spans="1:17" x14ac:dyDescent="0.25">
      <c r="A688" s="42">
        <v>685</v>
      </c>
      <c r="B688" s="42">
        <v>3</v>
      </c>
      <c r="C688" s="42">
        <v>9</v>
      </c>
      <c r="D688" s="42">
        <v>9</v>
      </c>
      <c r="E688" s="42">
        <v>35000</v>
      </c>
      <c r="F688" s="42">
        <v>0</v>
      </c>
      <c r="G688" s="42">
        <v>2</v>
      </c>
      <c r="H688" s="42">
        <v>1</v>
      </c>
      <c r="I688" s="42">
        <v>28</v>
      </c>
      <c r="J688" s="42">
        <v>591.20000000000005</v>
      </c>
      <c r="K688" s="42">
        <v>59</v>
      </c>
      <c r="L688" s="42">
        <v>855.2</v>
      </c>
      <c r="M688" s="42">
        <v>0</v>
      </c>
      <c r="N688" s="42">
        <v>0</v>
      </c>
      <c r="O688" s="42">
        <v>0</v>
      </c>
      <c r="P688" s="42">
        <v>0</v>
      </c>
      <c r="Q688" s="42">
        <v>0</v>
      </c>
    </row>
    <row r="689" spans="1:17" x14ac:dyDescent="0.25">
      <c r="A689" s="42">
        <v>686</v>
      </c>
      <c r="B689" s="42">
        <v>3</v>
      </c>
      <c r="C689" s="42">
        <v>17</v>
      </c>
      <c r="D689" s="42">
        <v>17</v>
      </c>
      <c r="E689" s="42">
        <v>12000</v>
      </c>
      <c r="F689" s="42">
        <v>1</v>
      </c>
      <c r="G689" s="42">
        <v>1</v>
      </c>
      <c r="H689" s="42">
        <v>1</v>
      </c>
      <c r="I689" s="42">
        <v>23</v>
      </c>
      <c r="J689" s="42">
        <v>5012.2</v>
      </c>
      <c r="K689" s="42">
        <v>50</v>
      </c>
      <c r="L689" s="42">
        <v>1030.4000000000001</v>
      </c>
      <c r="M689" s="42">
        <v>0</v>
      </c>
      <c r="N689" s="42">
        <v>0</v>
      </c>
      <c r="O689" s="42">
        <v>0</v>
      </c>
      <c r="P689" s="42">
        <v>1</v>
      </c>
      <c r="Q689" s="42">
        <v>1</v>
      </c>
    </row>
    <row r="690" spans="1:17" x14ac:dyDescent="0.25">
      <c r="A690" s="42">
        <v>687</v>
      </c>
      <c r="B690" s="42">
        <v>3</v>
      </c>
      <c r="C690" s="42">
        <v>12</v>
      </c>
      <c r="D690" s="42">
        <v>24</v>
      </c>
      <c r="E690" s="42">
        <v>81000</v>
      </c>
      <c r="F690" s="42">
        <v>1</v>
      </c>
      <c r="G690" s="42">
        <v>2</v>
      </c>
      <c r="H690" s="42">
        <v>0</v>
      </c>
      <c r="I690" s="42">
        <v>35</v>
      </c>
      <c r="J690" s="42">
        <v>3765.3</v>
      </c>
      <c r="K690" s="42">
        <v>67</v>
      </c>
      <c r="L690" s="42">
        <v>1289.75</v>
      </c>
      <c r="M690" s="42">
        <v>0</v>
      </c>
      <c r="N690" s="42">
        <v>0</v>
      </c>
      <c r="O690" s="42">
        <v>1</v>
      </c>
      <c r="P690" s="42">
        <v>1</v>
      </c>
      <c r="Q690" s="42">
        <v>0</v>
      </c>
    </row>
    <row r="691" spans="1:17" x14ac:dyDescent="0.25">
      <c r="A691" s="42">
        <v>688</v>
      </c>
      <c r="B691" s="42">
        <v>3</v>
      </c>
      <c r="C691" s="42">
        <v>14</v>
      </c>
      <c r="D691" s="42">
        <v>12</v>
      </c>
      <c r="E691" s="42">
        <v>80000</v>
      </c>
      <c r="F691" s="42">
        <v>1</v>
      </c>
      <c r="G691" s="42">
        <v>1</v>
      </c>
      <c r="H691" s="42">
        <v>1</v>
      </c>
      <c r="I691" s="42">
        <v>30</v>
      </c>
      <c r="J691" s="42">
        <v>2653.5</v>
      </c>
      <c r="K691" s="42">
        <v>64</v>
      </c>
      <c r="L691" s="42">
        <v>1759.2</v>
      </c>
      <c r="M691" s="42">
        <v>0</v>
      </c>
      <c r="N691" s="42">
        <v>0</v>
      </c>
      <c r="O691" s="42">
        <v>1</v>
      </c>
      <c r="P691" s="42">
        <v>1</v>
      </c>
      <c r="Q691" s="42">
        <v>1</v>
      </c>
    </row>
    <row r="692" spans="1:17" x14ac:dyDescent="0.25">
      <c r="A692" s="42">
        <v>689</v>
      </c>
      <c r="B692" s="42">
        <v>3</v>
      </c>
      <c r="C692" s="42">
        <v>16</v>
      </c>
      <c r="D692" s="42">
        <v>3</v>
      </c>
      <c r="E692" s="42">
        <v>71000</v>
      </c>
      <c r="F692" s="42">
        <v>0</v>
      </c>
      <c r="G692" s="42">
        <v>3</v>
      </c>
      <c r="H692" s="42">
        <v>1</v>
      </c>
      <c r="I692" s="42">
        <v>24</v>
      </c>
      <c r="J692" s="42">
        <v>3136.2</v>
      </c>
      <c r="K692" s="42">
        <v>60</v>
      </c>
      <c r="L692" s="42">
        <v>487.25</v>
      </c>
      <c r="M692" s="42">
        <v>0</v>
      </c>
      <c r="N692" s="42">
        <v>0</v>
      </c>
      <c r="O692" s="42">
        <v>0</v>
      </c>
      <c r="P692" s="42">
        <v>0</v>
      </c>
      <c r="Q692" s="42">
        <v>0</v>
      </c>
    </row>
    <row r="693" spans="1:17" x14ac:dyDescent="0.25">
      <c r="A693" s="42">
        <v>690</v>
      </c>
      <c r="B693" s="42">
        <v>3</v>
      </c>
      <c r="C693" s="42">
        <v>11</v>
      </c>
      <c r="D693" s="42">
        <v>6</v>
      </c>
      <c r="E693" s="42">
        <v>48000</v>
      </c>
      <c r="F693" s="42">
        <v>1</v>
      </c>
      <c r="G693" s="42">
        <v>1</v>
      </c>
      <c r="H693" s="42">
        <v>1</v>
      </c>
      <c r="I693" s="42">
        <v>35</v>
      </c>
      <c r="J693" s="42">
        <v>2003.7</v>
      </c>
      <c r="K693" s="42">
        <v>72</v>
      </c>
      <c r="L693" s="42">
        <v>1962.85</v>
      </c>
      <c r="M693" s="42">
        <v>0</v>
      </c>
      <c r="N693" s="42">
        <v>0</v>
      </c>
      <c r="O693" s="42">
        <v>0</v>
      </c>
      <c r="P693" s="42">
        <v>0</v>
      </c>
      <c r="Q693" s="42">
        <v>1</v>
      </c>
    </row>
    <row r="694" spans="1:17" x14ac:dyDescent="0.25">
      <c r="A694" s="42">
        <v>691</v>
      </c>
      <c r="B694" s="42">
        <v>3</v>
      </c>
      <c r="C694" s="42">
        <v>12</v>
      </c>
      <c r="D694" s="42">
        <v>32</v>
      </c>
      <c r="E694" s="42">
        <v>39000</v>
      </c>
      <c r="F694" s="42">
        <v>0</v>
      </c>
      <c r="G694" s="42">
        <v>2</v>
      </c>
      <c r="H694" s="42">
        <v>1</v>
      </c>
      <c r="I694" s="42">
        <v>37</v>
      </c>
      <c r="J694" s="42">
        <v>2927.7</v>
      </c>
      <c r="K694" s="42">
        <v>69</v>
      </c>
      <c r="L694" s="42">
        <v>1147.95</v>
      </c>
      <c r="M694" s="42">
        <v>0</v>
      </c>
      <c r="N694" s="42">
        <v>0</v>
      </c>
      <c r="O694" s="42">
        <v>0</v>
      </c>
      <c r="P694" s="42">
        <v>0</v>
      </c>
      <c r="Q694" s="42">
        <v>0</v>
      </c>
    </row>
    <row r="695" spans="1:17" x14ac:dyDescent="0.25">
      <c r="A695" s="42">
        <v>692</v>
      </c>
      <c r="B695" s="42">
        <v>3</v>
      </c>
      <c r="C695" s="42">
        <v>10</v>
      </c>
      <c r="D695" s="42">
        <v>4</v>
      </c>
      <c r="E695" s="42">
        <v>32000</v>
      </c>
      <c r="F695" s="42">
        <v>0</v>
      </c>
      <c r="G695" s="42">
        <v>4</v>
      </c>
      <c r="H695" s="42">
        <v>1</v>
      </c>
      <c r="I695" s="42">
        <v>35</v>
      </c>
      <c r="J695" s="42">
        <v>2082.9</v>
      </c>
      <c r="K695" s="42">
        <v>67</v>
      </c>
      <c r="L695" s="42">
        <v>939.3</v>
      </c>
      <c r="M695" s="42">
        <v>0</v>
      </c>
      <c r="N695" s="42">
        <v>0</v>
      </c>
      <c r="O695" s="42">
        <v>0</v>
      </c>
      <c r="P695" s="42">
        <v>0</v>
      </c>
      <c r="Q695" s="42">
        <v>0</v>
      </c>
    </row>
    <row r="696" spans="1:17" x14ac:dyDescent="0.25">
      <c r="A696" s="42">
        <v>693</v>
      </c>
      <c r="B696" s="42">
        <v>3</v>
      </c>
      <c r="C696" s="42">
        <v>12</v>
      </c>
      <c r="D696" s="42">
        <v>29</v>
      </c>
      <c r="E696" s="42">
        <v>88000</v>
      </c>
      <c r="F696" s="42">
        <v>0</v>
      </c>
      <c r="G696" s="42">
        <v>4</v>
      </c>
      <c r="H696" s="42">
        <v>0</v>
      </c>
      <c r="I696" s="42">
        <v>37</v>
      </c>
      <c r="J696" s="42">
        <v>738.1</v>
      </c>
      <c r="K696" s="42">
        <v>68</v>
      </c>
      <c r="L696" s="42">
        <v>2196.9</v>
      </c>
      <c r="M696" s="42">
        <v>0</v>
      </c>
      <c r="N696" s="42">
        <v>0</v>
      </c>
      <c r="O696" s="42">
        <v>0</v>
      </c>
      <c r="P696" s="42">
        <v>0</v>
      </c>
      <c r="Q696" s="42">
        <v>0</v>
      </c>
    </row>
    <row r="697" spans="1:17" x14ac:dyDescent="0.25">
      <c r="A697" s="42">
        <v>694</v>
      </c>
      <c r="B697" s="42">
        <v>3</v>
      </c>
      <c r="C697" s="42">
        <v>21</v>
      </c>
      <c r="D697" s="42">
        <v>3</v>
      </c>
      <c r="E697" s="42">
        <v>14000</v>
      </c>
      <c r="F697" s="42">
        <v>0</v>
      </c>
      <c r="G697" s="42">
        <v>2</v>
      </c>
      <c r="H697" s="42">
        <v>1</v>
      </c>
      <c r="I697" s="42">
        <v>32</v>
      </c>
      <c r="J697" s="42">
        <v>1131.7</v>
      </c>
      <c r="K697" s="42">
        <v>68</v>
      </c>
      <c r="L697" s="42">
        <v>1394.95</v>
      </c>
      <c r="M697" s="42">
        <v>0</v>
      </c>
      <c r="N697" s="42">
        <v>0</v>
      </c>
      <c r="O697" s="42">
        <v>0</v>
      </c>
      <c r="P697" s="42">
        <v>1</v>
      </c>
      <c r="Q697" s="42">
        <v>1</v>
      </c>
    </row>
    <row r="698" spans="1:17" x14ac:dyDescent="0.25">
      <c r="A698" s="42">
        <v>695</v>
      </c>
      <c r="B698" s="42">
        <v>3</v>
      </c>
      <c r="C698" s="42">
        <v>10</v>
      </c>
      <c r="D698" s="42">
        <v>11</v>
      </c>
      <c r="E698" s="42">
        <v>12000</v>
      </c>
      <c r="F698" s="42">
        <v>1</v>
      </c>
      <c r="G698" s="42">
        <v>1</v>
      </c>
      <c r="H698" s="42">
        <v>0</v>
      </c>
      <c r="I698" s="42">
        <v>26</v>
      </c>
      <c r="J698" s="42">
        <v>1983.1</v>
      </c>
      <c r="K698" s="42">
        <v>57</v>
      </c>
      <c r="L698" s="42">
        <v>305.39999999999998</v>
      </c>
      <c r="M698" s="42">
        <v>0</v>
      </c>
      <c r="N698" s="42">
        <v>0</v>
      </c>
      <c r="O698" s="42">
        <v>0</v>
      </c>
      <c r="P698" s="42">
        <v>1</v>
      </c>
      <c r="Q698" s="42">
        <v>0</v>
      </c>
    </row>
    <row r="699" spans="1:17" x14ac:dyDescent="0.25">
      <c r="A699" s="42">
        <v>696</v>
      </c>
      <c r="B699" s="42">
        <v>3</v>
      </c>
      <c r="C699" s="42">
        <v>12</v>
      </c>
      <c r="D699" s="42">
        <v>12</v>
      </c>
      <c r="E699" s="42">
        <v>72000</v>
      </c>
      <c r="F699" s="42">
        <v>1</v>
      </c>
      <c r="G699" s="42">
        <v>1</v>
      </c>
      <c r="H699" s="42">
        <v>1</v>
      </c>
      <c r="I699" s="42">
        <v>28</v>
      </c>
      <c r="J699" s="42">
        <v>3199</v>
      </c>
      <c r="K699" s="42">
        <v>55</v>
      </c>
      <c r="L699" s="42">
        <v>762.2</v>
      </c>
      <c r="M699" s="42">
        <v>0</v>
      </c>
      <c r="N699" s="42">
        <v>2116.6</v>
      </c>
      <c r="O699" s="42">
        <v>0</v>
      </c>
      <c r="P699" s="42">
        <v>1</v>
      </c>
      <c r="Q699" s="42">
        <v>0</v>
      </c>
    </row>
    <row r="700" spans="1:17" x14ac:dyDescent="0.25">
      <c r="A700" s="42">
        <v>697</v>
      </c>
      <c r="B700" s="42">
        <v>3</v>
      </c>
      <c r="C700" s="42">
        <v>16</v>
      </c>
      <c r="D700" s="42">
        <v>42</v>
      </c>
      <c r="E700" s="42">
        <v>70000</v>
      </c>
      <c r="F700" s="42">
        <v>0</v>
      </c>
      <c r="G700" s="42">
        <v>2</v>
      </c>
      <c r="H700" s="42">
        <v>1</v>
      </c>
      <c r="I700" s="42">
        <v>18</v>
      </c>
      <c r="J700" s="42">
        <v>3995.7</v>
      </c>
      <c r="K700" s="42">
        <v>49</v>
      </c>
      <c r="L700" s="42">
        <v>409.65</v>
      </c>
      <c r="M700" s="42">
        <v>0</v>
      </c>
      <c r="N700" s="42">
        <v>0</v>
      </c>
      <c r="O700" s="42">
        <v>0</v>
      </c>
      <c r="P700" s="42">
        <v>1</v>
      </c>
      <c r="Q700" s="42">
        <v>0</v>
      </c>
    </row>
    <row r="701" spans="1:17" x14ac:dyDescent="0.25">
      <c r="A701" s="42">
        <v>698</v>
      </c>
      <c r="B701" s="42">
        <v>3</v>
      </c>
      <c r="C701" s="42">
        <v>7</v>
      </c>
      <c r="D701" s="42">
        <v>9</v>
      </c>
      <c r="E701" s="42">
        <v>28000</v>
      </c>
      <c r="F701" s="42">
        <v>0</v>
      </c>
      <c r="G701" s="42">
        <v>2</v>
      </c>
      <c r="H701" s="42">
        <v>0</v>
      </c>
      <c r="I701" s="42">
        <v>36</v>
      </c>
      <c r="J701" s="42">
        <v>2259.6</v>
      </c>
      <c r="K701" s="42">
        <v>68</v>
      </c>
      <c r="L701" s="42">
        <v>1404.25</v>
      </c>
      <c r="M701" s="42">
        <v>1598.2</v>
      </c>
      <c r="N701" s="42">
        <v>0</v>
      </c>
      <c r="O701" s="42">
        <v>0</v>
      </c>
      <c r="P701" s="42">
        <v>1</v>
      </c>
      <c r="Q701" s="42">
        <v>1</v>
      </c>
    </row>
    <row r="702" spans="1:17" x14ac:dyDescent="0.25">
      <c r="A702" s="42">
        <v>699</v>
      </c>
      <c r="B702" s="42">
        <v>3</v>
      </c>
      <c r="C702" s="42">
        <v>10</v>
      </c>
      <c r="D702" s="42">
        <v>9</v>
      </c>
      <c r="E702" s="42">
        <v>68000</v>
      </c>
      <c r="F702" s="42">
        <v>1</v>
      </c>
      <c r="G702" s="42">
        <v>2</v>
      </c>
      <c r="H702" s="42">
        <v>0</v>
      </c>
      <c r="I702" s="42">
        <v>37</v>
      </c>
      <c r="J702" s="42">
        <v>1668.2</v>
      </c>
      <c r="K702" s="42">
        <v>69</v>
      </c>
      <c r="L702" s="42">
        <v>1055.75</v>
      </c>
      <c r="M702" s="42">
        <v>0</v>
      </c>
      <c r="N702" s="42">
        <v>0</v>
      </c>
      <c r="O702" s="42">
        <v>0</v>
      </c>
      <c r="P702" s="42">
        <v>1</v>
      </c>
      <c r="Q702" s="42">
        <v>0</v>
      </c>
    </row>
    <row r="703" spans="1:17" x14ac:dyDescent="0.25">
      <c r="A703" s="42">
        <v>700</v>
      </c>
      <c r="B703" s="42">
        <v>3</v>
      </c>
      <c r="C703" s="42">
        <v>18</v>
      </c>
      <c r="D703" s="42">
        <v>10</v>
      </c>
      <c r="E703" s="42">
        <v>41000</v>
      </c>
      <c r="F703" s="42">
        <v>1</v>
      </c>
      <c r="G703" s="42">
        <v>1</v>
      </c>
      <c r="H703" s="42">
        <v>1</v>
      </c>
      <c r="I703" s="42">
        <v>25</v>
      </c>
      <c r="J703" s="42">
        <v>2565.6999999999998</v>
      </c>
      <c r="K703" s="42">
        <v>55</v>
      </c>
      <c r="L703" s="42">
        <v>690.15</v>
      </c>
      <c r="M703" s="42">
        <v>0</v>
      </c>
      <c r="N703" s="42">
        <v>0</v>
      </c>
      <c r="O703" s="42">
        <v>0</v>
      </c>
      <c r="P703" s="42">
        <v>0</v>
      </c>
      <c r="Q703" s="42">
        <v>1</v>
      </c>
    </row>
    <row r="704" spans="1:17" x14ac:dyDescent="0.25">
      <c r="A704" s="42">
        <v>701</v>
      </c>
      <c r="B704" s="42">
        <v>3</v>
      </c>
      <c r="C704" s="42">
        <v>10</v>
      </c>
      <c r="D704" s="42">
        <v>11</v>
      </c>
      <c r="E704" s="42">
        <v>34000</v>
      </c>
      <c r="F704" s="42">
        <v>1</v>
      </c>
      <c r="G704" s="42">
        <v>1</v>
      </c>
      <c r="H704" s="42">
        <v>1</v>
      </c>
      <c r="I704" s="42">
        <v>24</v>
      </c>
      <c r="J704" s="42">
        <v>2711.7</v>
      </c>
      <c r="K704" s="42">
        <v>55</v>
      </c>
      <c r="L704" s="42">
        <v>559.9</v>
      </c>
      <c r="M704" s="42">
        <v>0</v>
      </c>
      <c r="N704" s="42">
        <v>1958.5</v>
      </c>
      <c r="O704" s="42">
        <v>0</v>
      </c>
      <c r="P704" s="42">
        <v>1</v>
      </c>
      <c r="Q704" s="42">
        <v>1</v>
      </c>
    </row>
    <row r="705" spans="1:17" x14ac:dyDescent="0.25">
      <c r="A705" s="42">
        <v>702</v>
      </c>
      <c r="B705" s="42">
        <v>3</v>
      </c>
      <c r="C705" s="42">
        <v>16</v>
      </c>
      <c r="D705" s="42">
        <v>11</v>
      </c>
      <c r="E705" s="42">
        <v>39000</v>
      </c>
      <c r="F705" s="42">
        <v>0</v>
      </c>
      <c r="G705" s="42">
        <v>3</v>
      </c>
      <c r="H705" s="42">
        <v>1</v>
      </c>
      <c r="I705" s="42">
        <v>29</v>
      </c>
      <c r="J705" s="42">
        <v>1034</v>
      </c>
      <c r="K705" s="42">
        <v>66</v>
      </c>
      <c r="L705" s="42">
        <v>722.45</v>
      </c>
      <c r="M705" s="42">
        <v>0</v>
      </c>
      <c r="N705" s="42">
        <v>0</v>
      </c>
      <c r="O705" s="42">
        <v>0</v>
      </c>
      <c r="P705" s="42">
        <v>0</v>
      </c>
      <c r="Q705" s="42">
        <v>0</v>
      </c>
    </row>
    <row r="706" spans="1:17" x14ac:dyDescent="0.25">
      <c r="A706" s="42">
        <v>703</v>
      </c>
      <c r="B706" s="42">
        <v>3</v>
      </c>
      <c r="C706" s="42">
        <v>9</v>
      </c>
      <c r="D706" s="42">
        <v>44</v>
      </c>
      <c r="E706" s="42">
        <v>25000</v>
      </c>
      <c r="F706" s="42">
        <v>0</v>
      </c>
      <c r="G706" s="42">
        <v>2</v>
      </c>
      <c r="H706" s="42">
        <v>1</v>
      </c>
      <c r="I706" s="42">
        <v>40</v>
      </c>
      <c r="J706" s="42">
        <v>4528.8</v>
      </c>
      <c r="K706" s="42">
        <v>72</v>
      </c>
      <c r="L706" s="42">
        <v>2559.75</v>
      </c>
      <c r="M706" s="42">
        <v>0</v>
      </c>
      <c r="N706" s="42">
        <v>0</v>
      </c>
      <c r="O706" s="42">
        <v>0</v>
      </c>
      <c r="P706" s="42">
        <v>1</v>
      </c>
      <c r="Q706" s="42">
        <v>0</v>
      </c>
    </row>
    <row r="707" spans="1:17" x14ac:dyDescent="0.25">
      <c r="A707" s="42">
        <v>704</v>
      </c>
      <c r="B707" s="42">
        <v>3</v>
      </c>
      <c r="C707" s="42">
        <v>13</v>
      </c>
      <c r="D707" s="42">
        <v>24</v>
      </c>
      <c r="E707" s="42">
        <v>51000</v>
      </c>
      <c r="F707" s="42">
        <v>1</v>
      </c>
      <c r="G707" s="42">
        <v>1</v>
      </c>
      <c r="H707" s="42">
        <v>1</v>
      </c>
      <c r="I707" s="42">
        <v>35</v>
      </c>
      <c r="J707" s="42">
        <v>3703.8</v>
      </c>
      <c r="K707" s="42">
        <v>61</v>
      </c>
      <c r="L707" s="42">
        <v>1085.0999999999999</v>
      </c>
      <c r="M707" s="42">
        <v>0</v>
      </c>
      <c r="N707" s="42">
        <v>0</v>
      </c>
      <c r="O707" s="42">
        <v>0</v>
      </c>
      <c r="P707" s="42">
        <v>1</v>
      </c>
      <c r="Q707" s="42">
        <v>0</v>
      </c>
    </row>
    <row r="708" spans="1:17" x14ac:dyDescent="0.25">
      <c r="A708" s="42">
        <v>705</v>
      </c>
      <c r="B708" s="42">
        <v>3</v>
      </c>
      <c r="C708" s="42">
        <v>14</v>
      </c>
      <c r="D708" s="42">
        <v>26</v>
      </c>
      <c r="E708" s="42">
        <v>10000</v>
      </c>
      <c r="F708" s="42">
        <v>0</v>
      </c>
      <c r="G708" s="42">
        <v>2</v>
      </c>
      <c r="H708" s="42">
        <v>0</v>
      </c>
      <c r="I708" s="42">
        <v>28</v>
      </c>
      <c r="J708" s="42">
        <v>1357.9</v>
      </c>
      <c r="K708" s="42">
        <v>58</v>
      </c>
      <c r="L708" s="42">
        <v>967.7</v>
      </c>
      <c r="M708" s="42">
        <v>0</v>
      </c>
      <c r="N708" s="42">
        <v>0</v>
      </c>
      <c r="O708" s="42">
        <v>0</v>
      </c>
      <c r="P708" s="42">
        <v>1</v>
      </c>
      <c r="Q708" s="42">
        <v>1</v>
      </c>
    </row>
    <row r="709" spans="1:17" x14ac:dyDescent="0.25">
      <c r="A709" s="42">
        <v>706</v>
      </c>
      <c r="B709" s="42">
        <v>3</v>
      </c>
      <c r="C709" s="42">
        <v>12</v>
      </c>
      <c r="D709" s="42">
        <v>31</v>
      </c>
      <c r="E709" s="42">
        <v>56000</v>
      </c>
      <c r="F709" s="42">
        <v>0</v>
      </c>
      <c r="G709" s="42">
        <v>2</v>
      </c>
      <c r="H709" s="42">
        <v>1</v>
      </c>
      <c r="I709" s="42">
        <v>38</v>
      </c>
      <c r="J709" s="42">
        <v>1547.7</v>
      </c>
      <c r="K709" s="42">
        <v>70</v>
      </c>
      <c r="L709" s="42">
        <v>2915.35</v>
      </c>
      <c r="M709" s="42">
        <v>0</v>
      </c>
      <c r="N709" s="42">
        <v>0</v>
      </c>
      <c r="O709" s="42">
        <v>0</v>
      </c>
      <c r="P709" s="42">
        <v>0</v>
      </c>
      <c r="Q709" s="42">
        <v>1</v>
      </c>
    </row>
    <row r="710" spans="1:17" x14ac:dyDescent="0.25">
      <c r="A710" s="42">
        <v>707</v>
      </c>
      <c r="B710" s="42">
        <v>3</v>
      </c>
      <c r="C710" s="42">
        <v>14</v>
      </c>
      <c r="D710" s="42">
        <v>24</v>
      </c>
      <c r="E710" s="42">
        <v>11000</v>
      </c>
      <c r="F710" s="42">
        <v>0</v>
      </c>
      <c r="G710" s="42">
        <v>2</v>
      </c>
      <c r="H710" s="42">
        <v>1</v>
      </c>
      <c r="I710" s="42">
        <v>36</v>
      </c>
      <c r="J710" s="42">
        <v>1575.2</v>
      </c>
      <c r="K710" s="42">
        <v>68</v>
      </c>
      <c r="L710" s="42">
        <v>784.25</v>
      </c>
      <c r="M710" s="42">
        <v>0</v>
      </c>
      <c r="N710" s="42">
        <v>0</v>
      </c>
      <c r="O710" s="42">
        <v>0</v>
      </c>
      <c r="P710" s="42">
        <v>0</v>
      </c>
      <c r="Q710" s="42">
        <v>0</v>
      </c>
    </row>
    <row r="711" spans="1:17" x14ac:dyDescent="0.25">
      <c r="A711" s="42">
        <v>708</v>
      </c>
      <c r="B711" s="42">
        <v>3</v>
      </c>
      <c r="C711" s="42">
        <v>17</v>
      </c>
      <c r="D711" s="42">
        <v>10</v>
      </c>
      <c r="E711" s="42">
        <v>96000</v>
      </c>
      <c r="F711" s="42">
        <v>0</v>
      </c>
      <c r="G711" s="42">
        <v>4</v>
      </c>
      <c r="H711" s="42">
        <v>1</v>
      </c>
      <c r="I711" s="42">
        <v>17</v>
      </c>
      <c r="J711" s="42">
        <v>5751.1</v>
      </c>
      <c r="K711" s="42">
        <v>64</v>
      </c>
      <c r="L711" s="42">
        <v>1176.75</v>
      </c>
      <c r="M711" s="42">
        <v>0</v>
      </c>
      <c r="N711" s="42">
        <v>0</v>
      </c>
      <c r="O711" s="42">
        <v>0</v>
      </c>
      <c r="P711" s="42">
        <v>1</v>
      </c>
      <c r="Q711" s="42">
        <v>1</v>
      </c>
    </row>
    <row r="712" spans="1:17" x14ac:dyDescent="0.25">
      <c r="A712" s="42">
        <v>709</v>
      </c>
      <c r="B712" s="42">
        <v>3</v>
      </c>
      <c r="C712" s="42">
        <v>13</v>
      </c>
      <c r="D712" s="42">
        <v>18</v>
      </c>
      <c r="E712" s="42">
        <v>89000</v>
      </c>
      <c r="F712" s="42">
        <v>1</v>
      </c>
      <c r="G712" s="42">
        <v>2</v>
      </c>
      <c r="H712" s="42">
        <v>0</v>
      </c>
      <c r="I712" s="42">
        <v>28</v>
      </c>
      <c r="J712" s="42">
        <v>2339</v>
      </c>
      <c r="K712" s="42">
        <v>68</v>
      </c>
      <c r="L712" s="42">
        <v>860.6</v>
      </c>
      <c r="M712" s="42">
        <v>0</v>
      </c>
      <c r="N712" s="42">
        <v>0</v>
      </c>
      <c r="O712" s="42">
        <v>0</v>
      </c>
      <c r="P712" s="42">
        <v>0</v>
      </c>
      <c r="Q712" s="42">
        <v>1</v>
      </c>
    </row>
    <row r="713" spans="1:17" x14ac:dyDescent="0.25">
      <c r="A713" s="42">
        <v>710</v>
      </c>
      <c r="B713" s="42">
        <v>3</v>
      </c>
      <c r="C713" s="42">
        <v>15</v>
      </c>
      <c r="D713" s="42">
        <v>11</v>
      </c>
      <c r="E713" s="42">
        <v>43000</v>
      </c>
      <c r="F713" s="42">
        <v>1</v>
      </c>
      <c r="G713" s="42">
        <v>2</v>
      </c>
      <c r="H713" s="42">
        <v>0</v>
      </c>
      <c r="I713" s="42">
        <v>34</v>
      </c>
      <c r="J713" s="42">
        <v>4497</v>
      </c>
      <c r="K713" s="42">
        <v>64</v>
      </c>
      <c r="L713" s="42">
        <v>1751.5</v>
      </c>
      <c r="M713" s="42">
        <v>0</v>
      </c>
      <c r="N713" s="42">
        <v>0</v>
      </c>
      <c r="O713" s="42">
        <v>0</v>
      </c>
      <c r="P713" s="42">
        <v>0</v>
      </c>
      <c r="Q713" s="42">
        <v>0</v>
      </c>
    </row>
    <row r="714" spans="1:17" x14ac:dyDescent="0.25">
      <c r="A714" s="42">
        <v>711</v>
      </c>
      <c r="B714" s="42">
        <v>3</v>
      </c>
      <c r="C714" s="42">
        <v>12</v>
      </c>
      <c r="D714" s="42">
        <v>10</v>
      </c>
      <c r="E714" s="42">
        <v>17000</v>
      </c>
      <c r="F714" s="42">
        <v>0</v>
      </c>
      <c r="G714" s="42">
        <v>2</v>
      </c>
      <c r="H714" s="42">
        <v>0</v>
      </c>
      <c r="I714" s="42">
        <v>37</v>
      </c>
      <c r="J714" s="42">
        <v>1669.3</v>
      </c>
      <c r="K714" s="42">
        <v>71</v>
      </c>
      <c r="L714" s="42">
        <v>1601.6</v>
      </c>
      <c r="M714" s="42">
        <v>0</v>
      </c>
      <c r="N714" s="42">
        <v>0</v>
      </c>
      <c r="O714" s="42">
        <v>0</v>
      </c>
      <c r="P714" s="42">
        <v>0</v>
      </c>
      <c r="Q714" s="42">
        <v>0</v>
      </c>
    </row>
    <row r="715" spans="1:17" x14ac:dyDescent="0.25">
      <c r="A715" s="42">
        <v>712</v>
      </c>
      <c r="B715" s="42">
        <v>3</v>
      </c>
      <c r="C715" s="42">
        <v>7</v>
      </c>
      <c r="D715" s="42">
        <v>22</v>
      </c>
      <c r="E715" s="42">
        <v>92000</v>
      </c>
      <c r="F715" s="42">
        <v>0</v>
      </c>
      <c r="G715" s="42">
        <v>2</v>
      </c>
      <c r="H715" s="42">
        <v>1</v>
      </c>
      <c r="I715" s="42">
        <v>29</v>
      </c>
      <c r="J715" s="42">
        <v>1108.9000000000001</v>
      </c>
      <c r="K715" s="42">
        <v>72</v>
      </c>
      <c r="L715" s="42">
        <v>4010.6</v>
      </c>
      <c r="M715" s="42">
        <v>0</v>
      </c>
      <c r="N715" s="42">
        <v>0</v>
      </c>
      <c r="O715" s="42">
        <v>0</v>
      </c>
      <c r="P715" s="42">
        <v>0</v>
      </c>
      <c r="Q715" s="42">
        <v>1</v>
      </c>
    </row>
    <row r="716" spans="1:17" x14ac:dyDescent="0.25">
      <c r="A716" s="42">
        <v>713</v>
      </c>
      <c r="B716" s="42">
        <v>3</v>
      </c>
      <c r="C716" s="42">
        <v>9</v>
      </c>
      <c r="D716" s="42">
        <v>15</v>
      </c>
      <c r="E716" s="42">
        <v>44000</v>
      </c>
      <c r="F716" s="42">
        <v>0</v>
      </c>
      <c r="G716" s="42">
        <v>2</v>
      </c>
      <c r="H716" s="42">
        <v>1</v>
      </c>
      <c r="I716" s="42">
        <v>35</v>
      </c>
      <c r="J716" s="42">
        <v>1458.4</v>
      </c>
      <c r="K716" s="42">
        <v>69</v>
      </c>
      <c r="L716" s="42">
        <v>1419.3</v>
      </c>
      <c r="M716" s="42">
        <v>0</v>
      </c>
      <c r="N716" s="42">
        <v>0</v>
      </c>
      <c r="O716" s="42">
        <v>0</v>
      </c>
      <c r="P716" s="42">
        <v>0</v>
      </c>
      <c r="Q716" s="42">
        <v>0</v>
      </c>
    </row>
    <row r="717" spans="1:17" x14ac:dyDescent="0.25">
      <c r="A717" s="42">
        <v>714</v>
      </c>
      <c r="B717" s="42">
        <v>3</v>
      </c>
      <c r="C717" s="42">
        <v>15</v>
      </c>
      <c r="D717" s="42">
        <v>10</v>
      </c>
      <c r="E717" s="42">
        <v>36000</v>
      </c>
      <c r="F717" s="42">
        <v>1</v>
      </c>
      <c r="G717" s="42">
        <v>1</v>
      </c>
      <c r="H717" s="42">
        <v>1</v>
      </c>
      <c r="I717" s="42">
        <v>39</v>
      </c>
      <c r="J717" s="42">
        <v>3627.2</v>
      </c>
      <c r="K717" s="42">
        <v>71</v>
      </c>
      <c r="L717" s="42">
        <v>2072.1</v>
      </c>
      <c r="M717" s="42">
        <v>0</v>
      </c>
      <c r="N717" s="42">
        <v>0</v>
      </c>
      <c r="O717" s="42">
        <v>1</v>
      </c>
      <c r="P717" s="42">
        <v>1</v>
      </c>
      <c r="Q717" s="42">
        <v>0</v>
      </c>
    </row>
    <row r="718" spans="1:17" x14ac:dyDescent="0.25">
      <c r="A718" s="42">
        <v>715</v>
      </c>
      <c r="B718" s="42">
        <v>3</v>
      </c>
      <c r="C718" s="42">
        <v>13</v>
      </c>
      <c r="D718" s="42">
        <v>31</v>
      </c>
      <c r="E718" s="42">
        <v>15000</v>
      </c>
      <c r="F718" s="42">
        <v>1</v>
      </c>
      <c r="G718" s="42">
        <v>1</v>
      </c>
      <c r="H718" s="42">
        <v>0</v>
      </c>
      <c r="I718" s="42">
        <v>26</v>
      </c>
      <c r="J718" s="42">
        <v>2557.1</v>
      </c>
      <c r="K718" s="42">
        <v>66</v>
      </c>
      <c r="L718" s="42">
        <v>1387.2</v>
      </c>
      <c r="M718" s="42">
        <v>0</v>
      </c>
      <c r="N718" s="42">
        <v>0</v>
      </c>
      <c r="O718" s="42">
        <v>0</v>
      </c>
      <c r="P718" s="42">
        <v>0</v>
      </c>
      <c r="Q718" s="42">
        <v>0</v>
      </c>
    </row>
    <row r="719" spans="1:17" x14ac:dyDescent="0.25">
      <c r="A719" s="42">
        <v>716</v>
      </c>
      <c r="B719" s="42">
        <v>3</v>
      </c>
      <c r="C719" s="42">
        <v>12</v>
      </c>
      <c r="D719" s="42">
        <v>20</v>
      </c>
      <c r="E719" s="42">
        <v>40000</v>
      </c>
      <c r="F719" s="42">
        <v>0</v>
      </c>
      <c r="G719" s="42">
        <v>3</v>
      </c>
      <c r="H719" s="42">
        <v>1</v>
      </c>
      <c r="I719" s="42">
        <v>33</v>
      </c>
      <c r="J719" s="42">
        <v>1804.2</v>
      </c>
      <c r="K719" s="42">
        <v>61</v>
      </c>
      <c r="L719" s="42">
        <v>1768.85</v>
      </c>
      <c r="M719" s="42">
        <v>0</v>
      </c>
      <c r="N719" s="42">
        <v>0</v>
      </c>
      <c r="O719" s="42">
        <v>0</v>
      </c>
      <c r="P719" s="42">
        <v>0</v>
      </c>
      <c r="Q719" s="42">
        <v>0</v>
      </c>
    </row>
    <row r="720" spans="1:17" x14ac:dyDescent="0.25">
      <c r="A720" s="42">
        <v>717</v>
      </c>
      <c r="B720" s="42">
        <v>3</v>
      </c>
      <c r="C720" s="42">
        <v>16</v>
      </c>
      <c r="D720" s="42">
        <v>11</v>
      </c>
      <c r="E720" s="42">
        <v>30000</v>
      </c>
      <c r="F720" s="42">
        <v>0</v>
      </c>
      <c r="G720" s="42">
        <v>2</v>
      </c>
      <c r="H720" s="42">
        <v>1</v>
      </c>
      <c r="I720" s="42">
        <v>36</v>
      </c>
      <c r="J720" s="42">
        <v>2425.9</v>
      </c>
      <c r="K720" s="42">
        <v>70</v>
      </c>
      <c r="L720" s="42">
        <v>1938.5</v>
      </c>
      <c r="M720" s="42">
        <v>0</v>
      </c>
      <c r="N720" s="42">
        <v>0</v>
      </c>
      <c r="O720" s="42">
        <v>0</v>
      </c>
      <c r="P720" s="42">
        <v>1</v>
      </c>
      <c r="Q720" s="42">
        <v>1</v>
      </c>
    </row>
    <row r="721" spans="1:17" x14ac:dyDescent="0.25">
      <c r="A721" s="42">
        <v>718</v>
      </c>
      <c r="B721" s="42">
        <v>3</v>
      </c>
      <c r="C721" s="42">
        <v>11</v>
      </c>
      <c r="D721" s="42">
        <v>10</v>
      </c>
      <c r="E721" s="42">
        <v>40000</v>
      </c>
      <c r="F721" s="42">
        <v>0</v>
      </c>
      <c r="G721" s="42">
        <v>2</v>
      </c>
      <c r="H721" s="42">
        <v>0</v>
      </c>
      <c r="I721" s="42">
        <v>38</v>
      </c>
      <c r="J721" s="42">
        <v>2699.1</v>
      </c>
      <c r="K721" s="42">
        <v>70</v>
      </c>
      <c r="L721" s="42">
        <v>1115.45</v>
      </c>
      <c r="M721" s="42">
        <v>0</v>
      </c>
      <c r="N721" s="42">
        <v>0</v>
      </c>
      <c r="O721" s="42">
        <v>0</v>
      </c>
      <c r="P721" s="42">
        <v>1</v>
      </c>
      <c r="Q721" s="42">
        <v>0</v>
      </c>
    </row>
    <row r="722" spans="1:17" x14ac:dyDescent="0.25">
      <c r="A722" s="42">
        <v>719</v>
      </c>
      <c r="B722" s="42">
        <v>3</v>
      </c>
      <c r="C722" s="42">
        <v>8</v>
      </c>
      <c r="D722" s="42">
        <v>7</v>
      </c>
      <c r="E722" s="42">
        <v>24000</v>
      </c>
      <c r="F722" s="42">
        <v>1</v>
      </c>
      <c r="G722" s="42">
        <v>1</v>
      </c>
      <c r="H722" s="42">
        <v>0</v>
      </c>
      <c r="I722" s="42">
        <v>28</v>
      </c>
      <c r="J722" s="42">
        <v>4063.1</v>
      </c>
      <c r="K722" s="42">
        <v>55</v>
      </c>
      <c r="L722" s="42">
        <v>669.65</v>
      </c>
      <c r="M722" s="42">
        <v>0</v>
      </c>
      <c r="N722" s="42">
        <v>0</v>
      </c>
      <c r="O722" s="42">
        <v>0</v>
      </c>
      <c r="P722" s="42">
        <v>0</v>
      </c>
      <c r="Q722" s="42">
        <v>0</v>
      </c>
    </row>
    <row r="723" spans="1:17" x14ac:dyDescent="0.25">
      <c r="A723" s="42">
        <v>720</v>
      </c>
      <c r="B723" s="42">
        <v>3</v>
      </c>
      <c r="C723" s="42">
        <v>20</v>
      </c>
      <c r="D723" s="42">
        <v>8</v>
      </c>
      <c r="E723" s="42">
        <v>37000</v>
      </c>
      <c r="F723" s="42">
        <v>0</v>
      </c>
      <c r="G723" s="42">
        <v>2</v>
      </c>
      <c r="H723" s="42">
        <v>1</v>
      </c>
      <c r="I723" s="42">
        <v>27</v>
      </c>
      <c r="J723" s="42">
        <v>501.7</v>
      </c>
      <c r="K723" s="42">
        <v>60</v>
      </c>
      <c r="L723" s="42">
        <v>562.75</v>
      </c>
      <c r="M723" s="42">
        <v>0</v>
      </c>
      <c r="N723" s="42">
        <v>0</v>
      </c>
      <c r="O723" s="42">
        <v>0</v>
      </c>
      <c r="P723" s="42">
        <v>1</v>
      </c>
      <c r="Q723" s="42">
        <v>0</v>
      </c>
    </row>
    <row r="724" spans="1:17" x14ac:dyDescent="0.25">
      <c r="A724" s="42">
        <v>721</v>
      </c>
      <c r="B724" s="42">
        <v>3</v>
      </c>
      <c r="C724" s="42">
        <v>9</v>
      </c>
      <c r="D724" s="42">
        <v>22</v>
      </c>
      <c r="E724" s="42">
        <v>27000</v>
      </c>
      <c r="F724" s="42">
        <v>0</v>
      </c>
      <c r="G724" s="42">
        <v>2</v>
      </c>
      <c r="H724" s="42">
        <v>1</v>
      </c>
      <c r="I724" s="42">
        <v>37</v>
      </c>
      <c r="J724" s="42">
        <v>3772.2</v>
      </c>
      <c r="K724" s="42">
        <v>72</v>
      </c>
      <c r="L724" s="42">
        <v>2679.5</v>
      </c>
      <c r="M724" s="42">
        <v>0</v>
      </c>
      <c r="N724" s="42">
        <v>0</v>
      </c>
      <c r="O724" s="42">
        <v>0</v>
      </c>
      <c r="P724" s="42">
        <v>0</v>
      </c>
      <c r="Q724" s="42">
        <v>0</v>
      </c>
    </row>
    <row r="725" spans="1:17" x14ac:dyDescent="0.25">
      <c r="A725" s="42">
        <v>722</v>
      </c>
      <c r="B725" s="42">
        <v>3</v>
      </c>
      <c r="C725" s="42">
        <v>13</v>
      </c>
      <c r="D725" s="42">
        <v>4</v>
      </c>
      <c r="E725" s="42">
        <v>9000</v>
      </c>
      <c r="F725" s="42">
        <v>0</v>
      </c>
      <c r="G725" s="42">
        <v>2</v>
      </c>
      <c r="H725" s="42">
        <v>0</v>
      </c>
      <c r="I725" s="42">
        <v>30</v>
      </c>
      <c r="J725" s="42">
        <v>1303.4000000000001</v>
      </c>
      <c r="K725" s="42">
        <v>67</v>
      </c>
      <c r="L725" s="42">
        <v>1115.4000000000001</v>
      </c>
      <c r="M725" s="42">
        <v>0</v>
      </c>
      <c r="N725" s="42">
        <v>0</v>
      </c>
      <c r="O725" s="42">
        <v>0</v>
      </c>
      <c r="P725" s="42">
        <v>0</v>
      </c>
      <c r="Q725" s="42">
        <v>0</v>
      </c>
    </row>
    <row r="726" spans="1:17" x14ac:dyDescent="0.25">
      <c r="A726" s="42">
        <v>723</v>
      </c>
      <c r="B726" s="42">
        <v>3</v>
      </c>
      <c r="C726" s="42">
        <v>16</v>
      </c>
      <c r="D726" s="42">
        <v>19</v>
      </c>
      <c r="E726" s="42">
        <v>22000</v>
      </c>
      <c r="F726" s="42">
        <v>1</v>
      </c>
      <c r="G726" s="42">
        <v>1</v>
      </c>
      <c r="H726" s="42">
        <v>1</v>
      </c>
      <c r="I726" s="42">
        <v>40</v>
      </c>
      <c r="J726" s="42">
        <v>1443</v>
      </c>
      <c r="K726" s="42">
        <v>72</v>
      </c>
      <c r="L726" s="42">
        <v>2003.1</v>
      </c>
      <c r="M726" s="42">
        <v>0</v>
      </c>
      <c r="N726" s="42">
        <v>3549.55</v>
      </c>
      <c r="O726" s="42">
        <v>0</v>
      </c>
      <c r="P726" s="42">
        <v>1</v>
      </c>
      <c r="Q726" s="42">
        <v>0</v>
      </c>
    </row>
    <row r="727" spans="1:17" x14ac:dyDescent="0.25">
      <c r="A727" s="42">
        <v>724</v>
      </c>
      <c r="B727" s="42">
        <v>3</v>
      </c>
      <c r="C727" s="42">
        <v>8</v>
      </c>
      <c r="D727" s="42">
        <v>33</v>
      </c>
      <c r="E727" s="42">
        <v>9000</v>
      </c>
      <c r="F727" s="42">
        <v>1</v>
      </c>
      <c r="G727" s="42">
        <v>1</v>
      </c>
      <c r="H727" s="42">
        <v>0</v>
      </c>
      <c r="I727" s="42">
        <v>30</v>
      </c>
      <c r="J727" s="42">
        <v>5050.8999999999996</v>
      </c>
      <c r="K727" s="42">
        <v>67</v>
      </c>
      <c r="L727" s="42">
        <v>1071.95</v>
      </c>
      <c r="M727" s="42">
        <v>0</v>
      </c>
      <c r="N727" s="42">
        <v>0</v>
      </c>
      <c r="O727" s="42">
        <v>0</v>
      </c>
      <c r="P727" s="42">
        <v>0</v>
      </c>
      <c r="Q727" s="42">
        <v>0</v>
      </c>
    </row>
    <row r="728" spans="1:17" x14ac:dyDescent="0.25">
      <c r="A728" s="42">
        <v>725</v>
      </c>
      <c r="B728" s="42">
        <v>3</v>
      </c>
      <c r="C728" s="42">
        <v>10</v>
      </c>
      <c r="D728" s="42">
        <v>14</v>
      </c>
      <c r="E728" s="42">
        <v>64000</v>
      </c>
      <c r="F728" s="42">
        <v>0</v>
      </c>
      <c r="G728" s="42">
        <v>2</v>
      </c>
      <c r="H728" s="42">
        <v>0</v>
      </c>
      <c r="I728" s="42">
        <v>27</v>
      </c>
      <c r="J728" s="42">
        <v>3747.8</v>
      </c>
      <c r="K728" s="42">
        <v>55</v>
      </c>
      <c r="L728" s="42">
        <v>1253.4000000000001</v>
      </c>
      <c r="M728" s="42">
        <v>0</v>
      </c>
      <c r="N728" s="42">
        <v>0</v>
      </c>
      <c r="O728" s="42">
        <v>0</v>
      </c>
      <c r="P728" s="42">
        <v>0</v>
      </c>
      <c r="Q728" s="42">
        <v>0</v>
      </c>
    </row>
    <row r="729" spans="1:17" x14ac:dyDescent="0.25">
      <c r="A729" s="42">
        <v>726</v>
      </c>
      <c r="B729" s="42">
        <v>3</v>
      </c>
      <c r="C729" s="42">
        <v>15</v>
      </c>
      <c r="D729" s="42">
        <v>4</v>
      </c>
      <c r="E729" s="42">
        <v>38000</v>
      </c>
      <c r="F729" s="42">
        <v>1</v>
      </c>
      <c r="G729" s="42">
        <v>1</v>
      </c>
      <c r="H729" s="42">
        <v>0</v>
      </c>
      <c r="I729" s="42">
        <v>40</v>
      </c>
      <c r="J729" s="42">
        <v>2459.3000000000002</v>
      </c>
      <c r="K729" s="42">
        <v>72</v>
      </c>
      <c r="L729" s="42">
        <v>5619.25</v>
      </c>
      <c r="M729" s="42">
        <v>0</v>
      </c>
      <c r="N729" s="42">
        <v>0</v>
      </c>
      <c r="O729" s="42">
        <v>0</v>
      </c>
      <c r="P729" s="42">
        <v>1</v>
      </c>
      <c r="Q729" s="42">
        <v>0</v>
      </c>
    </row>
    <row r="730" spans="1:17" x14ac:dyDescent="0.25">
      <c r="A730" s="42">
        <v>727</v>
      </c>
      <c r="B730" s="42">
        <v>3</v>
      </c>
      <c r="C730" s="42">
        <v>12</v>
      </c>
      <c r="D730" s="42">
        <v>35</v>
      </c>
      <c r="E730" s="42">
        <v>21000</v>
      </c>
      <c r="F730" s="42">
        <v>0</v>
      </c>
      <c r="G730" s="42">
        <v>2</v>
      </c>
      <c r="H730" s="42">
        <v>1</v>
      </c>
      <c r="I730" s="42">
        <v>35</v>
      </c>
      <c r="J730" s="42">
        <v>1480.5</v>
      </c>
      <c r="K730" s="42">
        <v>71</v>
      </c>
      <c r="L730" s="42">
        <v>1680.35</v>
      </c>
      <c r="M730" s="42">
        <v>0</v>
      </c>
      <c r="N730" s="42">
        <v>0</v>
      </c>
      <c r="O730" s="42">
        <v>0</v>
      </c>
      <c r="P730" s="42">
        <v>1</v>
      </c>
      <c r="Q730" s="42">
        <v>0</v>
      </c>
    </row>
    <row r="731" spans="1:17" x14ac:dyDescent="0.25">
      <c r="A731" s="42">
        <v>728</v>
      </c>
      <c r="B731" s="42">
        <v>3</v>
      </c>
      <c r="C731" s="42">
        <v>11</v>
      </c>
      <c r="D731" s="42">
        <v>11</v>
      </c>
      <c r="E731" s="42">
        <v>12000</v>
      </c>
      <c r="F731" s="42">
        <v>0</v>
      </c>
      <c r="G731" s="42">
        <v>2</v>
      </c>
      <c r="H731" s="42">
        <v>1</v>
      </c>
      <c r="I731" s="42">
        <v>35</v>
      </c>
      <c r="J731" s="42">
        <v>2107.5</v>
      </c>
      <c r="K731" s="42">
        <v>54</v>
      </c>
      <c r="L731" s="42">
        <v>1008.15</v>
      </c>
      <c r="M731" s="42">
        <v>0</v>
      </c>
      <c r="N731" s="42">
        <v>0</v>
      </c>
      <c r="O731" s="42">
        <v>0</v>
      </c>
      <c r="P731" s="42">
        <v>0</v>
      </c>
      <c r="Q731" s="42">
        <v>0</v>
      </c>
    </row>
    <row r="732" spans="1:17" x14ac:dyDescent="0.25">
      <c r="A732" s="42">
        <v>729</v>
      </c>
      <c r="B732" s="42">
        <v>3</v>
      </c>
      <c r="C732" s="42">
        <v>12</v>
      </c>
      <c r="D732" s="42">
        <v>5</v>
      </c>
      <c r="E732" s="42">
        <v>30000</v>
      </c>
      <c r="F732" s="42">
        <v>0</v>
      </c>
      <c r="G732" s="42">
        <v>2</v>
      </c>
      <c r="H732" s="42">
        <v>1</v>
      </c>
      <c r="I732" s="42">
        <v>25</v>
      </c>
      <c r="J732" s="42">
        <v>1790.2</v>
      </c>
      <c r="K732" s="42">
        <v>59</v>
      </c>
      <c r="L732" s="42">
        <v>832.9</v>
      </c>
      <c r="M732" s="42">
        <v>0</v>
      </c>
      <c r="N732" s="42">
        <v>0</v>
      </c>
      <c r="O732" s="42">
        <v>0</v>
      </c>
      <c r="P732" s="42">
        <v>1</v>
      </c>
      <c r="Q732" s="42">
        <v>0</v>
      </c>
    </row>
    <row r="733" spans="1:17" x14ac:dyDescent="0.25">
      <c r="A733" s="42">
        <v>730</v>
      </c>
      <c r="B733" s="42">
        <v>3</v>
      </c>
      <c r="C733" s="42">
        <v>8</v>
      </c>
      <c r="D733" s="42">
        <v>31</v>
      </c>
      <c r="E733" s="42">
        <v>10000</v>
      </c>
      <c r="F733" s="42">
        <v>0</v>
      </c>
      <c r="G733" s="42">
        <v>4</v>
      </c>
      <c r="H733" s="42">
        <v>1</v>
      </c>
      <c r="I733" s="42">
        <v>29</v>
      </c>
      <c r="J733" s="42">
        <v>1587.8</v>
      </c>
      <c r="K733" s="42">
        <v>63</v>
      </c>
      <c r="L733" s="42">
        <v>963.9</v>
      </c>
      <c r="M733" s="42">
        <v>0</v>
      </c>
      <c r="N733" s="42">
        <v>0</v>
      </c>
      <c r="O733" s="42">
        <v>0</v>
      </c>
      <c r="P733" s="42">
        <v>0</v>
      </c>
      <c r="Q733" s="42">
        <v>0</v>
      </c>
    </row>
    <row r="734" spans="1:17" x14ac:dyDescent="0.25">
      <c r="A734" s="42">
        <v>731</v>
      </c>
      <c r="B734" s="42">
        <v>3</v>
      </c>
      <c r="C734" s="42">
        <v>15</v>
      </c>
      <c r="D734" s="42">
        <v>32</v>
      </c>
      <c r="E734" s="42">
        <v>48000</v>
      </c>
      <c r="F734" s="42">
        <v>1</v>
      </c>
      <c r="G734" s="42">
        <v>1</v>
      </c>
      <c r="H734" s="42">
        <v>1</v>
      </c>
      <c r="I734" s="42">
        <v>40</v>
      </c>
      <c r="J734" s="42">
        <v>3166.6</v>
      </c>
      <c r="K734" s="42">
        <v>72</v>
      </c>
      <c r="L734" s="42">
        <v>1788.25</v>
      </c>
      <c r="M734" s="42">
        <v>0</v>
      </c>
      <c r="N734" s="42">
        <v>1860.5</v>
      </c>
      <c r="O734" s="42">
        <v>0</v>
      </c>
      <c r="P734" s="42">
        <v>0</v>
      </c>
      <c r="Q734" s="42">
        <v>0</v>
      </c>
    </row>
    <row r="735" spans="1:17" x14ac:dyDescent="0.25">
      <c r="A735" s="42">
        <v>732</v>
      </c>
      <c r="B735" s="42">
        <v>3</v>
      </c>
      <c r="C735" s="42">
        <v>13</v>
      </c>
      <c r="D735" s="42">
        <v>25</v>
      </c>
      <c r="E735" s="42">
        <v>91000</v>
      </c>
      <c r="F735" s="42">
        <v>0</v>
      </c>
      <c r="G735" s="42">
        <v>2</v>
      </c>
      <c r="H735" s="42">
        <v>1</v>
      </c>
      <c r="I735" s="42">
        <v>38</v>
      </c>
      <c r="J735" s="42">
        <v>8454.9</v>
      </c>
      <c r="K735" s="42">
        <v>71</v>
      </c>
      <c r="L735" s="42">
        <v>1496.45</v>
      </c>
      <c r="M735" s="42">
        <v>0</v>
      </c>
      <c r="N735" s="42">
        <v>0</v>
      </c>
      <c r="O735" s="42">
        <v>0</v>
      </c>
      <c r="P735" s="42">
        <v>1</v>
      </c>
      <c r="Q735" s="42">
        <v>1</v>
      </c>
    </row>
    <row r="736" spans="1:17" x14ac:dyDescent="0.25">
      <c r="A736" s="42">
        <v>733</v>
      </c>
      <c r="B736" s="42">
        <v>3</v>
      </c>
      <c r="C736" s="42">
        <v>15</v>
      </c>
      <c r="D736" s="42">
        <v>22</v>
      </c>
      <c r="E736" s="42">
        <v>12000</v>
      </c>
      <c r="F736" s="42">
        <v>0</v>
      </c>
      <c r="G736" s="42">
        <v>2</v>
      </c>
      <c r="H736" s="42">
        <v>0</v>
      </c>
      <c r="I736" s="42">
        <v>39</v>
      </c>
      <c r="J736" s="42">
        <v>1650.2</v>
      </c>
      <c r="K736" s="42">
        <v>72</v>
      </c>
      <c r="L736" s="42">
        <v>3288.4</v>
      </c>
      <c r="M736" s="42">
        <v>0</v>
      </c>
      <c r="N736" s="42">
        <v>0</v>
      </c>
      <c r="O736" s="42">
        <v>1</v>
      </c>
      <c r="P736" s="42">
        <v>1</v>
      </c>
      <c r="Q736" s="42">
        <v>0</v>
      </c>
    </row>
    <row r="737" spans="1:17" x14ac:dyDescent="0.25">
      <c r="A737" s="42">
        <v>734</v>
      </c>
      <c r="B737" s="42">
        <v>3</v>
      </c>
      <c r="C737" s="42">
        <v>10</v>
      </c>
      <c r="D737" s="42">
        <v>15</v>
      </c>
      <c r="E737" s="42">
        <v>59000</v>
      </c>
      <c r="F737" s="42">
        <v>0</v>
      </c>
      <c r="G737" s="42">
        <v>2</v>
      </c>
      <c r="H737" s="42">
        <v>0</v>
      </c>
      <c r="I737" s="42">
        <v>25</v>
      </c>
      <c r="J737" s="42">
        <v>4312.6000000000004</v>
      </c>
      <c r="K737" s="42">
        <v>52</v>
      </c>
      <c r="L737" s="42">
        <v>865.4</v>
      </c>
      <c r="M737" s="42">
        <v>0</v>
      </c>
      <c r="N737" s="42">
        <v>0</v>
      </c>
      <c r="O737" s="42">
        <v>0</v>
      </c>
      <c r="P737" s="42">
        <v>0</v>
      </c>
      <c r="Q737" s="42">
        <v>0</v>
      </c>
    </row>
    <row r="738" spans="1:17" x14ac:dyDescent="0.25">
      <c r="A738" s="42">
        <v>735</v>
      </c>
      <c r="B738" s="42">
        <v>3</v>
      </c>
      <c r="C738" s="42">
        <v>18</v>
      </c>
      <c r="D738" s="42">
        <v>19</v>
      </c>
      <c r="E738" s="42">
        <v>128000</v>
      </c>
      <c r="F738" s="42">
        <v>1</v>
      </c>
      <c r="G738" s="42">
        <v>1</v>
      </c>
      <c r="H738" s="42">
        <v>0</v>
      </c>
      <c r="I738" s="42">
        <v>24</v>
      </c>
      <c r="J738" s="42">
        <v>2420.8000000000002</v>
      </c>
      <c r="K738" s="42">
        <v>58</v>
      </c>
      <c r="L738" s="42">
        <v>712.75</v>
      </c>
      <c r="M738" s="42">
        <v>0</v>
      </c>
      <c r="N738" s="42">
        <v>1931.5</v>
      </c>
      <c r="O738" s="42">
        <v>0</v>
      </c>
      <c r="P738" s="42">
        <v>1</v>
      </c>
      <c r="Q738" s="42">
        <v>0</v>
      </c>
    </row>
    <row r="739" spans="1:17" x14ac:dyDescent="0.25">
      <c r="A739" s="42">
        <v>736</v>
      </c>
      <c r="B739" s="42">
        <v>3</v>
      </c>
      <c r="C739" s="42">
        <v>15</v>
      </c>
      <c r="D739" s="42">
        <v>31</v>
      </c>
      <c r="E739" s="42">
        <v>103000</v>
      </c>
      <c r="F739" s="42">
        <v>0</v>
      </c>
      <c r="G739" s="42">
        <v>2</v>
      </c>
      <c r="H739" s="42">
        <v>1</v>
      </c>
      <c r="I739" s="42">
        <v>40</v>
      </c>
      <c r="J739" s="42">
        <v>6195.9</v>
      </c>
      <c r="K739" s="42">
        <v>72</v>
      </c>
      <c r="L739" s="42">
        <v>6103.45</v>
      </c>
      <c r="M739" s="42">
        <v>0</v>
      </c>
      <c r="N739" s="42">
        <v>3610.45</v>
      </c>
      <c r="O739" s="42">
        <v>0</v>
      </c>
      <c r="P739" s="42">
        <v>1</v>
      </c>
      <c r="Q739" s="42">
        <v>0</v>
      </c>
    </row>
    <row r="740" spans="1:17" x14ac:dyDescent="0.25">
      <c r="A740" s="42">
        <v>737</v>
      </c>
      <c r="B740" s="42">
        <v>3</v>
      </c>
      <c r="C740" s="42">
        <v>12</v>
      </c>
      <c r="D740" s="42">
        <v>17</v>
      </c>
      <c r="E740" s="42">
        <v>70000</v>
      </c>
      <c r="F740" s="42">
        <v>0</v>
      </c>
      <c r="G740" s="42">
        <v>2</v>
      </c>
      <c r="H740" s="42">
        <v>1</v>
      </c>
      <c r="I740" s="42">
        <v>34</v>
      </c>
      <c r="J740" s="42">
        <v>2068.6999999999998</v>
      </c>
      <c r="K740" s="42">
        <v>66</v>
      </c>
      <c r="L740" s="42">
        <v>1818.85</v>
      </c>
      <c r="M740" s="42">
        <v>0</v>
      </c>
      <c r="N740" s="42">
        <v>0</v>
      </c>
      <c r="O740" s="42">
        <v>0</v>
      </c>
      <c r="P740" s="42">
        <v>0</v>
      </c>
      <c r="Q740" s="42">
        <v>0</v>
      </c>
    </row>
    <row r="741" spans="1:17" x14ac:dyDescent="0.25">
      <c r="A741" s="42">
        <v>738</v>
      </c>
      <c r="B741" s="42">
        <v>3</v>
      </c>
      <c r="C741" s="42">
        <v>13</v>
      </c>
      <c r="D741" s="42">
        <v>17</v>
      </c>
      <c r="E741" s="42">
        <v>50000</v>
      </c>
      <c r="F741" s="42">
        <v>1</v>
      </c>
      <c r="G741" s="42">
        <v>1</v>
      </c>
      <c r="H741" s="42">
        <v>0</v>
      </c>
      <c r="I741" s="42">
        <v>31</v>
      </c>
      <c r="J741" s="42">
        <v>3705.9</v>
      </c>
      <c r="K741" s="42">
        <v>60</v>
      </c>
      <c r="L741" s="42">
        <v>572.4</v>
      </c>
      <c r="M741" s="42">
        <v>0</v>
      </c>
      <c r="N741" s="42">
        <v>0</v>
      </c>
      <c r="O741" s="42">
        <v>0</v>
      </c>
      <c r="P741" s="42">
        <v>0</v>
      </c>
      <c r="Q741" s="42">
        <v>0</v>
      </c>
    </row>
    <row r="742" spans="1:17" x14ac:dyDescent="0.25">
      <c r="A742" s="42">
        <v>739</v>
      </c>
      <c r="B742" s="42">
        <v>3</v>
      </c>
      <c r="C742" s="42">
        <v>14</v>
      </c>
      <c r="D742" s="42">
        <v>27</v>
      </c>
      <c r="E742" s="42">
        <v>10000</v>
      </c>
      <c r="F742" s="42">
        <v>0</v>
      </c>
      <c r="G742" s="42">
        <v>2</v>
      </c>
      <c r="H742" s="42">
        <v>1</v>
      </c>
      <c r="I742" s="42">
        <v>36</v>
      </c>
      <c r="J742" s="42">
        <v>1162.2</v>
      </c>
      <c r="K742" s="42">
        <v>72</v>
      </c>
      <c r="L742" s="42">
        <v>1798.5</v>
      </c>
      <c r="M742" s="42">
        <v>1639</v>
      </c>
      <c r="N742" s="42">
        <v>0</v>
      </c>
      <c r="O742" s="42">
        <v>1</v>
      </c>
      <c r="P742" s="42">
        <v>1</v>
      </c>
      <c r="Q742" s="42">
        <v>0</v>
      </c>
    </row>
    <row r="743" spans="1:17" x14ac:dyDescent="0.25">
      <c r="A743" s="42">
        <v>740</v>
      </c>
      <c r="B743" s="42">
        <v>3</v>
      </c>
      <c r="C743" s="42">
        <v>15</v>
      </c>
      <c r="D743" s="42">
        <v>13</v>
      </c>
      <c r="E743" s="42">
        <v>15000</v>
      </c>
      <c r="F743" s="42">
        <v>1</v>
      </c>
      <c r="G743" s="42">
        <v>1</v>
      </c>
      <c r="H743" s="42">
        <v>1</v>
      </c>
      <c r="I743" s="42">
        <v>27</v>
      </c>
      <c r="J743" s="42">
        <v>2051.5</v>
      </c>
      <c r="K743" s="42">
        <v>59</v>
      </c>
      <c r="L743" s="42">
        <v>592.1</v>
      </c>
      <c r="M743" s="42">
        <v>0</v>
      </c>
      <c r="N743" s="42">
        <v>0</v>
      </c>
      <c r="O743" s="42">
        <v>0</v>
      </c>
      <c r="P743" s="42">
        <v>0</v>
      </c>
      <c r="Q743" s="42">
        <v>0</v>
      </c>
    </row>
    <row r="744" spans="1:17" x14ac:dyDescent="0.25">
      <c r="A744" s="42">
        <v>741</v>
      </c>
      <c r="B744" s="42">
        <v>3</v>
      </c>
      <c r="C744" s="42">
        <v>14</v>
      </c>
      <c r="D744" s="42">
        <v>8</v>
      </c>
      <c r="E744" s="42">
        <v>10000</v>
      </c>
      <c r="F744" s="42">
        <v>1</v>
      </c>
      <c r="G744" s="42">
        <v>1</v>
      </c>
      <c r="H744" s="42">
        <v>1</v>
      </c>
      <c r="I744" s="42">
        <v>30</v>
      </c>
      <c r="J744" s="42">
        <v>1733.6</v>
      </c>
      <c r="K744" s="42">
        <v>52</v>
      </c>
      <c r="L744" s="42">
        <v>903.25</v>
      </c>
      <c r="M744" s="42">
        <v>0</v>
      </c>
      <c r="N744" s="42">
        <v>0</v>
      </c>
      <c r="O744" s="42">
        <v>1</v>
      </c>
      <c r="P744" s="42">
        <v>0</v>
      </c>
      <c r="Q744" s="42">
        <v>0</v>
      </c>
    </row>
    <row r="745" spans="1:17" x14ac:dyDescent="0.25">
      <c r="A745" s="42">
        <v>742</v>
      </c>
      <c r="B745" s="42">
        <v>3</v>
      </c>
      <c r="C745" s="42">
        <v>9</v>
      </c>
      <c r="D745" s="42">
        <v>31</v>
      </c>
      <c r="E745" s="42">
        <v>13000</v>
      </c>
      <c r="F745" s="42">
        <v>1</v>
      </c>
      <c r="G745" s="42">
        <v>1</v>
      </c>
      <c r="H745" s="42">
        <v>0</v>
      </c>
      <c r="I745" s="42">
        <v>35</v>
      </c>
      <c r="J745" s="42">
        <v>2000.6</v>
      </c>
      <c r="K745" s="42">
        <v>67</v>
      </c>
      <c r="L745" s="42">
        <v>1409.95</v>
      </c>
      <c r="M745" s="42">
        <v>0</v>
      </c>
      <c r="N745" s="42">
        <v>0</v>
      </c>
      <c r="O745" s="42">
        <v>0</v>
      </c>
      <c r="P745" s="42">
        <v>1</v>
      </c>
      <c r="Q745" s="42">
        <v>0</v>
      </c>
    </row>
    <row r="746" spans="1:17" x14ac:dyDescent="0.25">
      <c r="A746" s="42">
        <v>743</v>
      </c>
      <c r="B746" s="42">
        <v>3</v>
      </c>
      <c r="C746" s="42">
        <v>12</v>
      </c>
      <c r="D746" s="42">
        <v>31</v>
      </c>
      <c r="E746" s="42">
        <v>26000</v>
      </c>
      <c r="F746" s="42">
        <v>1</v>
      </c>
      <c r="G746" s="42">
        <v>1</v>
      </c>
      <c r="H746" s="42">
        <v>0</v>
      </c>
      <c r="I746" s="42">
        <v>24</v>
      </c>
      <c r="J746" s="42">
        <v>2081.5</v>
      </c>
      <c r="K746" s="42">
        <v>53</v>
      </c>
      <c r="L746" s="42">
        <v>211.65</v>
      </c>
      <c r="M746" s="42">
        <v>0</v>
      </c>
      <c r="N746" s="42">
        <v>0</v>
      </c>
      <c r="O746" s="42">
        <v>0</v>
      </c>
      <c r="P746" s="42">
        <v>0</v>
      </c>
      <c r="Q746" s="42">
        <v>0</v>
      </c>
    </row>
    <row r="747" spans="1:17" x14ac:dyDescent="0.25">
      <c r="A747" s="42">
        <v>744</v>
      </c>
      <c r="B747" s="42">
        <v>3</v>
      </c>
      <c r="C747" s="42">
        <v>7</v>
      </c>
      <c r="D747" s="42">
        <v>23</v>
      </c>
      <c r="E747" s="42">
        <v>64000</v>
      </c>
      <c r="F747" s="42">
        <v>0</v>
      </c>
      <c r="G747" s="42">
        <v>2</v>
      </c>
      <c r="H747" s="42">
        <v>1</v>
      </c>
      <c r="I747" s="42">
        <v>35</v>
      </c>
      <c r="J747" s="42">
        <v>1243.5999999999999</v>
      </c>
      <c r="K747" s="42">
        <v>69</v>
      </c>
      <c r="L747" s="42">
        <v>2394.9</v>
      </c>
      <c r="M747" s="42">
        <v>0</v>
      </c>
      <c r="N747" s="42">
        <v>0</v>
      </c>
      <c r="O747" s="42">
        <v>0</v>
      </c>
      <c r="P747" s="42">
        <v>0</v>
      </c>
      <c r="Q747" s="42">
        <v>0</v>
      </c>
    </row>
    <row r="748" spans="1:17" x14ac:dyDescent="0.25">
      <c r="A748" s="42">
        <v>745</v>
      </c>
      <c r="B748" s="42">
        <v>3</v>
      </c>
      <c r="C748" s="42">
        <v>12</v>
      </c>
      <c r="D748" s="42">
        <v>27</v>
      </c>
      <c r="E748" s="42">
        <v>21000</v>
      </c>
      <c r="F748" s="42">
        <v>1</v>
      </c>
      <c r="G748" s="42">
        <v>1</v>
      </c>
      <c r="H748" s="42">
        <v>0</v>
      </c>
      <c r="I748" s="42">
        <v>37</v>
      </c>
      <c r="J748" s="42">
        <v>380.7</v>
      </c>
      <c r="K748" s="42">
        <v>72</v>
      </c>
      <c r="L748" s="42">
        <v>2304.3000000000002</v>
      </c>
      <c r="M748" s="42">
        <v>0</v>
      </c>
      <c r="N748" s="42">
        <v>0</v>
      </c>
      <c r="O748" s="42">
        <v>0</v>
      </c>
      <c r="P748" s="42">
        <v>0</v>
      </c>
      <c r="Q748" s="42">
        <v>0</v>
      </c>
    </row>
    <row r="749" spans="1:17" x14ac:dyDescent="0.25">
      <c r="A749" s="42">
        <v>746</v>
      </c>
      <c r="B749" s="42">
        <v>3</v>
      </c>
      <c r="C749" s="42">
        <v>11</v>
      </c>
      <c r="D749" s="42">
        <v>8</v>
      </c>
      <c r="E749" s="42">
        <v>34000</v>
      </c>
      <c r="F749" s="42">
        <v>0</v>
      </c>
      <c r="G749" s="42">
        <v>2</v>
      </c>
      <c r="H749" s="42">
        <v>1</v>
      </c>
      <c r="I749" s="42">
        <v>25</v>
      </c>
      <c r="J749" s="42">
        <v>4500.2</v>
      </c>
      <c r="K749" s="42">
        <v>52</v>
      </c>
      <c r="L749" s="42">
        <v>461.2</v>
      </c>
      <c r="M749" s="42">
        <v>0</v>
      </c>
      <c r="N749" s="42">
        <v>0</v>
      </c>
      <c r="O749" s="42">
        <v>0</v>
      </c>
      <c r="P749" s="42">
        <v>0</v>
      </c>
      <c r="Q749" s="42">
        <v>1</v>
      </c>
    </row>
    <row r="750" spans="1:17" x14ac:dyDescent="0.25">
      <c r="A750" s="42">
        <v>747</v>
      </c>
      <c r="B750" s="42">
        <v>3</v>
      </c>
      <c r="C750" s="42">
        <v>13</v>
      </c>
      <c r="D750" s="42">
        <v>37</v>
      </c>
      <c r="E750" s="42">
        <v>15000</v>
      </c>
      <c r="F750" s="42">
        <v>1</v>
      </c>
      <c r="G750" s="42">
        <v>1</v>
      </c>
      <c r="H750" s="42">
        <v>1</v>
      </c>
      <c r="I750" s="42">
        <v>31</v>
      </c>
      <c r="J750" s="42">
        <v>397.8</v>
      </c>
      <c r="K750" s="42">
        <v>65</v>
      </c>
      <c r="L750" s="42">
        <v>1536.55</v>
      </c>
      <c r="M750" s="42">
        <v>0</v>
      </c>
      <c r="N750" s="42">
        <v>0</v>
      </c>
      <c r="O750" s="42">
        <v>0</v>
      </c>
      <c r="P750" s="42">
        <v>1</v>
      </c>
      <c r="Q750" s="42">
        <v>0</v>
      </c>
    </row>
    <row r="751" spans="1:17" x14ac:dyDescent="0.25">
      <c r="A751" s="42">
        <v>748</v>
      </c>
      <c r="B751" s="42">
        <v>3</v>
      </c>
      <c r="C751" s="42">
        <v>10</v>
      </c>
      <c r="D751" s="42">
        <v>4</v>
      </c>
      <c r="E751" s="42">
        <v>9000</v>
      </c>
      <c r="F751" s="42">
        <v>1</v>
      </c>
      <c r="G751" s="42">
        <v>1</v>
      </c>
      <c r="H751" s="42">
        <v>0</v>
      </c>
      <c r="I751" s="42">
        <v>31</v>
      </c>
      <c r="J751" s="42">
        <v>3237.7</v>
      </c>
      <c r="K751" s="42">
        <v>66</v>
      </c>
      <c r="L751" s="42">
        <v>771</v>
      </c>
      <c r="M751" s="42">
        <v>0</v>
      </c>
      <c r="N751" s="42">
        <v>0</v>
      </c>
      <c r="O751" s="42">
        <v>0</v>
      </c>
      <c r="P751" s="42">
        <v>0</v>
      </c>
      <c r="Q751" s="42">
        <v>0</v>
      </c>
    </row>
    <row r="752" spans="1:17" x14ac:dyDescent="0.25">
      <c r="A752" s="42">
        <v>749</v>
      </c>
      <c r="B752" s="42">
        <v>3</v>
      </c>
      <c r="C752" s="42">
        <v>15</v>
      </c>
      <c r="D752" s="42">
        <v>13</v>
      </c>
      <c r="E752" s="42">
        <v>66000</v>
      </c>
      <c r="F752" s="42">
        <v>0</v>
      </c>
      <c r="G752" s="42">
        <v>2</v>
      </c>
      <c r="H752" s="42">
        <v>1</v>
      </c>
      <c r="I752" s="42">
        <v>38</v>
      </c>
      <c r="J752" s="42">
        <v>5496.2</v>
      </c>
      <c r="K752" s="42">
        <v>70</v>
      </c>
      <c r="L752" s="42">
        <v>2282.5</v>
      </c>
      <c r="M752" s="42">
        <v>0</v>
      </c>
      <c r="N752" s="42">
        <v>0</v>
      </c>
      <c r="O752" s="42">
        <v>1</v>
      </c>
      <c r="P752" s="42">
        <v>1</v>
      </c>
      <c r="Q752" s="42">
        <v>0</v>
      </c>
    </row>
    <row r="753" spans="1:17" x14ac:dyDescent="0.25">
      <c r="A753" s="42">
        <v>750</v>
      </c>
      <c r="B753" s="42">
        <v>3</v>
      </c>
      <c r="C753" s="42">
        <v>8</v>
      </c>
      <c r="D753" s="42">
        <v>28</v>
      </c>
      <c r="E753" s="42">
        <v>84000</v>
      </c>
      <c r="F753" s="42">
        <v>1</v>
      </c>
      <c r="G753" s="42">
        <v>2</v>
      </c>
      <c r="H753" s="42">
        <v>1</v>
      </c>
      <c r="I753" s="42">
        <v>21</v>
      </c>
      <c r="J753" s="42">
        <v>5300.9</v>
      </c>
      <c r="K753" s="42">
        <v>36</v>
      </c>
      <c r="L753" s="42">
        <v>243.55</v>
      </c>
      <c r="M753" s="42">
        <v>0</v>
      </c>
      <c r="N753" s="42">
        <v>0</v>
      </c>
      <c r="O753" s="42">
        <v>0</v>
      </c>
      <c r="P753" s="42">
        <v>0</v>
      </c>
      <c r="Q753" s="42">
        <v>1</v>
      </c>
    </row>
    <row r="754" spans="1:17" x14ac:dyDescent="0.25">
      <c r="A754" s="42">
        <v>751</v>
      </c>
      <c r="B754" s="42">
        <v>3</v>
      </c>
      <c r="C754" s="42">
        <v>17</v>
      </c>
      <c r="D754" s="42">
        <v>9</v>
      </c>
      <c r="E754" s="42">
        <v>55000</v>
      </c>
      <c r="F754" s="42">
        <v>0</v>
      </c>
      <c r="G754" s="42">
        <v>2</v>
      </c>
      <c r="H754" s="42">
        <v>1</v>
      </c>
      <c r="I754" s="42">
        <v>24</v>
      </c>
      <c r="J754" s="42">
        <v>8096.6</v>
      </c>
      <c r="K754" s="42">
        <v>47</v>
      </c>
      <c r="L754" s="42">
        <v>376.4</v>
      </c>
      <c r="M754" s="42">
        <v>0</v>
      </c>
      <c r="N754" s="42">
        <v>0</v>
      </c>
      <c r="O754" s="42">
        <v>0</v>
      </c>
      <c r="P754" s="42">
        <v>1</v>
      </c>
      <c r="Q754" s="42">
        <v>0</v>
      </c>
    </row>
    <row r="755" spans="1:17" x14ac:dyDescent="0.25">
      <c r="A755" s="42">
        <v>752</v>
      </c>
      <c r="B755" s="42">
        <v>3</v>
      </c>
      <c r="C755" s="42">
        <v>10</v>
      </c>
      <c r="D755" s="42">
        <v>23</v>
      </c>
      <c r="E755" s="42">
        <v>87000</v>
      </c>
      <c r="F755" s="42">
        <v>0</v>
      </c>
      <c r="G755" s="42">
        <v>2</v>
      </c>
      <c r="H755" s="42">
        <v>0</v>
      </c>
      <c r="I755" s="42">
        <v>36</v>
      </c>
      <c r="J755" s="42">
        <v>4031.5</v>
      </c>
      <c r="K755" s="42">
        <v>66</v>
      </c>
      <c r="L755" s="42">
        <v>1352.9</v>
      </c>
      <c r="M755" s="42">
        <v>0</v>
      </c>
      <c r="N755" s="42">
        <v>0</v>
      </c>
      <c r="O755" s="42">
        <v>0</v>
      </c>
      <c r="P755" s="42">
        <v>0</v>
      </c>
      <c r="Q755" s="42">
        <v>0</v>
      </c>
    </row>
    <row r="756" spans="1:17" x14ac:dyDescent="0.25">
      <c r="A756" s="42">
        <v>753</v>
      </c>
      <c r="B756" s="42">
        <v>3</v>
      </c>
      <c r="C756" s="42">
        <v>12</v>
      </c>
      <c r="D756" s="42">
        <v>19</v>
      </c>
      <c r="E756" s="42">
        <v>110000</v>
      </c>
      <c r="F756" s="42">
        <v>0</v>
      </c>
      <c r="G756" s="42">
        <v>2</v>
      </c>
      <c r="H756" s="42">
        <v>1</v>
      </c>
      <c r="I756" s="42">
        <v>34</v>
      </c>
      <c r="J756" s="42">
        <v>1254.5999999999999</v>
      </c>
      <c r="K756" s="42">
        <v>69</v>
      </c>
      <c r="L756" s="42">
        <v>1958.5</v>
      </c>
      <c r="M756" s="42">
        <v>0</v>
      </c>
      <c r="N756" s="42">
        <v>0</v>
      </c>
      <c r="O756" s="42">
        <v>0</v>
      </c>
      <c r="P756" s="42">
        <v>0</v>
      </c>
      <c r="Q756" s="42">
        <v>0</v>
      </c>
    </row>
    <row r="757" spans="1:17" x14ac:dyDescent="0.25">
      <c r="A757" s="42">
        <v>754</v>
      </c>
      <c r="B757" s="42">
        <v>3</v>
      </c>
      <c r="C757" s="42">
        <v>11</v>
      </c>
      <c r="D757" s="42">
        <v>22</v>
      </c>
      <c r="E757" s="42">
        <v>126000</v>
      </c>
      <c r="F757" s="42">
        <v>0</v>
      </c>
      <c r="G757" s="42">
        <v>2</v>
      </c>
      <c r="H757" s="42">
        <v>1</v>
      </c>
      <c r="I757" s="42">
        <v>39</v>
      </c>
      <c r="J757" s="42">
        <v>1895.7</v>
      </c>
      <c r="K757" s="42">
        <v>72</v>
      </c>
      <c r="L757" s="42">
        <v>1399.7</v>
      </c>
      <c r="M757" s="42">
        <v>0</v>
      </c>
      <c r="N757" s="42">
        <v>0</v>
      </c>
      <c r="O757" s="42">
        <v>0</v>
      </c>
      <c r="P757" s="42">
        <v>1</v>
      </c>
      <c r="Q757" s="42">
        <v>1</v>
      </c>
    </row>
    <row r="758" spans="1:17" x14ac:dyDescent="0.25">
      <c r="A758" s="42">
        <v>755</v>
      </c>
      <c r="B758" s="42">
        <v>3</v>
      </c>
      <c r="C758" s="42">
        <v>18</v>
      </c>
      <c r="D758" s="42">
        <v>19</v>
      </c>
      <c r="E758" s="42">
        <v>27000</v>
      </c>
      <c r="F758" s="42">
        <v>1</v>
      </c>
      <c r="G758" s="42">
        <v>1</v>
      </c>
      <c r="H758" s="42">
        <v>0</v>
      </c>
      <c r="I758" s="42">
        <v>20</v>
      </c>
      <c r="J758" s="42">
        <v>2621</v>
      </c>
      <c r="K758" s="42">
        <v>45</v>
      </c>
      <c r="L758" s="42">
        <v>622.29999999999995</v>
      </c>
      <c r="M758" s="42">
        <v>1537.2</v>
      </c>
      <c r="N758" s="42">
        <v>0</v>
      </c>
      <c r="O758" s="42">
        <v>0</v>
      </c>
      <c r="P758" s="42">
        <v>0</v>
      </c>
      <c r="Q758" s="42">
        <v>1</v>
      </c>
    </row>
    <row r="759" spans="1:17" x14ac:dyDescent="0.25">
      <c r="A759" s="42">
        <v>756</v>
      </c>
      <c r="B759" s="42">
        <v>3</v>
      </c>
      <c r="C759" s="42">
        <v>16</v>
      </c>
      <c r="D759" s="42">
        <v>22</v>
      </c>
      <c r="E759" s="42">
        <v>11000</v>
      </c>
      <c r="F759" s="42">
        <v>1</v>
      </c>
      <c r="G759" s="42">
        <v>1</v>
      </c>
      <c r="H759" s="42">
        <v>1</v>
      </c>
      <c r="I759" s="42">
        <v>37</v>
      </c>
      <c r="J759" s="42">
        <v>582</v>
      </c>
      <c r="K759" s="42">
        <v>71</v>
      </c>
      <c r="L759" s="42">
        <v>1583.95</v>
      </c>
      <c r="M759" s="42">
        <v>0</v>
      </c>
      <c r="N759" s="42">
        <v>0</v>
      </c>
      <c r="O759" s="42">
        <v>0</v>
      </c>
      <c r="P759" s="42">
        <v>0</v>
      </c>
      <c r="Q759" s="42">
        <v>0</v>
      </c>
    </row>
    <row r="760" spans="1:17" x14ac:dyDescent="0.25">
      <c r="A760" s="42">
        <v>757</v>
      </c>
      <c r="B760" s="42">
        <v>3</v>
      </c>
      <c r="C760" s="42">
        <v>16</v>
      </c>
      <c r="D760" s="42">
        <v>9</v>
      </c>
      <c r="E760" s="42">
        <v>43000</v>
      </c>
      <c r="F760" s="42">
        <v>1</v>
      </c>
      <c r="G760" s="42">
        <v>1</v>
      </c>
      <c r="H760" s="42">
        <v>0</v>
      </c>
      <c r="I760" s="42">
        <v>30</v>
      </c>
      <c r="J760" s="42">
        <v>3577.5</v>
      </c>
      <c r="K760" s="42">
        <v>61</v>
      </c>
      <c r="L760" s="42">
        <v>1042.2</v>
      </c>
      <c r="M760" s="42">
        <v>0</v>
      </c>
      <c r="N760" s="42">
        <v>0</v>
      </c>
      <c r="O760" s="42">
        <v>1</v>
      </c>
      <c r="P760" s="42">
        <v>1</v>
      </c>
      <c r="Q760" s="42">
        <v>0</v>
      </c>
    </row>
    <row r="761" spans="1:17" x14ac:dyDescent="0.25">
      <c r="A761" s="42">
        <v>758</v>
      </c>
      <c r="B761" s="42">
        <v>3</v>
      </c>
      <c r="C761" s="42">
        <v>9</v>
      </c>
      <c r="D761" s="42">
        <v>12</v>
      </c>
      <c r="E761" s="42">
        <v>49000</v>
      </c>
      <c r="F761" s="42">
        <v>0</v>
      </c>
      <c r="G761" s="42">
        <v>3</v>
      </c>
      <c r="H761" s="42">
        <v>0</v>
      </c>
      <c r="I761" s="42">
        <v>20</v>
      </c>
      <c r="J761" s="42">
        <v>2087.1</v>
      </c>
      <c r="K761" s="42">
        <v>60</v>
      </c>
      <c r="L761" s="42">
        <v>856.85</v>
      </c>
      <c r="M761" s="42">
        <v>0</v>
      </c>
      <c r="N761" s="42">
        <v>0</v>
      </c>
      <c r="O761" s="42">
        <v>0</v>
      </c>
      <c r="P761" s="42">
        <v>1</v>
      </c>
      <c r="Q761" s="42">
        <v>0</v>
      </c>
    </row>
    <row r="762" spans="1:17" x14ac:dyDescent="0.25">
      <c r="A762" s="42">
        <v>759</v>
      </c>
      <c r="B762" s="42">
        <v>3</v>
      </c>
      <c r="C762" s="42">
        <v>13</v>
      </c>
      <c r="D762" s="42">
        <v>11</v>
      </c>
      <c r="E762" s="42">
        <v>53000</v>
      </c>
      <c r="F762" s="42">
        <v>0</v>
      </c>
      <c r="G762" s="42">
        <v>2</v>
      </c>
      <c r="H762" s="42">
        <v>0</v>
      </c>
      <c r="I762" s="42">
        <v>22</v>
      </c>
      <c r="J762" s="42">
        <v>2959.2</v>
      </c>
      <c r="K762" s="42">
        <v>55</v>
      </c>
      <c r="L762" s="42">
        <v>770</v>
      </c>
      <c r="M762" s="42">
        <v>0</v>
      </c>
      <c r="N762" s="42">
        <v>0</v>
      </c>
      <c r="O762" s="42">
        <v>0</v>
      </c>
      <c r="P762" s="42">
        <v>0</v>
      </c>
      <c r="Q762" s="42">
        <v>1</v>
      </c>
    </row>
    <row r="763" spans="1:17" x14ac:dyDescent="0.25">
      <c r="A763" s="42">
        <v>760</v>
      </c>
      <c r="B763" s="42">
        <v>3</v>
      </c>
      <c r="C763" s="42">
        <v>12</v>
      </c>
      <c r="D763" s="42">
        <v>13</v>
      </c>
      <c r="E763" s="42">
        <v>72000</v>
      </c>
      <c r="F763" s="42">
        <v>1</v>
      </c>
      <c r="G763" s="42">
        <v>1</v>
      </c>
      <c r="H763" s="42">
        <v>1</v>
      </c>
      <c r="I763" s="42">
        <v>36</v>
      </c>
      <c r="J763" s="42">
        <v>9161.7999999999993</v>
      </c>
      <c r="K763" s="42">
        <v>69</v>
      </c>
      <c r="L763" s="42">
        <v>1199.2</v>
      </c>
      <c r="M763" s="42">
        <v>0</v>
      </c>
      <c r="N763" s="42">
        <v>0</v>
      </c>
      <c r="O763" s="42">
        <v>0</v>
      </c>
      <c r="P763" s="42">
        <v>1</v>
      </c>
      <c r="Q763" s="42">
        <v>0</v>
      </c>
    </row>
    <row r="764" spans="1:17" x14ac:dyDescent="0.25">
      <c r="A764" s="42">
        <v>761</v>
      </c>
      <c r="B764" s="42">
        <v>3</v>
      </c>
      <c r="C764" s="42">
        <v>12</v>
      </c>
      <c r="D764" s="42">
        <v>14</v>
      </c>
      <c r="E764" s="42">
        <v>91000</v>
      </c>
      <c r="F764" s="42">
        <v>1</v>
      </c>
      <c r="G764" s="42">
        <v>1</v>
      </c>
      <c r="H764" s="42">
        <v>0</v>
      </c>
      <c r="I764" s="42">
        <v>32</v>
      </c>
      <c r="J764" s="42">
        <v>4659.8999999999996</v>
      </c>
      <c r="K764" s="42">
        <v>64</v>
      </c>
      <c r="L764" s="42">
        <v>1891.35</v>
      </c>
      <c r="M764" s="42">
        <v>0</v>
      </c>
      <c r="N764" s="42">
        <v>0</v>
      </c>
      <c r="O764" s="42">
        <v>0</v>
      </c>
      <c r="P764" s="42">
        <v>1</v>
      </c>
      <c r="Q764" s="42">
        <v>0</v>
      </c>
    </row>
    <row r="765" spans="1:17" x14ac:dyDescent="0.25">
      <c r="A765" s="42">
        <v>762</v>
      </c>
      <c r="B765" s="42">
        <v>3</v>
      </c>
      <c r="C765" s="42">
        <v>16</v>
      </c>
      <c r="D765" s="42">
        <v>12</v>
      </c>
      <c r="E765" s="42">
        <v>16000</v>
      </c>
      <c r="F765" s="42">
        <v>1</v>
      </c>
      <c r="G765" s="42">
        <v>1</v>
      </c>
      <c r="H765" s="42">
        <v>1</v>
      </c>
      <c r="I765" s="42">
        <v>38</v>
      </c>
      <c r="J765" s="42">
        <v>1806.5</v>
      </c>
      <c r="K765" s="42">
        <v>71</v>
      </c>
      <c r="L765" s="42">
        <v>2527</v>
      </c>
      <c r="M765" s="42">
        <v>0</v>
      </c>
      <c r="N765" s="42">
        <v>0</v>
      </c>
      <c r="O765" s="42">
        <v>0</v>
      </c>
      <c r="P765" s="42">
        <v>1</v>
      </c>
      <c r="Q765" s="42">
        <v>0</v>
      </c>
    </row>
    <row r="766" spans="1:17" x14ac:dyDescent="0.25">
      <c r="A766" s="42">
        <v>763</v>
      </c>
      <c r="B766" s="42">
        <v>3</v>
      </c>
      <c r="C766" s="42">
        <v>12</v>
      </c>
      <c r="D766" s="42">
        <v>14</v>
      </c>
      <c r="E766" s="42">
        <v>72000</v>
      </c>
      <c r="F766" s="42">
        <v>0</v>
      </c>
      <c r="G766" s="42">
        <v>2</v>
      </c>
      <c r="H766" s="42">
        <v>1</v>
      </c>
      <c r="I766" s="42">
        <v>20</v>
      </c>
      <c r="J766" s="42">
        <v>3415.6</v>
      </c>
      <c r="K766" s="42">
        <v>54</v>
      </c>
      <c r="L766" s="42">
        <v>1171.45</v>
      </c>
      <c r="M766" s="42">
        <v>0</v>
      </c>
      <c r="N766" s="42">
        <v>0</v>
      </c>
      <c r="O766" s="42">
        <v>0</v>
      </c>
      <c r="P766" s="42">
        <v>0</v>
      </c>
      <c r="Q766" s="42">
        <v>0</v>
      </c>
    </row>
    <row r="767" spans="1:17" x14ac:dyDescent="0.25">
      <c r="A767" s="42">
        <v>764</v>
      </c>
      <c r="B767" s="42">
        <v>3</v>
      </c>
      <c r="C767" s="42">
        <v>14</v>
      </c>
      <c r="D767" s="42">
        <v>20</v>
      </c>
      <c r="E767" s="42">
        <v>99000</v>
      </c>
      <c r="F767" s="42">
        <v>0</v>
      </c>
      <c r="G767" s="42">
        <v>2</v>
      </c>
      <c r="H767" s="42">
        <v>0</v>
      </c>
      <c r="I767" s="42">
        <v>18</v>
      </c>
      <c r="J767" s="42">
        <v>2089.9</v>
      </c>
      <c r="K767" s="42">
        <v>45</v>
      </c>
      <c r="L767" s="42">
        <v>731.1</v>
      </c>
      <c r="M767" s="42">
        <v>0</v>
      </c>
      <c r="N767" s="42">
        <v>0</v>
      </c>
      <c r="O767" s="42">
        <v>0</v>
      </c>
      <c r="P767" s="42">
        <v>0</v>
      </c>
      <c r="Q767" s="42">
        <v>0</v>
      </c>
    </row>
    <row r="768" spans="1:17" x14ac:dyDescent="0.25">
      <c r="A768" s="42">
        <v>765</v>
      </c>
      <c r="B768" s="42">
        <v>3</v>
      </c>
      <c r="C768" s="42">
        <v>11</v>
      </c>
      <c r="D768" s="42">
        <v>26</v>
      </c>
      <c r="E768" s="42">
        <v>24000</v>
      </c>
      <c r="F768" s="42">
        <v>0</v>
      </c>
      <c r="G768" s="42">
        <v>2</v>
      </c>
      <c r="H768" s="42">
        <v>1</v>
      </c>
      <c r="I768" s="42">
        <v>36</v>
      </c>
      <c r="J768" s="42">
        <v>3229</v>
      </c>
      <c r="K768" s="42">
        <v>71</v>
      </c>
      <c r="L768" s="42">
        <v>1738.5</v>
      </c>
      <c r="M768" s="42">
        <v>0</v>
      </c>
      <c r="N768" s="42">
        <v>0</v>
      </c>
      <c r="O768" s="42">
        <v>0</v>
      </c>
      <c r="P768" s="42">
        <v>0</v>
      </c>
      <c r="Q768" s="42">
        <v>0</v>
      </c>
    </row>
    <row r="769" spans="1:17" x14ac:dyDescent="0.25">
      <c r="A769" s="42">
        <v>766</v>
      </c>
      <c r="B769" s="42">
        <v>3</v>
      </c>
      <c r="C769" s="42">
        <v>17</v>
      </c>
      <c r="D769" s="42">
        <v>23</v>
      </c>
      <c r="E769" s="42">
        <v>30000</v>
      </c>
      <c r="F769" s="42">
        <v>0</v>
      </c>
      <c r="G769" s="42">
        <v>2</v>
      </c>
      <c r="H769" s="42">
        <v>1</v>
      </c>
      <c r="I769" s="42">
        <v>38</v>
      </c>
      <c r="J769" s="42">
        <v>3059.4</v>
      </c>
      <c r="K769" s="42">
        <v>71</v>
      </c>
      <c r="L769" s="42">
        <v>1591.6</v>
      </c>
      <c r="M769" s="42">
        <v>0</v>
      </c>
      <c r="N769" s="42">
        <v>0</v>
      </c>
      <c r="O769" s="42">
        <v>0</v>
      </c>
      <c r="P769" s="42">
        <v>0</v>
      </c>
      <c r="Q769" s="42">
        <v>0</v>
      </c>
    </row>
    <row r="770" spans="1:17" x14ac:dyDescent="0.25">
      <c r="A770" s="42">
        <v>767</v>
      </c>
      <c r="B770" s="42">
        <v>3</v>
      </c>
      <c r="C770" s="42">
        <v>12</v>
      </c>
      <c r="D770" s="42">
        <v>19</v>
      </c>
      <c r="E770" s="42">
        <v>76000</v>
      </c>
      <c r="F770" s="42">
        <v>0</v>
      </c>
      <c r="G770" s="42">
        <v>2</v>
      </c>
      <c r="H770" s="42">
        <v>0</v>
      </c>
      <c r="I770" s="42">
        <v>30</v>
      </c>
      <c r="J770" s="42">
        <v>4574.8999999999996</v>
      </c>
      <c r="K770" s="42">
        <v>56</v>
      </c>
      <c r="L770" s="42">
        <v>935.85</v>
      </c>
      <c r="M770" s="42">
        <v>0</v>
      </c>
      <c r="N770" s="42">
        <v>0</v>
      </c>
      <c r="O770" s="42">
        <v>0</v>
      </c>
      <c r="P770" s="42">
        <v>0</v>
      </c>
      <c r="Q770" s="42">
        <v>1</v>
      </c>
    </row>
    <row r="771" spans="1:17" x14ac:dyDescent="0.25">
      <c r="A771" s="42">
        <v>768</v>
      </c>
      <c r="B771" s="42">
        <v>3</v>
      </c>
      <c r="C771" s="42">
        <v>8</v>
      </c>
      <c r="D771" s="42">
        <v>29</v>
      </c>
      <c r="E771" s="42">
        <v>16000</v>
      </c>
      <c r="F771" s="42">
        <v>0</v>
      </c>
      <c r="G771" s="42">
        <v>2</v>
      </c>
      <c r="H771" s="42">
        <v>1</v>
      </c>
      <c r="I771" s="42">
        <v>36</v>
      </c>
      <c r="J771" s="42">
        <v>788.7</v>
      </c>
      <c r="K771" s="42">
        <v>67</v>
      </c>
      <c r="L771" s="42">
        <v>1414.15</v>
      </c>
      <c r="M771" s="42">
        <v>0</v>
      </c>
      <c r="N771" s="42">
        <v>0</v>
      </c>
      <c r="O771" s="42">
        <v>0</v>
      </c>
      <c r="P771" s="42">
        <v>0</v>
      </c>
      <c r="Q771" s="42">
        <v>0</v>
      </c>
    </row>
    <row r="772" spans="1:17" x14ac:dyDescent="0.25">
      <c r="A772" s="42">
        <v>769</v>
      </c>
      <c r="B772" s="42">
        <v>3</v>
      </c>
      <c r="C772" s="42">
        <v>11</v>
      </c>
      <c r="D772" s="42">
        <v>28</v>
      </c>
      <c r="E772" s="42">
        <v>65000</v>
      </c>
      <c r="F772" s="42">
        <v>1</v>
      </c>
      <c r="G772" s="42">
        <v>1</v>
      </c>
      <c r="H772" s="42">
        <v>1</v>
      </c>
      <c r="I772" s="42">
        <v>32</v>
      </c>
      <c r="J772" s="42">
        <v>3905</v>
      </c>
      <c r="K772" s="42">
        <v>66</v>
      </c>
      <c r="L772" s="42">
        <v>1267.8</v>
      </c>
      <c r="M772" s="42">
        <v>0</v>
      </c>
      <c r="N772" s="42">
        <v>0</v>
      </c>
      <c r="O772" s="42">
        <v>0</v>
      </c>
      <c r="P772" s="42">
        <v>1</v>
      </c>
      <c r="Q772" s="42">
        <v>0</v>
      </c>
    </row>
    <row r="773" spans="1:17" x14ac:dyDescent="0.25">
      <c r="A773" s="42">
        <v>770</v>
      </c>
      <c r="B773" s="42">
        <v>3</v>
      </c>
      <c r="C773" s="42">
        <v>13</v>
      </c>
      <c r="D773" s="42">
        <v>22</v>
      </c>
      <c r="E773" s="42">
        <v>14000</v>
      </c>
      <c r="F773" s="42">
        <v>1</v>
      </c>
      <c r="G773" s="42">
        <v>1</v>
      </c>
      <c r="H773" s="42">
        <v>0</v>
      </c>
      <c r="I773" s="42">
        <v>18</v>
      </c>
      <c r="J773" s="42">
        <v>2013.9</v>
      </c>
      <c r="K773" s="42">
        <v>45</v>
      </c>
      <c r="L773" s="42">
        <v>647</v>
      </c>
      <c r="M773" s="42">
        <v>0</v>
      </c>
      <c r="N773" s="42">
        <v>0</v>
      </c>
      <c r="O773" s="42">
        <v>0</v>
      </c>
      <c r="P773" s="42">
        <v>0</v>
      </c>
      <c r="Q773" s="42">
        <v>0</v>
      </c>
    </row>
    <row r="774" spans="1:17" x14ac:dyDescent="0.25">
      <c r="A774" s="42">
        <v>771</v>
      </c>
      <c r="B774" s="42">
        <v>3</v>
      </c>
      <c r="C774" s="42">
        <v>14</v>
      </c>
      <c r="D774" s="42">
        <v>44</v>
      </c>
      <c r="E774" s="42">
        <v>17000</v>
      </c>
      <c r="F774" s="42">
        <v>1</v>
      </c>
      <c r="G774" s="42">
        <v>1</v>
      </c>
      <c r="H774" s="42">
        <v>0</v>
      </c>
      <c r="I774" s="42">
        <v>34</v>
      </c>
      <c r="J774" s="42">
        <v>2357.3000000000002</v>
      </c>
      <c r="K774" s="42">
        <v>66</v>
      </c>
      <c r="L774" s="42">
        <v>1432.6</v>
      </c>
      <c r="M774" s="42">
        <v>2874.6</v>
      </c>
      <c r="N774" s="42">
        <v>0</v>
      </c>
      <c r="O774" s="42">
        <v>0</v>
      </c>
      <c r="P774" s="42">
        <v>1</v>
      </c>
      <c r="Q774" s="42">
        <v>1</v>
      </c>
    </row>
    <row r="775" spans="1:17" x14ac:dyDescent="0.25">
      <c r="A775" s="42">
        <v>772</v>
      </c>
      <c r="B775" s="42">
        <v>3</v>
      </c>
      <c r="C775" s="42">
        <v>14</v>
      </c>
      <c r="D775" s="42">
        <v>20</v>
      </c>
      <c r="E775" s="42">
        <v>49000</v>
      </c>
      <c r="F775" s="42">
        <v>0</v>
      </c>
      <c r="G775" s="42">
        <v>2</v>
      </c>
      <c r="H775" s="42">
        <v>0</v>
      </c>
      <c r="I775" s="42">
        <v>33</v>
      </c>
      <c r="J775" s="42">
        <v>1098.3</v>
      </c>
      <c r="K775" s="42">
        <v>64</v>
      </c>
      <c r="L775" s="42">
        <v>587.45000000000005</v>
      </c>
      <c r="M775" s="42">
        <v>0</v>
      </c>
      <c r="N775" s="42">
        <v>0</v>
      </c>
      <c r="O775" s="42">
        <v>0</v>
      </c>
      <c r="P775" s="42">
        <v>0</v>
      </c>
      <c r="Q775" s="42">
        <v>0</v>
      </c>
    </row>
    <row r="776" spans="1:17" x14ac:dyDescent="0.25">
      <c r="A776" s="42">
        <v>773</v>
      </c>
      <c r="B776" s="42">
        <v>3</v>
      </c>
      <c r="C776" s="42">
        <v>9</v>
      </c>
      <c r="D776" s="42">
        <v>30</v>
      </c>
      <c r="E776" s="42">
        <v>75000</v>
      </c>
      <c r="F776" s="42">
        <v>1</v>
      </c>
      <c r="G776" s="42">
        <v>1</v>
      </c>
      <c r="H776" s="42">
        <v>1</v>
      </c>
      <c r="I776" s="42">
        <v>39</v>
      </c>
      <c r="J776" s="42">
        <v>2760.6</v>
      </c>
      <c r="K776" s="42">
        <v>72</v>
      </c>
      <c r="L776" s="42">
        <v>2349.9499999999998</v>
      </c>
      <c r="M776" s="42">
        <v>0</v>
      </c>
      <c r="N776" s="42">
        <v>0</v>
      </c>
      <c r="O776" s="42">
        <v>0</v>
      </c>
      <c r="P776" s="42">
        <v>0</v>
      </c>
      <c r="Q776" s="42">
        <v>0</v>
      </c>
    </row>
    <row r="777" spans="1:17" x14ac:dyDescent="0.25">
      <c r="A777" s="42">
        <v>774</v>
      </c>
      <c r="B777" s="42">
        <v>3</v>
      </c>
      <c r="C777" s="42">
        <v>15</v>
      </c>
      <c r="D777" s="42">
        <v>10</v>
      </c>
      <c r="E777" s="42">
        <v>64000</v>
      </c>
      <c r="F777" s="42">
        <v>1</v>
      </c>
      <c r="G777" s="42">
        <v>4</v>
      </c>
      <c r="H777" s="42">
        <v>1</v>
      </c>
      <c r="I777" s="42">
        <v>31</v>
      </c>
      <c r="J777" s="42">
        <v>1420.1</v>
      </c>
      <c r="K777" s="42">
        <v>63</v>
      </c>
      <c r="L777" s="42">
        <v>753.1</v>
      </c>
      <c r="M777" s="42">
        <v>0</v>
      </c>
      <c r="N777" s="42">
        <v>0</v>
      </c>
      <c r="O777" s="42">
        <v>0</v>
      </c>
      <c r="P777" s="42">
        <v>1</v>
      </c>
      <c r="Q777" s="42">
        <v>0</v>
      </c>
    </row>
    <row r="778" spans="1:17" x14ac:dyDescent="0.25">
      <c r="A778" s="42">
        <v>775</v>
      </c>
      <c r="B778" s="42">
        <v>3</v>
      </c>
      <c r="C778" s="42">
        <v>16</v>
      </c>
      <c r="D778" s="42">
        <v>15</v>
      </c>
      <c r="E778" s="42">
        <v>14000</v>
      </c>
      <c r="F778" s="42">
        <v>1</v>
      </c>
      <c r="G778" s="42">
        <v>1</v>
      </c>
      <c r="H778" s="42">
        <v>0</v>
      </c>
      <c r="I778" s="42">
        <v>28</v>
      </c>
      <c r="J778" s="42">
        <v>2614.3000000000002</v>
      </c>
      <c r="K778" s="42">
        <v>42</v>
      </c>
      <c r="L778" s="42">
        <v>523.29999999999995</v>
      </c>
      <c r="M778" s="42">
        <v>0</v>
      </c>
      <c r="N778" s="42">
        <v>0</v>
      </c>
      <c r="O778" s="42">
        <v>0</v>
      </c>
      <c r="P778" s="42">
        <v>0</v>
      </c>
      <c r="Q778" s="42">
        <v>1</v>
      </c>
    </row>
    <row r="779" spans="1:17" x14ac:dyDescent="0.25">
      <c r="A779" s="42">
        <v>776</v>
      </c>
      <c r="B779" s="42">
        <v>3</v>
      </c>
      <c r="C779" s="42">
        <v>9</v>
      </c>
      <c r="D779" s="42">
        <v>22</v>
      </c>
      <c r="E779" s="42">
        <v>12000</v>
      </c>
      <c r="F779" s="42">
        <v>0</v>
      </c>
      <c r="G779" s="42">
        <v>2</v>
      </c>
      <c r="H779" s="42">
        <v>1</v>
      </c>
      <c r="I779" s="42">
        <v>37</v>
      </c>
      <c r="J779" s="42">
        <v>813.3</v>
      </c>
      <c r="K779" s="42">
        <v>68</v>
      </c>
      <c r="L779" s="42">
        <v>1157.95</v>
      </c>
      <c r="M779" s="42">
        <v>0</v>
      </c>
      <c r="N779" s="42">
        <v>0</v>
      </c>
      <c r="O779" s="42">
        <v>0</v>
      </c>
      <c r="P779" s="42">
        <v>0</v>
      </c>
      <c r="Q779" s="42">
        <v>0</v>
      </c>
    </row>
    <row r="780" spans="1:17" x14ac:dyDescent="0.25">
      <c r="A780" s="42">
        <v>777</v>
      </c>
      <c r="B780" s="42">
        <v>3</v>
      </c>
      <c r="C780" s="42">
        <v>10</v>
      </c>
      <c r="D780" s="42">
        <v>29</v>
      </c>
      <c r="E780" s="42">
        <v>9000</v>
      </c>
      <c r="F780" s="42">
        <v>0</v>
      </c>
      <c r="G780" s="42">
        <v>2</v>
      </c>
      <c r="H780" s="42">
        <v>0</v>
      </c>
      <c r="I780" s="42">
        <v>30</v>
      </c>
      <c r="J780" s="42">
        <v>819.3</v>
      </c>
      <c r="K780" s="42">
        <v>67</v>
      </c>
      <c r="L780" s="42">
        <v>920.3</v>
      </c>
      <c r="M780" s="42">
        <v>0</v>
      </c>
      <c r="N780" s="42">
        <v>0</v>
      </c>
      <c r="O780" s="42">
        <v>0</v>
      </c>
      <c r="P780" s="42">
        <v>1</v>
      </c>
      <c r="Q780" s="42">
        <v>0</v>
      </c>
    </row>
    <row r="781" spans="1:17" x14ac:dyDescent="0.25">
      <c r="A781" s="42">
        <v>778</v>
      </c>
      <c r="B781" s="42">
        <v>3</v>
      </c>
      <c r="C781" s="42">
        <v>12</v>
      </c>
      <c r="D781" s="42">
        <v>38</v>
      </c>
      <c r="E781" s="42">
        <v>12000</v>
      </c>
      <c r="F781" s="42">
        <v>1</v>
      </c>
      <c r="G781" s="42">
        <v>1</v>
      </c>
      <c r="H781" s="42">
        <v>1</v>
      </c>
      <c r="I781" s="42">
        <v>40</v>
      </c>
      <c r="J781" s="42">
        <v>1281.8</v>
      </c>
      <c r="K781" s="42">
        <v>72</v>
      </c>
      <c r="L781" s="42">
        <v>3412.35</v>
      </c>
      <c r="M781" s="42">
        <v>0</v>
      </c>
      <c r="N781" s="42">
        <v>0</v>
      </c>
      <c r="O781" s="42">
        <v>0</v>
      </c>
      <c r="P781" s="42">
        <v>1</v>
      </c>
      <c r="Q781" s="42">
        <v>0</v>
      </c>
    </row>
    <row r="782" spans="1:17" x14ac:dyDescent="0.25">
      <c r="A782" s="42">
        <v>779</v>
      </c>
      <c r="B782" s="42">
        <v>3</v>
      </c>
      <c r="C782" s="42">
        <v>11</v>
      </c>
      <c r="D782" s="42">
        <v>16</v>
      </c>
      <c r="E782" s="42">
        <v>12000</v>
      </c>
      <c r="F782" s="42">
        <v>1</v>
      </c>
      <c r="G782" s="42">
        <v>1</v>
      </c>
      <c r="H782" s="42">
        <v>0</v>
      </c>
      <c r="I782" s="42">
        <v>37</v>
      </c>
      <c r="J782" s="42">
        <v>3632.5</v>
      </c>
      <c r="K782" s="42">
        <v>70</v>
      </c>
      <c r="L782" s="42">
        <v>3196.65</v>
      </c>
      <c r="M782" s="42">
        <v>0</v>
      </c>
      <c r="N782" s="42">
        <v>0</v>
      </c>
      <c r="O782" s="42">
        <v>0</v>
      </c>
      <c r="P782" s="42">
        <v>0</v>
      </c>
      <c r="Q782" s="42">
        <v>0</v>
      </c>
    </row>
    <row r="783" spans="1:17" x14ac:dyDescent="0.25">
      <c r="A783" s="42">
        <v>780</v>
      </c>
      <c r="B783" s="42">
        <v>3</v>
      </c>
      <c r="C783" s="42">
        <v>13</v>
      </c>
      <c r="D783" s="42">
        <v>10</v>
      </c>
      <c r="E783" s="42">
        <v>60000</v>
      </c>
      <c r="F783" s="42">
        <v>1</v>
      </c>
      <c r="G783" s="42">
        <v>1</v>
      </c>
      <c r="H783" s="42">
        <v>1</v>
      </c>
      <c r="I783" s="42">
        <v>23</v>
      </c>
      <c r="J783" s="42">
        <v>2608.1</v>
      </c>
      <c r="K783" s="42">
        <v>50</v>
      </c>
      <c r="L783" s="42">
        <v>650.75</v>
      </c>
      <c r="M783" s="42">
        <v>0</v>
      </c>
      <c r="N783" s="42">
        <v>0</v>
      </c>
      <c r="O783" s="42">
        <v>0</v>
      </c>
      <c r="P783" s="42">
        <v>0</v>
      </c>
      <c r="Q783" s="42">
        <v>0</v>
      </c>
    </row>
    <row r="784" spans="1:17" x14ac:dyDescent="0.25">
      <c r="A784" s="42">
        <v>781</v>
      </c>
      <c r="B784" s="42">
        <v>3</v>
      </c>
      <c r="C784" s="42">
        <v>17</v>
      </c>
      <c r="D784" s="42">
        <v>19</v>
      </c>
      <c r="E784" s="42">
        <v>64000</v>
      </c>
      <c r="F784" s="42">
        <v>0</v>
      </c>
      <c r="G784" s="42">
        <v>2</v>
      </c>
      <c r="H784" s="42">
        <v>1</v>
      </c>
      <c r="I784" s="42">
        <v>27</v>
      </c>
      <c r="J784" s="42">
        <v>3248.4</v>
      </c>
      <c r="K784" s="42">
        <v>48</v>
      </c>
      <c r="L784" s="42">
        <v>389.25</v>
      </c>
      <c r="M784" s="42">
        <v>0</v>
      </c>
      <c r="N784" s="42">
        <v>0</v>
      </c>
      <c r="O784" s="42">
        <v>0</v>
      </c>
      <c r="P784" s="42">
        <v>1</v>
      </c>
      <c r="Q784" s="42">
        <v>1</v>
      </c>
    </row>
    <row r="785" spans="1:17" x14ac:dyDescent="0.25">
      <c r="A785" s="42">
        <v>782</v>
      </c>
      <c r="B785" s="42">
        <v>3</v>
      </c>
      <c r="C785" s="42">
        <v>13</v>
      </c>
      <c r="D785" s="42">
        <v>26</v>
      </c>
      <c r="E785" s="42">
        <v>17000</v>
      </c>
      <c r="F785" s="42">
        <v>1</v>
      </c>
      <c r="G785" s="42">
        <v>1</v>
      </c>
      <c r="H785" s="42">
        <v>0</v>
      </c>
      <c r="I785" s="42">
        <v>25</v>
      </c>
      <c r="J785" s="42">
        <v>2392.3000000000002</v>
      </c>
      <c r="K785" s="42">
        <v>55</v>
      </c>
      <c r="L785" s="42">
        <v>540.9</v>
      </c>
      <c r="M785" s="42">
        <v>0</v>
      </c>
      <c r="N785" s="42">
        <v>0</v>
      </c>
      <c r="O785" s="42">
        <v>1</v>
      </c>
      <c r="P785" s="42">
        <v>1</v>
      </c>
      <c r="Q785" s="42">
        <v>1</v>
      </c>
    </row>
    <row r="786" spans="1:17" x14ac:dyDescent="0.25">
      <c r="A786" s="42">
        <v>783</v>
      </c>
      <c r="B786" s="42">
        <v>3</v>
      </c>
      <c r="C786" s="42">
        <v>18</v>
      </c>
      <c r="D786" s="42">
        <v>15</v>
      </c>
      <c r="E786" s="42">
        <v>108000</v>
      </c>
      <c r="F786" s="42">
        <v>0</v>
      </c>
      <c r="G786" s="42">
        <v>5</v>
      </c>
      <c r="H786" s="42">
        <v>1</v>
      </c>
      <c r="I786" s="42">
        <v>34</v>
      </c>
      <c r="J786" s="42">
        <v>5505</v>
      </c>
      <c r="K786" s="42">
        <v>69</v>
      </c>
      <c r="L786" s="42">
        <v>1635.95</v>
      </c>
      <c r="M786" s="42">
        <v>0</v>
      </c>
      <c r="N786" s="42">
        <v>2920.15</v>
      </c>
      <c r="O786" s="42">
        <v>0</v>
      </c>
      <c r="P786" s="42">
        <v>0</v>
      </c>
      <c r="Q786" s="42">
        <v>0</v>
      </c>
    </row>
    <row r="787" spans="1:17" x14ac:dyDescent="0.25">
      <c r="A787" s="42">
        <v>784</v>
      </c>
      <c r="B787" s="42">
        <v>3</v>
      </c>
      <c r="C787" s="42">
        <v>11</v>
      </c>
      <c r="D787" s="42">
        <v>4</v>
      </c>
      <c r="E787" s="42">
        <v>31000</v>
      </c>
      <c r="F787" s="42">
        <v>0</v>
      </c>
      <c r="G787" s="42">
        <v>2</v>
      </c>
      <c r="H787" s="42">
        <v>1</v>
      </c>
      <c r="I787" s="42">
        <v>30</v>
      </c>
      <c r="J787" s="42">
        <v>7126.9</v>
      </c>
      <c r="K787" s="42">
        <v>47</v>
      </c>
      <c r="L787" s="42">
        <v>900.5</v>
      </c>
      <c r="M787" s="42">
        <v>0</v>
      </c>
      <c r="N787" s="42">
        <v>0</v>
      </c>
      <c r="O787" s="42">
        <v>0</v>
      </c>
      <c r="P787" s="42">
        <v>0</v>
      </c>
      <c r="Q787" s="42">
        <v>0</v>
      </c>
    </row>
    <row r="788" spans="1:17" x14ac:dyDescent="0.25">
      <c r="A788" s="42">
        <v>785</v>
      </c>
      <c r="B788" s="42">
        <v>3</v>
      </c>
      <c r="C788" s="42">
        <v>13</v>
      </c>
      <c r="D788" s="42">
        <v>17</v>
      </c>
      <c r="E788" s="42">
        <v>57000</v>
      </c>
      <c r="F788" s="42">
        <v>1</v>
      </c>
      <c r="G788" s="42">
        <v>1</v>
      </c>
      <c r="H788" s="42">
        <v>1</v>
      </c>
      <c r="I788" s="42">
        <v>27</v>
      </c>
      <c r="J788" s="42">
        <v>3421.9</v>
      </c>
      <c r="K788" s="42">
        <v>64</v>
      </c>
      <c r="L788" s="42">
        <v>1166.3499999999999</v>
      </c>
      <c r="M788" s="42">
        <v>0</v>
      </c>
      <c r="N788" s="42">
        <v>0</v>
      </c>
      <c r="O788" s="42">
        <v>0</v>
      </c>
      <c r="P788" s="42">
        <v>1</v>
      </c>
      <c r="Q788" s="42">
        <v>0</v>
      </c>
    </row>
    <row r="789" spans="1:17" x14ac:dyDescent="0.25">
      <c r="A789" s="42">
        <v>786</v>
      </c>
      <c r="B789" s="42">
        <v>3</v>
      </c>
      <c r="C789" s="42">
        <v>14</v>
      </c>
      <c r="D789" s="42">
        <v>11</v>
      </c>
      <c r="E789" s="42">
        <v>86000</v>
      </c>
      <c r="F789" s="42">
        <v>1</v>
      </c>
      <c r="G789" s="42">
        <v>1</v>
      </c>
      <c r="H789" s="42">
        <v>1</v>
      </c>
      <c r="I789" s="42">
        <v>32</v>
      </c>
      <c r="J789" s="42">
        <v>3451.7</v>
      </c>
      <c r="K789" s="42">
        <v>62</v>
      </c>
      <c r="L789" s="42">
        <v>756.95</v>
      </c>
      <c r="M789" s="42">
        <v>0</v>
      </c>
      <c r="N789" s="42">
        <v>0</v>
      </c>
      <c r="O789" s="42">
        <v>0</v>
      </c>
      <c r="P789" s="42">
        <v>0</v>
      </c>
      <c r="Q789" s="42">
        <v>0</v>
      </c>
    </row>
    <row r="790" spans="1:17" x14ac:dyDescent="0.25">
      <c r="A790" s="42">
        <v>787</v>
      </c>
      <c r="B790" s="42">
        <v>3</v>
      </c>
      <c r="C790" s="42">
        <v>13</v>
      </c>
      <c r="D790" s="42">
        <v>8</v>
      </c>
      <c r="E790" s="42">
        <v>46000</v>
      </c>
      <c r="F790" s="42">
        <v>0</v>
      </c>
      <c r="G790" s="42">
        <v>2</v>
      </c>
      <c r="H790" s="42">
        <v>1</v>
      </c>
      <c r="I790" s="42">
        <v>39</v>
      </c>
      <c r="J790" s="42">
        <v>4307.1000000000004</v>
      </c>
      <c r="K790" s="42">
        <v>71</v>
      </c>
      <c r="L790" s="42">
        <v>1179.25</v>
      </c>
      <c r="M790" s="42">
        <v>0</v>
      </c>
      <c r="N790" s="42">
        <v>2572.1999999999998</v>
      </c>
      <c r="O790" s="42">
        <v>0</v>
      </c>
      <c r="P790" s="42">
        <v>1</v>
      </c>
      <c r="Q790" s="42">
        <v>0</v>
      </c>
    </row>
    <row r="791" spans="1:17" x14ac:dyDescent="0.25">
      <c r="A791" s="42">
        <v>788</v>
      </c>
      <c r="B791" s="42">
        <v>3</v>
      </c>
      <c r="C791" s="42">
        <v>12</v>
      </c>
      <c r="D791" s="42">
        <v>12</v>
      </c>
      <c r="E791" s="42">
        <v>39000</v>
      </c>
      <c r="F791" s="42">
        <v>0</v>
      </c>
      <c r="G791" s="42">
        <v>2</v>
      </c>
      <c r="H791" s="42">
        <v>1</v>
      </c>
      <c r="I791" s="42">
        <v>21</v>
      </c>
      <c r="J791" s="42">
        <v>2333.6999999999998</v>
      </c>
      <c r="K791" s="42">
        <v>59</v>
      </c>
      <c r="L791" s="42">
        <v>955.95</v>
      </c>
      <c r="M791" s="42">
        <v>0</v>
      </c>
      <c r="N791" s="42">
        <v>0</v>
      </c>
      <c r="O791" s="42">
        <v>0</v>
      </c>
      <c r="P791" s="42">
        <v>0</v>
      </c>
      <c r="Q791" s="42">
        <v>0</v>
      </c>
    </row>
    <row r="792" spans="1:17" x14ac:dyDescent="0.25">
      <c r="A792" s="42">
        <v>789</v>
      </c>
      <c r="B792" s="42">
        <v>3</v>
      </c>
      <c r="C792" s="42">
        <v>11</v>
      </c>
      <c r="D792" s="42">
        <v>21</v>
      </c>
      <c r="E792" s="42">
        <v>59000</v>
      </c>
      <c r="F792" s="42">
        <v>0</v>
      </c>
      <c r="G792" s="42">
        <v>2</v>
      </c>
      <c r="H792" s="42">
        <v>1</v>
      </c>
      <c r="I792" s="42">
        <v>22</v>
      </c>
      <c r="J792" s="42">
        <v>1225.4000000000001</v>
      </c>
      <c r="K792" s="42">
        <v>48</v>
      </c>
      <c r="L792" s="42">
        <v>586.95000000000005</v>
      </c>
      <c r="M792" s="42">
        <v>0</v>
      </c>
      <c r="N792" s="42">
        <v>0</v>
      </c>
      <c r="O792" s="42">
        <v>0</v>
      </c>
      <c r="P792" s="42">
        <v>0</v>
      </c>
      <c r="Q792" s="42">
        <v>0</v>
      </c>
    </row>
    <row r="793" spans="1:17" x14ac:dyDescent="0.25">
      <c r="A793" s="42">
        <v>790</v>
      </c>
      <c r="B793" s="42">
        <v>3</v>
      </c>
      <c r="C793" s="42">
        <v>17</v>
      </c>
      <c r="D793" s="42">
        <v>32</v>
      </c>
      <c r="E793" s="42">
        <v>40000</v>
      </c>
      <c r="F793" s="42">
        <v>0</v>
      </c>
      <c r="G793" s="42">
        <v>2</v>
      </c>
      <c r="H793" s="42">
        <v>0</v>
      </c>
      <c r="I793" s="42">
        <v>32</v>
      </c>
      <c r="J793" s="42">
        <v>1541.4</v>
      </c>
      <c r="K793" s="42">
        <v>62</v>
      </c>
      <c r="L793" s="42">
        <v>1184.3</v>
      </c>
      <c r="M793" s="42">
        <v>0</v>
      </c>
      <c r="N793" s="42">
        <v>0</v>
      </c>
      <c r="O793" s="42">
        <v>0</v>
      </c>
      <c r="P793" s="42">
        <v>0</v>
      </c>
      <c r="Q793" s="42">
        <v>0</v>
      </c>
    </row>
    <row r="794" spans="1:17" x14ac:dyDescent="0.25">
      <c r="A794" s="42">
        <v>791</v>
      </c>
      <c r="B794" s="42">
        <v>3</v>
      </c>
      <c r="C794" s="42">
        <v>11</v>
      </c>
      <c r="D794" s="42">
        <v>38</v>
      </c>
      <c r="E794" s="42">
        <v>32000</v>
      </c>
      <c r="F794" s="42">
        <v>1</v>
      </c>
      <c r="G794" s="42">
        <v>1</v>
      </c>
      <c r="H794" s="42">
        <v>1</v>
      </c>
      <c r="I794" s="42">
        <v>40</v>
      </c>
      <c r="J794" s="42">
        <v>1691.3</v>
      </c>
      <c r="K794" s="42">
        <v>71</v>
      </c>
      <c r="L794" s="42">
        <v>2728.1</v>
      </c>
      <c r="M794" s="42">
        <v>0</v>
      </c>
      <c r="N794" s="42">
        <v>0</v>
      </c>
      <c r="O794" s="42">
        <v>0</v>
      </c>
      <c r="P794" s="42">
        <v>1</v>
      </c>
      <c r="Q794" s="42">
        <v>1</v>
      </c>
    </row>
    <row r="795" spans="1:17" x14ac:dyDescent="0.25">
      <c r="A795" s="42">
        <v>792</v>
      </c>
      <c r="B795" s="42">
        <v>3</v>
      </c>
      <c r="C795" s="42">
        <v>14</v>
      </c>
      <c r="D795" s="42">
        <v>21</v>
      </c>
      <c r="E795" s="42">
        <v>26000</v>
      </c>
      <c r="F795" s="42">
        <v>1</v>
      </c>
      <c r="G795" s="42">
        <v>1</v>
      </c>
      <c r="H795" s="42">
        <v>0</v>
      </c>
      <c r="I795" s="42">
        <v>35</v>
      </c>
      <c r="J795" s="42">
        <v>3373.2</v>
      </c>
      <c r="K795" s="42">
        <v>68</v>
      </c>
      <c r="L795" s="42">
        <v>1704.45</v>
      </c>
      <c r="M795" s="42">
        <v>0</v>
      </c>
      <c r="N795" s="42">
        <v>0</v>
      </c>
      <c r="O795" s="42">
        <v>0</v>
      </c>
      <c r="P795" s="42">
        <v>0</v>
      </c>
      <c r="Q795" s="42">
        <v>0</v>
      </c>
    </row>
    <row r="796" spans="1:17" x14ac:dyDescent="0.25">
      <c r="A796" s="42">
        <v>793</v>
      </c>
      <c r="B796" s="42">
        <v>3</v>
      </c>
      <c r="C796" s="42">
        <v>18</v>
      </c>
      <c r="D796" s="42">
        <v>37</v>
      </c>
      <c r="E796" s="42">
        <v>17000</v>
      </c>
      <c r="F796" s="42">
        <v>1</v>
      </c>
      <c r="G796" s="42">
        <v>1</v>
      </c>
      <c r="H796" s="42">
        <v>1</v>
      </c>
      <c r="I796" s="42">
        <v>27</v>
      </c>
      <c r="J796" s="42">
        <v>2074.9</v>
      </c>
      <c r="K796" s="42">
        <v>59</v>
      </c>
      <c r="L796" s="42">
        <v>712.6</v>
      </c>
      <c r="M796" s="42">
        <v>0</v>
      </c>
      <c r="N796" s="42">
        <v>0</v>
      </c>
      <c r="O796" s="42">
        <v>0</v>
      </c>
      <c r="P796" s="42">
        <v>0</v>
      </c>
      <c r="Q796" s="42">
        <v>0</v>
      </c>
    </row>
    <row r="797" spans="1:17" x14ac:dyDescent="0.25">
      <c r="A797" s="42">
        <v>794</v>
      </c>
      <c r="B797" s="42">
        <v>3</v>
      </c>
      <c r="C797" s="42">
        <v>12</v>
      </c>
      <c r="D797" s="42">
        <v>3</v>
      </c>
      <c r="E797" s="42">
        <v>21000</v>
      </c>
      <c r="F797" s="42">
        <v>0</v>
      </c>
      <c r="G797" s="42">
        <v>2</v>
      </c>
      <c r="H797" s="42">
        <v>1</v>
      </c>
      <c r="I797" s="42">
        <v>38</v>
      </c>
      <c r="J797" s="42">
        <v>4015.6</v>
      </c>
      <c r="K797" s="42">
        <v>71</v>
      </c>
      <c r="L797" s="42">
        <v>1461</v>
      </c>
      <c r="M797" s="42">
        <v>0</v>
      </c>
      <c r="N797" s="42">
        <v>2261.75</v>
      </c>
      <c r="O797" s="42">
        <v>0</v>
      </c>
      <c r="P797" s="42">
        <v>0</v>
      </c>
      <c r="Q797" s="42">
        <v>1</v>
      </c>
    </row>
    <row r="798" spans="1:17" x14ac:dyDescent="0.25">
      <c r="A798" s="42">
        <v>795</v>
      </c>
      <c r="B798" s="42">
        <v>3</v>
      </c>
      <c r="C798" s="42">
        <v>9</v>
      </c>
      <c r="D798" s="42">
        <v>38</v>
      </c>
      <c r="E798" s="42">
        <v>34000</v>
      </c>
      <c r="F798" s="42">
        <v>0</v>
      </c>
      <c r="G798" s="42">
        <v>2</v>
      </c>
      <c r="H798" s="42">
        <v>1</v>
      </c>
      <c r="I798" s="42">
        <v>40</v>
      </c>
      <c r="J798" s="42">
        <v>3577.2</v>
      </c>
      <c r="K798" s="42">
        <v>72</v>
      </c>
      <c r="L798" s="42">
        <v>5133.45</v>
      </c>
      <c r="M798" s="42">
        <v>0</v>
      </c>
      <c r="N798" s="42">
        <v>0</v>
      </c>
      <c r="O798" s="42">
        <v>0</v>
      </c>
      <c r="P798" s="42">
        <v>1</v>
      </c>
      <c r="Q798" s="42">
        <v>0</v>
      </c>
    </row>
    <row r="799" spans="1:17" x14ac:dyDescent="0.25">
      <c r="A799" s="42">
        <v>796</v>
      </c>
      <c r="B799" s="42">
        <v>3</v>
      </c>
      <c r="C799" s="42">
        <v>18</v>
      </c>
      <c r="D799" s="42">
        <v>11</v>
      </c>
      <c r="E799" s="42">
        <v>69000</v>
      </c>
      <c r="F799" s="42">
        <v>0</v>
      </c>
      <c r="G799" s="42">
        <v>3</v>
      </c>
      <c r="H799" s="42">
        <v>1</v>
      </c>
      <c r="I799" s="42">
        <v>21</v>
      </c>
      <c r="J799" s="42">
        <v>2131.9</v>
      </c>
      <c r="K799" s="42">
        <v>71</v>
      </c>
      <c r="L799" s="42">
        <v>1935.2</v>
      </c>
      <c r="M799" s="42">
        <v>0</v>
      </c>
      <c r="N799" s="42">
        <v>0</v>
      </c>
      <c r="O799" s="42">
        <v>0</v>
      </c>
      <c r="P799" s="42">
        <v>0</v>
      </c>
      <c r="Q799" s="42">
        <v>1</v>
      </c>
    </row>
    <row r="800" spans="1:17" x14ac:dyDescent="0.25">
      <c r="A800" s="42">
        <v>797</v>
      </c>
      <c r="B800" s="42">
        <v>3</v>
      </c>
      <c r="C800" s="42">
        <v>14</v>
      </c>
      <c r="D800" s="42">
        <v>14</v>
      </c>
      <c r="E800" s="42">
        <v>79000</v>
      </c>
      <c r="F800" s="42">
        <v>1</v>
      </c>
      <c r="G800" s="42">
        <v>1</v>
      </c>
      <c r="H800" s="42">
        <v>0</v>
      </c>
      <c r="I800" s="42">
        <v>29</v>
      </c>
      <c r="J800" s="42">
        <v>1684.8</v>
      </c>
      <c r="K800" s="42">
        <v>52</v>
      </c>
      <c r="L800" s="42">
        <v>1073.1500000000001</v>
      </c>
      <c r="M800" s="42">
        <v>0</v>
      </c>
      <c r="N800" s="42">
        <v>0</v>
      </c>
      <c r="O800" s="42">
        <v>0</v>
      </c>
      <c r="P800" s="42">
        <v>1</v>
      </c>
      <c r="Q800" s="42">
        <v>0</v>
      </c>
    </row>
    <row r="801" spans="1:17" x14ac:dyDescent="0.25">
      <c r="A801" s="42">
        <v>798</v>
      </c>
      <c r="B801" s="42">
        <v>3</v>
      </c>
      <c r="C801" s="42">
        <v>16</v>
      </c>
      <c r="D801" s="42">
        <v>7</v>
      </c>
      <c r="E801" s="42">
        <v>45000</v>
      </c>
      <c r="F801" s="42">
        <v>0</v>
      </c>
      <c r="G801" s="42">
        <v>2</v>
      </c>
      <c r="H801" s="42">
        <v>1</v>
      </c>
      <c r="I801" s="42">
        <v>29</v>
      </c>
      <c r="J801" s="42">
        <v>5083.7</v>
      </c>
      <c r="K801" s="42">
        <v>63</v>
      </c>
      <c r="L801" s="42">
        <v>931.8</v>
      </c>
      <c r="M801" s="42">
        <v>0</v>
      </c>
      <c r="N801" s="42">
        <v>2170.3000000000002</v>
      </c>
      <c r="O801" s="42">
        <v>0</v>
      </c>
      <c r="P801" s="42">
        <v>0</v>
      </c>
      <c r="Q801" s="42">
        <v>1</v>
      </c>
    </row>
    <row r="802" spans="1:17" x14ac:dyDescent="0.25">
      <c r="A802" s="42">
        <v>799</v>
      </c>
      <c r="B802" s="42">
        <v>3</v>
      </c>
      <c r="C802" s="42">
        <v>12</v>
      </c>
      <c r="D802" s="42">
        <v>17</v>
      </c>
      <c r="E802" s="42">
        <v>60000</v>
      </c>
      <c r="F802" s="42">
        <v>0</v>
      </c>
      <c r="G802" s="42">
        <v>3</v>
      </c>
      <c r="H802" s="42">
        <v>1</v>
      </c>
      <c r="I802" s="42">
        <v>38</v>
      </c>
      <c r="J802" s="42">
        <v>5784.4</v>
      </c>
      <c r="K802" s="42">
        <v>71</v>
      </c>
      <c r="L802" s="42">
        <v>2909.45</v>
      </c>
      <c r="M802" s="42">
        <v>0</v>
      </c>
      <c r="N802" s="42">
        <v>0</v>
      </c>
      <c r="O802" s="42">
        <v>0</v>
      </c>
      <c r="P802" s="42">
        <v>0</v>
      </c>
      <c r="Q802" s="42">
        <v>0</v>
      </c>
    </row>
    <row r="803" spans="1:17" x14ac:dyDescent="0.25">
      <c r="A803" s="42">
        <v>800</v>
      </c>
      <c r="B803" s="42">
        <v>3</v>
      </c>
      <c r="C803" s="42">
        <v>11</v>
      </c>
      <c r="D803" s="42">
        <v>15</v>
      </c>
      <c r="E803" s="42">
        <v>10000</v>
      </c>
      <c r="F803" s="42">
        <v>0</v>
      </c>
      <c r="G803" s="42">
        <v>3</v>
      </c>
      <c r="H803" s="42">
        <v>1</v>
      </c>
      <c r="I803" s="42">
        <v>28</v>
      </c>
      <c r="J803" s="42">
        <v>1222.5999999999999</v>
      </c>
      <c r="K803" s="42">
        <v>65</v>
      </c>
      <c r="L803" s="42">
        <v>1408.9</v>
      </c>
      <c r="M803" s="42">
        <v>0</v>
      </c>
      <c r="N803" s="42">
        <v>0</v>
      </c>
      <c r="O803" s="42">
        <v>0</v>
      </c>
      <c r="P803" s="42">
        <v>1</v>
      </c>
      <c r="Q803" s="42">
        <v>1</v>
      </c>
    </row>
    <row r="804" spans="1:17" x14ac:dyDescent="0.25">
      <c r="A804" s="42">
        <v>801</v>
      </c>
      <c r="B804" s="42">
        <v>3</v>
      </c>
      <c r="C804" s="42">
        <v>12</v>
      </c>
      <c r="D804" s="42">
        <v>13</v>
      </c>
      <c r="E804" s="42">
        <v>47000</v>
      </c>
      <c r="F804" s="42">
        <v>0</v>
      </c>
      <c r="G804" s="42">
        <v>2</v>
      </c>
      <c r="H804" s="42">
        <v>0</v>
      </c>
      <c r="I804" s="42">
        <v>35</v>
      </c>
      <c r="J804" s="42">
        <v>3831.5</v>
      </c>
      <c r="K804" s="42">
        <v>69</v>
      </c>
      <c r="L804" s="42">
        <v>1663.1</v>
      </c>
      <c r="M804" s="42">
        <v>0</v>
      </c>
      <c r="N804" s="42">
        <v>0</v>
      </c>
      <c r="O804" s="42">
        <v>0</v>
      </c>
      <c r="P804" s="42">
        <v>1</v>
      </c>
      <c r="Q804" s="42">
        <v>0</v>
      </c>
    </row>
    <row r="805" spans="1:17" x14ac:dyDescent="0.25">
      <c r="A805" s="42">
        <v>802</v>
      </c>
      <c r="B805" s="42">
        <v>3</v>
      </c>
      <c r="C805" s="42">
        <v>10</v>
      </c>
      <c r="D805" s="42">
        <v>7</v>
      </c>
      <c r="E805" s="42">
        <v>26000</v>
      </c>
      <c r="F805" s="42">
        <v>0</v>
      </c>
      <c r="G805" s="42">
        <v>2</v>
      </c>
      <c r="H805" s="42">
        <v>0</v>
      </c>
      <c r="I805" s="42">
        <v>31</v>
      </c>
      <c r="J805" s="42">
        <v>3357.1</v>
      </c>
      <c r="K805" s="42">
        <v>64</v>
      </c>
      <c r="L805" s="42">
        <v>1318.05</v>
      </c>
      <c r="M805" s="42">
        <v>0</v>
      </c>
      <c r="N805" s="42">
        <v>0</v>
      </c>
      <c r="O805" s="42">
        <v>0</v>
      </c>
      <c r="P805" s="42">
        <v>0</v>
      </c>
      <c r="Q805" s="42">
        <v>0</v>
      </c>
    </row>
    <row r="806" spans="1:17" x14ac:dyDescent="0.25">
      <c r="A806" s="42">
        <v>803</v>
      </c>
      <c r="B806" s="42">
        <v>3</v>
      </c>
      <c r="C806" s="42">
        <v>16</v>
      </c>
      <c r="D806" s="42">
        <v>3</v>
      </c>
      <c r="E806" s="42">
        <v>46000</v>
      </c>
      <c r="F806" s="42">
        <v>0</v>
      </c>
      <c r="G806" s="42">
        <v>2</v>
      </c>
      <c r="H806" s="42">
        <v>1</v>
      </c>
      <c r="I806" s="42">
        <v>19</v>
      </c>
      <c r="J806" s="42">
        <v>5010.6000000000004</v>
      </c>
      <c r="K806" s="42">
        <v>61</v>
      </c>
      <c r="L806" s="42">
        <v>1496.2</v>
      </c>
      <c r="M806" s="42">
        <v>0</v>
      </c>
      <c r="N806" s="42">
        <v>0</v>
      </c>
      <c r="O806" s="42">
        <v>0</v>
      </c>
      <c r="P806" s="42">
        <v>1</v>
      </c>
      <c r="Q806" s="42">
        <v>0</v>
      </c>
    </row>
    <row r="807" spans="1:17" x14ac:dyDescent="0.25">
      <c r="A807" s="42">
        <v>804</v>
      </c>
      <c r="B807" s="42">
        <v>3</v>
      </c>
      <c r="C807" s="42">
        <v>14</v>
      </c>
      <c r="D807" s="42">
        <v>22</v>
      </c>
      <c r="E807" s="42">
        <v>39000</v>
      </c>
      <c r="F807" s="42">
        <v>1</v>
      </c>
      <c r="G807" s="42">
        <v>1</v>
      </c>
      <c r="H807" s="42">
        <v>1</v>
      </c>
      <c r="I807" s="42">
        <v>39</v>
      </c>
      <c r="J807" s="42">
        <v>3540.2</v>
      </c>
      <c r="K807" s="42">
        <v>70</v>
      </c>
      <c r="L807" s="42">
        <v>1310.4000000000001</v>
      </c>
      <c r="M807" s="42">
        <v>0</v>
      </c>
      <c r="N807" s="42">
        <v>0</v>
      </c>
      <c r="O807" s="42">
        <v>0</v>
      </c>
      <c r="P807" s="42">
        <v>1</v>
      </c>
      <c r="Q807" s="42">
        <v>0</v>
      </c>
    </row>
    <row r="808" spans="1:17" x14ac:dyDescent="0.25">
      <c r="A808" s="42">
        <v>805</v>
      </c>
      <c r="B808" s="42">
        <v>3</v>
      </c>
      <c r="C808" s="42">
        <v>10</v>
      </c>
      <c r="D808" s="42">
        <v>29</v>
      </c>
      <c r="E808" s="42">
        <v>22000</v>
      </c>
      <c r="F808" s="42">
        <v>0</v>
      </c>
      <c r="G808" s="42">
        <v>2</v>
      </c>
      <c r="H808" s="42">
        <v>1</v>
      </c>
      <c r="I808" s="42">
        <v>33</v>
      </c>
      <c r="J808" s="42">
        <v>2407.6999999999998</v>
      </c>
      <c r="K808" s="42">
        <v>65</v>
      </c>
      <c r="L808" s="42">
        <v>1857.85</v>
      </c>
      <c r="M808" s="42">
        <v>0</v>
      </c>
      <c r="N808" s="42">
        <v>0</v>
      </c>
      <c r="O808" s="42">
        <v>0</v>
      </c>
      <c r="P808" s="42">
        <v>0</v>
      </c>
      <c r="Q808" s="42">
        <v>0</v>
      </c>
    </row>
    <row r="809" spans="1:17" x14ac:dyDescent="0.25">
      <c r="A809" s="42">
        <v>806</v>
      </c>
      <c r="B809" s="42">
        <v>3</v>
      </c>
      <c r="C809" s="42">
        <v>13</v>
      </c>
      <c r="D809" s="42">
        <v>18</v>
      </c>
      <c r="E809" s="42">
        <v>58000</v>
      </c>
      <c r="F809" s="42">
        <v>1</v>
      </c>
      <c r="G809" s="42">
        <v>2</v>
      </c>
      <c r="H809" s="42">
        <v>0</v>
      </c>
      <c r="I809" s="42">
        <v>24</v>
      </c>
      <c r="J809" s="42">
        <v>421.2</v>
      </c>
      <c r="K809" s="42">
        <v>53</v>
      </c>
      <c r="L809" s="42">
        <v>1061.95</v>
      </c>
      <c r="M809" s="42">
        <v>0</v>
      </c>
      <c r="N809" s="42">
        <v>0</v>
      </c>
      <c r="O809" s="42">
        <v>0</v>
      </c>
      <c r="P809" s="42">
        <v>0</v>
      </c>
      <c r="Q809" s="42">
        <v>1</v>
      </c>
    </row>
    <row r="810" spans="1:17" x14ac:dyDescent="0.25">
      <c r="A810" s="42">
        <v>807</v>
      </c>
      <c r="B810" s="42">
        <v>3</v>
      </c>
      <c r="C810" s="42">
        <v>9</v>
      </c>
      <c r="D810" s="42">
        <v>31</v>
      </c>
      <c r="E810" s="42">
        <v>17000</v>
      </c>
      <c r="F810" s="42">
        <v>1</v>
      </c>
      <c r="G810" s="42">
        <v>1</v>
      </c>
      <c r="H810" s="42">
        <v>0</v>
      </c>
      <c r="I810" s="42">
        <v>33</v>
      </c>
      <c r="J810" s="42">
        <v>2343.1</v>
      </c>
      <c r="K810" s="42">
        <v>64</v>
      </c>
      <c r="L810" s="42">
        <v>1680.05</v>
      </c>
      <c r="M810" s="42">
        <v>0</v>
      </c>
      <c r="N810" s="42">
        <v>0</v>
      </c>
      <c r="O810" s="42">
        <v>0</v>
      </c>
      <c r="P810" s="42">
        <v>0</v>
      </c>
      <c r="Q810" s="42">
        <v>0</v>
      </c>
    </row>
    <row r="811" spans="1:17" x14ac:dyDescent="0.25">
      <c r="A811" s="42">
        <v>808</v>
      </c>
      <c r="B811" s="42">
        <v>3</v>
      </c>
      <c r="C811" s="42">
        <v>10</v>
      </c>
      <c r="D811" s="42">
        <v>20</v>
      </c>
      <c r="E811" s="42">
        <v>40000</v>
      </c>
      <c r="F811" s="42">
        <v>1</v>
      </c>
      <c r="G811" s="42">
        <v>1</v>
      </c>
      <c r="H811" s="42">
        <v>1</v>
      </c>
      <c r="I811" s="42">
        <v>27</v>
      </c>
      <c r="J811" s="42">
        <v>2187.1</v>
      </c>
      <c r="K811" s="42">
        <v>57</v>
      </c>
      <c r="L811" s="42">
        <v>1040.7</v>
      </c>
      <c r="M811" s="42">
        <v>0</v>
      </c>
      <c r="N811" s="42">
        <v>0</v>
      </c>
      <c r="O811" s="42">
        <v>0</v>
      </c>
      <c r="P811" s="42">
        <v>0</v>
      </c>
      <c r="Q811" s="42">
        <v>0</v>
      </c>
    </row>
    <row r="812" spans="1:17" x14ac:dyDescent="0.25">
      <c r="A812" s="42">
        <v>809</v>
      </c>
      <c r="B812" s="42">
        <v>3</v>
      </c>
      <c r="C812" s="42">
        <v>12</v>
      </c>
      <c r="D812" s="42">
        <v>16</v>
      </c>
      <c r="E812" s="42">
        <v>78000</v>
      </c>
      <c r="F812" s="42">
        <v>1</v>
      </c>
      <c r="G812" s="42">
        <v>1</v>
      </c>
      <c r="H812" s="42">
        <v>1</v>
      </c>
      <c r="I812" s="42">
        <v>18</v>
      </c>
      <c r="J812" s="42">
        <v>1571.4</v>
      </c>
      <c r="K812" s="42">
        <v>44</v>
      </c>
      <c r="L812" s="42">
        <v>475.4</v>
      </c>
      <c r="M812" s="42">
        <v>0</v>
      </c>
      <c r="N812" s="42">
        <v>0</v>
      </c>
      <c r="O812" s="42">
        <v>0</v>
      </c>
      <c r="P812" s="42">
        <v>1</v>
      </c>
      <c r="Q812" s="42">
        <v>1</v>
      </c>
    </row>
    <row r="813" spans="1:17" x14ac:dyDescent="0.25">
      <c r="A813" s="42">
        <v>810</v>
      </c>
      <c r="B813" s="42">
        <v>3</v>
      </c>
      <c r="C813" s="42">
        <v>13</v>
      </c>
      <c r="D813" s="42">
        <v>18</v>
      </c>
      <c r="E813" s="42">
        <v>55000</v>
      </c>
      <c r="F813" s="42">
        <v>1</v>
      </c>
      <c r="G813" s="42">
        <v>1</v>
      </c>
      <c r="H813" s="42">
        <v>0</v>
      </c>
      <c r="I813" s="42">
        <v>32</v>
      </c>
      <c r="J813" s="42">
        <v>7153.3</v>
      </c>
      <c r="K813" s="42">
        <v>66</v>
      </c>
      <c r="L813" s="42">
        <v>1555.9</v>
      </c>
      <c r="M813" s="42">
        <v>0</v>
      </c>
      <c r="N813" s="42">
        <v>0</v>
      </c>
      <c r="O813" s="42">
        <v>0</v>
      </c>
      <c r="P813" s="42">
        <v>0</v>
      </c>
      <c r="Q813" s="42">
        <v>1</v>
      </c>
    </row>
    <row r="814" spans="1:17" x14ac:dyDescent="0.25">
      <c r="A814" s="42">
        <v>811</v>
      </c>
      <c r="B814" s="42">
        <v>3</v>
      </c>
      <c r="C814" s="42">
        <v>12</v>
      </c>
      <c r="D814" s="42">
        <v>18</v>
      </c>
      <c r="E814" s="42">
        <v>58000</v>
      </c>
      <c r="F814" s="42">
        <v>0</v>
      </c>
      <c r="G814" s="42">
        <v>3</v>
      </c>
      <c r="H814" s="42">
        <v>1</v>
      </c>
      <c r="I814" s="42">
        <v>26</v>
      </c>
      <c r="J814" s="42">
        <v>1608.1</v>
      </c>
      <c r="K814" s="42">
        <v>45</v>
      </c>
      <c r="L814" s="42">
        <v>735.25</v>
      </c>
      <c r="M814" s="42">
        <v>0</v>
      </c>
      <c r="N814" s="42">
        <v>0</v>
      </c>
      <c r="O814" s="42">
        <v>0</v>
      </c>
      <c r="P814" s="42">
        <v>0</v>
      </c>
      <c r="Q814" s="42">
        <v>0</v>
      </c>
    </row>
    <row r="815" spans="1:17" x14ac:dyDescent="0.25">
      <c r="A815" s="42">
        <v>812</v>
      </c>
      <c r="B815" s="42">
        <v>3</v>
      </c>
      <c r="C815" s="42">
        <v>10</v>
      </c>
      <c r="D815" s="42">
        <v>44</v>
      </c>
      <c r="E815" s="42">
        <v>22000</v>
      </c>
      <c r="F815" s="42">
        <v>1</v>
      </c>
      <c r="G815" s="42">
        <v>1</v>
      </c>
      <c r="H815" s="42">
        <v>0</v>
      </c>
      <c r="I815" s="42">
        <v>38</v>
      </c>
      <c r="J815" s="42">
        <v>1990.9</v>
      </c>
      <c r="K815" s="42">
        <v>72</v>
      </c>
      <c r="L815" s="42">
        <v>2565.35</v>
      </c>
      <c r="M815" s="42">
        <v>0</v>
      </c>
      <c r="N815" s="42">
        <v>0</v>
      </c>
      <c r="O815" s="42">
        <v>0</v>
      </c>
      <c r="P815" s="42">
        <v>0</v>
      </c>
      <c r="Q815" s="42">
        <v>0</v>
      </c>
    </row>
    <row r="816" spans="1:17" x14ac:dyDescent="0.25">
      <c r="A816" s="42">
        <v>813</v>
      </c>
      <c r="B816" s="42">
        <v>3</v>
      </c>
      <c r="C816" s="42">
        <v>10</v>
      </c>
      <c r="D816" s="42">
        <v>35</v>
      </c>
      <c r="E816" s="42">
        <v>13000</v>
      </c>
      <c r="F816" s="42">
        <v>1</v>
      </c>
      <c r="G816" s="42">
        <v>1</v>
      </c>
      <c r="H816" s="42">
        <v>0</v>
      </c>
      <c r="I816" s="42">
        <v>39</v>
      </c>
      <c r="J816" s="42">
        <v>2636.4</v>
      </c>
      <c r="K816" s="42">
        <v>71</v>
      </c>
      <c r="L816" s="42">
        <v>1632.6</v>
      </c>
      <c r="M816" s="42">
        <v>0</v>
      </c>
      <c r="N816" s="42">
        <v>0</v>
      </c>
      <c r="O816" s="42">
        <v>0</v>
      </c>
      <c r="P816" s="42">
        <v>0</v>
      </c>
      <c r="Q816" s="42">
        <v>0</v>
      </c>
    </row>
    <row r="817" spans="1:17" x14ac:dyDescent="0.25">
      <c r="A817" s="42">
        <v>814</v>
      </c>
      <c r="B817" s="42">
        <v>3</v>
      </c>
      <c r="C817" s="42">
        <v>13</v>
      </c>
      <c r="D817" s="42">
        <v>6</v>
      </c>
      <c r="E817" s="42">
        <v>16000</v>
      </c>
      <c r="F817" s="42">
        <v>0</v>
      </c>
      <c r="G817" s="42">
        <v>3</v>
      </c>
      <c r="H817" s="42">
        <v>1</v>
      </c>
      <c r="I817" s="42">
        <v>25</v>
      </c>
      <c r="J817" s="42">
        <v>1846.6</v>
      </c>
      <c r="K817" s="42">
        <v>61</v>
      </c>
      <c r="L817" s="42">
        <v>1320</v>
      </c>
      <c r="M817" s="42">
        <v>0</v>
      </c>
      <c r="N817" s="42">
        <v>0</v>
      </c>
      <c r="O817" s="42">
        <v>0</v>
      </c>
      <c r="P817" s="42">
        <v>0</v>
      </c>
      <c r="Q817" s="42">
        <v>0</v>
      </c>
    </row>
    <row r="818" spans="1:17" x14ac:dyDescent="0.25">
      <c r="A818" s="42">
        <v>815</v>
      </c>
      <c r="B818" s="42">
        <v>3</v>
      </c>
      <c r="C818" s="42">
        <v>11</v>
      </c>
      <c r="D818" s="42">
        <v>8</v>
      </c>
      <c r="E818" s="42">
        <v>57000</v>
      </c>
      <c r="F818" s="42">
        <v>0</v>
      </c>
      <c r="G818" s="42">
        <v>2</v>
      </c>
      <c r="H818" s="42">
        <v>1</v>
      </c>
      <c r="I818" s="42">
        <v>30</v>
      </c>
      <c r="J818" s="42">
        <v>8336.2999999999993</v>
      </c>
      <c r="K818" s="42">
        <v>48</v>
      </c>
      <c r="L818" s="42">
        <v>767.05</v>
      </c>
      <c r="M818" s="42">
        <v>0</v>
      </c>
      <c r="N818" s="42">
        <v>0</v>
      </c>
      <c r="O818" s="42">
        <v>0</v>
      </c>
      <c r="P818" s="42">
        <v>0</v>
      </c>
      <c r="Q818" s="42">
        <v>0</v>
      </c>
    </row>
    <row r="819" spans="1:17" x14ac:dyDescent="0.25">
      <c r="A819" s="42">
        <v>816</v>
      </c>
      <c r="B819" s="42">
        <v>3</v>
      </c>
      <c r="C819" s="42">
        <v>8</v>
      </c>
      <c r="D819" s="42">
        <v>12</v>
      </c>
      <c r="E819" s="42">
        <v>34000</v>
      </c>
      <c r="F819" s="42">
        <v>0</v>
      </c>
      <c r="G819" s="42">
        <v>2</v>
      </c>
      <c r="H819" s="42">
        <v>1</v>
      </c>
      <c r="I819" s="42">
        <v>40</v>
      </c>
      <c r="J819" s="42">
        <v>843.3</v>
      </c>
      <c r="K819" s="42">
        <v>72</v>
      </c>
      <c r="L819" s="42">
        <v>5920.8</v>
      </c>
      <c r="M819" s="42">
        <v>0</v>
      </c>
      <c r="N819" s="42">
        <v>0</v>
      </c>
      <c r="O819" s="42">
        <v>0</v>
      </c>
      <c r="P819" s="42">
        <v>0</v>
      </c>
      <c r="Q819" s="42">
        <v>0</v>
      </c>
    </row>
    <row r="820" spans="1:17" x14ac:dyDescent="0.25">
      <c r="A820" s="42">
        <v>817</v>
      </c>
      <c r="B820" s="42">
        <v>3</v>
      </c>
      <c r="C820" s="42">
        <v>11</v>
      </c>
      <c r="D820" s="42">
        <v>9</v>
      </c>
      <c r="E820" s="42">
        <v>14000</v>
      </c>
      <c r="F820" s="42">
        <v>0</v>
      </c>
      <c r="G820" s="42">
        <v>2</v>
      </c>
      <c r="H820" s="42">
        <v>1</v>
      </c>
      <c r="I820" s="42">
        <v>35</v>
      </c>
      <c r="J820" s="42">
        <v>1184.5</v>
      </c>
      <c r="K820" s="42">
        <v>69</v>
      </c>
      <c r="L820" s="42">
        <v>1855.2</v>
      </c>
      <c r="M820" s="42">
        <v>0</v>
      </c>
      <c r="N820" s="42">
        <v>0</v>
      </c>
      <c r="O820" s="42">
        <v>0</v>
      </c>
      <c r="P820" s="42">
        <v>0</v>
      </c>
      <c r="Q820" s="42">
        <v>0</v>
      </c>
    </row>
    <row r="821" spans="1:17" x14ac:dyDescent="0.25">
      <c r="A821" s="42">
        <v>818</v>
      </c>
      <c r="B821" s="42">
        <v>3</v>
      </c>
      <c r="C821" s="42">
        <v>12</v>
      </c>
      <c r="D821" s="42">
        <v>38</v>
      </c>
      <c r="E821" s="42">
        <v>79000</v>
      </c>
      <c r="F821" s="42">
        <v>1</v>
      </c>
      <c r="G821" s="42">
        <v>1</v>
      </c>
      <c r="H821" s="42">
        <v>0</v>
      </c>
      <c r="I821" s="42">
        <v>35</v>
      </c>
      <c r="J821" s="42">
        <v>9321.2999999999993</v>
      </c>
      <c r="K821" s="42">
        <v>71</v>
      </c>
      <c r="L821" s="42">
        <v>2533.5500000000002</v>
      </c>
      <c r="M821" s="42">
        <v>0</v>
      </c>
      <c r="N821" s="42">
        <v>0</v>
      </c>
      <c r="O821" s="42">
        <v>0</v>
      </c>
      <c r="P821" s="42">
        <v>0</v>
      </c>
      <c r="Q821" s="42">
        <v>0</v>
      </c>
    </row>
    <row r="822" spans="1:17" x14ac:dyDescent="0.25">
      <c r="A822" s="42">
        <v>819</v>
      </c>
      <c r="B822" s="42">
        <v>3</v>
      </c>
      <c r="C822" s="42">
        <v>9</v>
      </c>
      <c r="D822" s="42">
        <v>25</v>
      </c>
      <c r="E822" s="42">
        <v>86000</v>
      </c>
      <c r="F822" s="42">
        <v>1</v>
      </c>
      <c r="G822" s="42">
        <v>1</v>
      </c>
      <c r="H822" s="42">
        <v>0</v>
      </c>
      <c r="I822" s="42">
        <v>26</v>
      </c>
      <c r="J822" s="42">
        <v>3077.4</v>
      </c>
      <c r="K822" s="42">
        <v>41</v>
      </c>
      <c r="L822" s="42">
        <v>297.75</v>
      </c>
      <c r="M822" s="42">
        <v>0</v>
      </c>
      <c r="N822" s="42">
        <v>0</v>
      </c>
      <c r="O822" s="42">
        <v>0</v>
      </c>
      <c r="P822" s="42">
        <v>0</v>
      </c>
      <c r="Q822" s="42">
        <v>1</v>
      </c>
    </row>
    <row r="823" spans="1:17" x14ac:dyDescent="0.25">
      <c r="A823" s="42">
        <v>820</v>
      </c>
      <c r="B823" s="42">
        <v>3</v>
      </c>
      <c r="C823" s="42">
        <v>12</v>
      </c>
      <c r="D823" s="42">
        <v>13</v>
      </c>
      <c r="E823" s="42">
        <v>11000</v>
      </c>
      <c r="F823" s="42">
        <v>1</v>
      </c>
      <c r="G823" s="42">
        <v>1</v>
      </c>
      <c r="H823" s="42">
        <v>1</v>
      </c>
      <c r="I823" s="42">
        <v>21</v>
      </c>
      <c r="J823" s="42">
        <v>2471.8000000000002</v>
      </c>
      <c r="K823" s="42">
        <v>53</v>
      </c>
      <c r="L823" s="42">
        <v>806.25</v>
      </c>
      <c r="M823" s="42">
        <v>0</v>
      </c>
      <c r="N823" s="42">
        <v>0</v>
      </c>
      <c r="O823" s="42">
        <v>0</v>
      </c>
      <c r="P823" s="42">
        <v>1</v>
      </c>
      <c r="Q823" s="42">
        <v>0</v>
      </c>
    </row>
    <row r="824" spans="1:17" x14ac:dyDescent="0.25">
      <c r="A824" s="42">
        <v>821</v>
      </c>
      <c r="B824" s="42">
        <v>3</v>
      </c>
      <c r="C824" s="42">
        <v>13</v>
      </c>
      <c r="D824" s="42">
        <v>9</v>
      </c>
      <c r="E824" s="42">
        <v>47000</v>
      </c>
      <c r="F824" s="42">
        <v>0</v>
      </c>
      <c r="G824" s="42">
        <v>6</v>
      </c>
      <c r="H824" s="42">
        <v>0</v>
      </c>
      <c r="I824" s="42">
        <v>34</v>
      </c>
      <c r="J824" s="42">
        <v>3312.6</v>
      </c>
      <c r="K824" s="42">
        <v>70</v>
      </c>
      <c r="L824" s="42">
        <v>2088.1</v>
      </c>
      <c r="M824" s="42">
        <v>0</v>
      </c>
      <c r="N824" s="42">
        <v>0</v>
      </c>
      <c r="O824" s="42">
        <v>1</v>
      </c>
      <c r="P824" s="42">
        <v>1</v>
      </c>
      <c r="Q824" s="42">
        <v>0</v>
      </c>
    </row>
    <row r="825" spans="1:17" x14ac:dyDescent="0.25">
      <c r="A825" s="42">
        <v>822</v>
      </c>
      <c r="B825" s="42">
        <v>3</v>
      </c>
      <c r="C825" s="42">
        <v>14</v>
      </c>
      <c r="D825" s="42">
        <v>11</v>
      </c>
      <c r="E825" s="42">
        <v>36000</v>
      </c>
      <c r="F825" s="42">
        <v>0</v>
      </c>
      <c r="G825" s="42">
        <v>2</v>
      </c>
      <c r="H825" s="42">
        <v>1</v>
      </c>
      <c r="I825" s="42">
        <v>38</v>
      </c>
      <c r="J825" s="42">
        <v>2331.1999999999998</v>
      </c>
      <c r="K825" s="42">
        <v>72</v>
      </c>
      <c r="L825" s="42">
        <v>2576.85</v>
      </c>
      <c r="M825" s="42">
        <v>0</v>
      </c>
      <c r="N825" s="42">
        <v>0</v>
      </c>
      <c r="O825" s="42">
        <v>0</v>
      </c>
      <c r="P825" s="42">
        <v>1</v>
      </c>
      <c r="Q825" s="42">
        <v>0</v>
      </c>
    </row>
    <row r="826" spans="1:17" x14ac:dyDescent="0.25">
      <c r="A826" s="42">
        <v>823</v>
      </c>
      <c r="B826" s="42">
        <v>3</v>
      </c>
      <c r="C826" s="42">
        <v>14</v>
      </c>
      <c r="D826" s="42">
        <v>12</v>
      </c>
      <c r="E826" s="42">
        <v>48000</v>
      </c>
      <c r="F826" s="42">
        <v>0</v>
      </c>
      <c r="G826" s="42">
        <v>2</v>
      </c>
      <c r="H826" s="42">
        <v>1</v>
      </c>
      <c r="I826" s="42">
        <v>25</v>
      </c>
      <c r="J826" s="42">
        <v>1152</v>
      </c>
      <c r="K826" s="42">
        <v>47</v>
      </c>
      <c r="L826" s="42">
        <v>844.65</v>
      </c>
      <c r="M826" s="42">
        <v>1504</v>
      </c>
      <c r="N826" s="42">
        <v>0</v>
      </c>
      <c r="O826" s="42">
        <v>0</v>
      </c>
      <c r="P826" s="42">
        <v>0</v>
      </c>
      <c r="Q826" s="42">
        <v>1</v>
      </c>
    </row>
    <row r="827" spans="1:17" x14ac:dyDescent="0.25">
      <c r="A827" s="42">
        <v>824</v>
      </c>
      <c r="B827" s="42">
        <v>3</v>
      </c>
      <c r="C827" s="42">
        <v>12</v>
      </c>
      <c r="D827" s="42">
        <v>6</v>
      </c>
      <c r="E827" s="42">
        <v>52000</v>
      </c>
      <c r="F827" s="42">
        <v>0</v>
      </c>
      <c r="G827" s="42">
        <v>4</v>
      </c>
      <c r="H827" s="42">
        <v>1</v>
      </c>
      <c r="I827" s="42">
        <v>32</v>
      </c>
      <c r="J827" s="42">
        <v>3062.6</v>
      </c>
      <c r="K827" s="42">
        <v>61</v>
      </c>
      <c r="L827" s="42">
        <v>827.1</v>
      </c>
      <c r="M827" s="42">
        <v>0</v>
      </c>
      <c r="N827" s="42">
        <v>0</v>
      </c>
      <c r="O827" s="42">
        <v>0</v>
      </c>
      <c r="P827" s="42">
        <v>0</v>
      </c>
      <c r="Q827" s="42">
        <v>0</v>
      </c>
    </row>
    <row r="828" spans="1:17" x14ac:dyDescent="0.25">
      <c r="A828" s="42">
        <v>825</v>
      </c>
      <c r="B828" s="42">
        <v>3</v>
      </c>
      <c r="C828" s="42">
        <v>13</v>
      </c>
      <c r="D828" s="42">
        <v>18</v>
      </c>
      <c r="E828" s="42">
        <v>113000</v>
      </c>
      <c r="F828" s="42">
        <v>1</v>
      </c>
      <c r="G828" s="42">
        <v>1</v>
      </c>
      <c r="H828" s="42">
        <v>0</v>
      </c>
      <c r="I828" s="42">
        <v>30</v>
      </c>
      <c r="J828" s="42">
        <v>8251.7999999999993</v>
      </c>
      <c r="K828" s="42">
        <v>59</v>
      </c>
      <c r="L828" s="42">
        <v>706.75</v>
      </c>
      <c r="M828" s="42">
        <v>0</v>
      </c>
      <c r="N828" s="42">
        <v>0</v>
      </c>
      <c r="O828" s="42">
        <v>0</v>
      </c>
      <c r="P828" s="42">
        <v>0</v>
      </c>
      <c r="Q828" s="42">
        <v>0</v>
      </c>
    </row>
    <row r="829" spans="1:17" x14ac:dyDescent="0.25">
      <c r="A829" s="42">
        <v>826</v>
      </c>
      <c r="B829" s="42">
        <v>3</v>
      </c>
      <c r="C829" s="42">
        <v>9</v>
      </c>
      <c r="D829" s="42">
        <v>33</v>
      </c>
      <c r="E829" s="42">
        <v>35000</v>
      </c>
      <c r="F829" s="42">
        <v>1</v>
      </c>
      <c r="G829" s="42">
        <v>1</v>
      </c>
      <c r="H829" s="42">
        <v>0</v>
      </c>
      <c r="I829" s="42">
        <v>24</v>
      </c>
      <c r="J829" s="42">
        <v>2250.8000000000002</v>
      </c>
      <c r="K829" s="42">
        <v>53</v>
      </c>
      <c r="L829" s="42">
        <v>653.1</v>
      </c>
      <c r="M829" s="42">
        <v>0</v>
      </c>
      <c r="N829" s="42">
        <v>0</v>
      </c>
      <c r="O829" s="42">
        <v>0</v>
      </c>
      <c r="P829" s="42">
        <v>0</v>
      </c>
      <c r="Q829" s="42">
        <v>0</v>
      </c>
    </row>
    <row r="830" spans="1:17" x14ac:dyDescent="0.25">
      <c r="A830" s="42">
        <v>827</v>
      </c>
      <c r="B830" s="42">
        <v>3</v>
      </c>
      <c r="C830" s="42">
        <v>14</v>
      </c>
      <c r="D830" s="42">
        <v>12</v>
      </c>
      <c r="E830" s="42">
        <v>62000</v>
      </c>
      <c r="F830" s="42">
        <v>1</v>
      </c>
      <c r="G830" s="42">
        <v>1</v>
      </c>
      <c r="H830" s="42">
        <v>1</v>
      </c>
      <c r="I830" s="42">
        <v>31</v>
      </c>
      <c r="J830" s="42">
        <v>3880.1</v>
      </c>
      <c r="K830" s="42">
        <v>60</v>
      </c>
      <c r="L830" s="42">
        <v>1420.05</v>
      </c>
      <c r="M830" s="42">
        <v>0</v>
      </c>
      <c r="N830" s="42">
        <v>0</v>
      </c>
      <c r="O830" s="42">
        <v>0</v>
      </c>
      <c r="P830" s="42">
        <v>0</v>
      </c>
      <c r="Q830" s="42">
        <v>0</v>
      </c>
    </row>
    <row r="831" spans="1:17" x14ac:dyDescent="0.25">
      <c r="A831" s="42">
        <v>828</v>
      </c>
      <c r="B831" s="42">
        <v>3</v>
      </c>
      <c r="C831" s="42">
        <v>10</v>
      </c>
      <c r="D831" s="42">
        <v>10</v>
      </c>
      <c r="E831" s="42">
        <v>9000</v>
      </c>
      <c r="F831" s="42">
        <v>1</v>
      </c>
      <c r="G831" s="42">
        <v>1</v>
      </c>
      <c r="H831" s="42">
        <v>0</v>
      </c>
      <c r="I831" s="42">
        <v>38</v>
      </c>
      <c r="J831" s="42">
        <v>2305.6999999999998</v>
      </c>
      <c r="K831" s="42">
        <v>71</v>
      </c>
      <c r="L831" s="42">
        <v>1493.65</v>
      </c>
      <c r="M831" s="42">
        <v>0</v>
      </c>
      <c r="N831" s="42">
        <v>0</v>
      </c>
      <c r="O831" s="42">
        <v>0</v>
      </c>
      <c r="P831" s="42">
        <v>0</v>
      </c>
      <c r="Q831" s="42">
        <v>0</v>
      </c>
    </row>
    <row r="832" spans="1:17" x14ac:dyDescent="0.25">
      <c r="A832" s="42">
        <v>829</v>
      </c>
      <c r="B832" s="42">
        <v>3</v>
      </c>
      <c r="C832" s="42">
        <v>12</v>
      </c>
      <c r="D832" s="42">
        <v>39</v>
      </c>
      <c r="E832" s="42">
        <v>56000</v>
      </c>
      <c r="F832" s="42">
        <v>0</v>
      </c>
      <c r="G832" s="42">
        <v>2</v>
      </c>
      <c r="H832" s="42">
        <v>0</v>
      </c>
      <c r="I832" s="42">
        <v>35</v>
      </c>
      <c r="J832" s="42">
        <v>2627.3</v>
      </c>
      <c r="K832" s="42">
        <v>71</v>
      </c>
      <c r="L832" s="42">
        <v>4405.75</v>
      </c>
      <c r="M832" s="42">
        <v>0</v>
      </c>
      <c r="N832" s="42">
        <v>0</v>
      </c>
      <c r="O832" s="42">
        <v>0</v>
      </c>
      <c r="P832" s="42">
        <v>0</v>
      </c>
      <c r="Q832" s="42">
        <v>0</v>
      </c>
    </row>
    <row r="833" spans="1:17" x14ac:dyDescent="0.25">
      <c r="A833" s="42">
        <v>830</v>
      </c>
      <c r="B833" s="42">
        <v>3</v>
      </c>
      <c r="C833" s="42">
        <v>14</v>
      </c>
      <c r="D833" s="42">
        <v>30</v>
      </c>
      <c r="E833" s="42">
        <v>21000</v>
      </c>
      <c r="F833" s="42">
        <v>1</v>
      </c>
      <c r="G833" s="42">
        <v>1</v>
      </c>
      <c r="H833" s="42">
        <v>0</v>
      </c>
      <c r="I833" s="42">
        <v>35</v>
      </c>
      <c r="J833" s="42">
        <v>2363.6</v>
      </c>
      <c r="K833" s="42">
        <v>66</v>
      </c>
      <c r="L833" s="42">
        <v>1006.05</v>
      </c>
      <c r="M833" s="42">
        <v>0</v>
      </c>
      <c r="N833" s="42">
        <v>0</v>
      </c>
      <c r="O833" s="42">
        <v>0</v>
      </c>
      <c r="P833" s="42">
        <v>0</v>
      </c>
      <c r="Q833" s="42">
        <v>0</v>
      </c>
    </row>
    <row r="834" spans="1:17" x14ac:dyDescent="0.25">
      <c r="A834" s="42">
        <v>831</v>
      </c>
      <c r="B834" s="42">
        <v>3</v>
      </c>
      <c r="C834" s="42">
        <v>10</v>
      </c>
      <c r="D834" s="42">
        <v>22</v>
      </c>
      <c r="E834" s="42">
        <v>123000</v>
      </c>
      <c r="F834" s="42">
        <v>1</v>
      </c>
      <c r="G834" s="42">
        <v>1</v>
      </c>
      <c r="H834" s="42">
        <v>1</v>
      </c>
      <c r="I834" s="42">
        <v>37</v>
      </c>
      <c r="J834" s="42">
        <v>8921.1</v>
      </c>
      <c r="K834" s="42">
        <v>68</v>
      </c>
      <c r="L834" s="42">
        <v>1069.95</v>
      </c>
      <c r="M834" s="42">
        <v>0</v>
      </c>
      <c r="N834" s="42">
        <v>0</v>
      </c>
      <c r="O834" s="42">
        <v>0</v>
      </c>
      <c r="P834" s="42">
        <v>0</v>
      </c>
      <c r="Q834" s="42">
        <v>0</v>
      </c>
    </row>
    <row r="835" spans="1:17" x14ac:dyDescent="0.25">
      <c r="A835" s="42">
        <v>832</v>
      </c>
      <c r="B835" s="42">
        <v>3</v>
      </c>
      <c r="C835" s="42">
        <v>10</v>
      </c>
      <c r="D835" s="42">
        <v>10</v>
      </c>
      <c r="E835" s="42">
        <v>36000</v>
      </c>
      <c r="F835" s="42">
        <v>1</v>
      </c>
      <c r="G835" s="42">
        <v>1</v>
      </c>
      <c r="H835" s="42">
        <v>1</v>
      </c>
      <c r="I835" s="42">
        <v>28</v>
      </c>
      <c r="J835" s="42">
        <v>6820.3</v>
      </c>
      <c r="K835" s="42">
        <v>44</v>
      </c>
      <c r="L835" s="42">
        <v>512.85</v>
      </c>
      <c r="M835" s="42">
        <v>0</v>
      </c>
      <c r="N835" s="42">
        <v>0</v>
      </c>
      <c r="O835" s="42">
        <v>0</v>
      </c>
      <c r="P835" s="42">
        <v>0</v>
      </c>
      <c r="Q835" s="42">
        <v>0</v>
      </c>
    </row>
    <row r="836" spans="1:17" x14ac:dyDescent="0.25">
      <c r="A836" s="42">
        <v>833</v>
      </c>
      <c r="B836" s="42">
        <v>3</v>
      </c>
      <c r="C836" s="42">
        <v>11</v>
      </c>
      <c r="D836" s="42">
        <v>35</v>
      </c>
      <c r="E836" s="42">
        <v>68000</v>
      </c>
      <c r="F836" s="42">
        <v>0</v>
      </c>
      <c r="G836" s="42">
        <v>2</v>
      </c>
      <c r="H836" s="42">
        <v>1</v>
      </c>
      <c r="I836" s="42">
        <v>25</v>
      </c>
      <c r="J836" s="42">
        <v>1702.2</v>
      </c>
      <c r="K836" s="42">
        <v>58</v>
      </c>
      <c r="L836" s="42">
        <v>708.05</v>
      </c>
      <c r="M836" s="42">
        <v>0</v>
      </c>
      <c r="N836" s="42">
        <v>0</v>
      </c>
      <c r="O836" s="42">
        <v>0</v>
      </c>
      <c r="P836" s="42">
        <v>0</v>
      </c>
      <c r="Q836" s="42">
        <v>0</v>
      </c>
    </row>
    <row r="837" spans="1:17" x14ac:dyDescent="0.25">
      <c r="A837" s="42">
        <v>834</v>
      </c>
      <c r="B837" s="42">
        <v>3</v>
      </c>
      <c r="C837" s="42">
        <v>17</v>
      </c>
      <c r="D837" s="42">
        <v>16</v>
      </c>
      <c r="E837" s="42">
        <v>129000</v>
      </c>
      <c r="F837" s="42">
        <v>1</v>
      </c>
      <c r="G837" s="42">
        <v>1</v>
      </c>
      <c r="H837" s="42">
        <v>0</v>
      </c>
      <c r="I837" s="42">
        <v>30</v>
      </c>
      <c r="J837" s="42">
        <v>2395</v>
      </c>
      <c r="K837" s="42">
        <v>60</v>
      </c>
      <c r="L837" s="42">
        <v>943.85</v>
      </c>
      <c r="M837" s="42">
        <v>0</v>
      </c>
      <c r="N837" s="42">
        <v>2656.65</v>
      </c>
      <c r="O837" s="42">
        <v>0</v>
      </c>
      <c r="P837" s="42">
        <v>1</v>
      </c>
      <c r="Q837" s="42">
        <v>0</v>
      </c>
    </row>
    <row r="838" spans="1:17" x14ac:dyDescent="0.25">
      <c r="A838" s="42">
        <v>835</v>
      </c>
      <c r="B838" s="42">
        <v>3</v>
      </c>
      <c r="C838" s="42">
        <v>8</v>
      </c>
      <c r="D838" s="42">
        <v>24</v>
      </c>
      <c r="E838" s="42">
        <v>48000</v>
      </c>
      <c r="F838" s="42">
        <v>0</v>
      </c>
      <c r="G838" s="42">
        <v>2</v>
      </c>
      <c r="H838" s="42">
        <v>0</v>
      </c>
      <c r="I838" s="42">
        <v>24</v>
      </c>
      <c r="J838" s="42">
        <v>4763.2</v>
      </c>
      <c r="K838" s="42">
        <v>44</v>
      </c>
      <c r="L838" s="42">
        <v>576.6</v>
      </c>
      <c r="M838" s="42">
        <v>0</v>
      </c>
      <c r="N838" s="42">
        <v>0</v>
      </c>
      <c r="O838" s="42">
        <v>0</v>
      </c>
      <c r="P838" s="42">
        <v>0</v>
      </c>
      <c r="Q838" s="42">
        <v>0</v>
      </c>
    </row>
    <row r="839" spans="1:17" x14ac:dyDescent="0.25">
      <c r="A839" s="42">
        <v>836</v>
      </c>
      <c r="B839" s="42">
        <v>3</v>
      </c>
      <c r="C839" s="42">
        <v>15</v>
      </c>
      <c r="D839" s="42">
        <v>8</v>
      </c>
      <c r="E839" s="42">
        <v>47000</v>
      </c>
      <c r="F839" s="42">
        <v>1</v>
      </c>
      <c r="G839" s="42">
        <v>1</v>
      </c>
      <c r="H839" s="42">
        <v>1</v>
      </c>
      <c r="I839" s="42">
        <v>31</v>
      </c>
      <c r="J839" s="42">
        <v>4043.4</v>
      </c>
      <c r="K839" s="42">
        <v>60</v>
      </c>
      <c r="L839" s="42">
        <v>795.75</v>
      </c>
      <c r="M839" s="42">
        <v>1639.7</v>
      </c>
      <c r="N839" s="42">
        <v>0</v>
      </c>
      <c r="O839" s="42">
        <v>0</v>
      </c>
      <c r="P839" s="42">
        <v>0</v>
      </c>
      <c r="Q839" s="42">
        <v>1</v>
      </c>
    </row>
    <row r="840" spans="1:17" x14ac:dyDescent="0.25">
      <c r="A840" s="42">
        <v>837</v>
      </c>
      <c r="B840" s="42">
        <v>3</v>
      </c>
      <c r="C840" s="42">
        <v>18</v>
      </c>
      <c r="D840" s="42">
        <v>5</v>
      </c>
      <c r="E840" s="42">
        <v>31000</v>
      </c>
      <c r="F840" s="42">
        <v>0</v>
      </c>
      <c r="G840" s="42">
        <v>2</v>
      </c>
      <c r="H840" s="42">
        <v>0</v>
      </c>
      <c r="I840" s="42">
        <v>29</v>
      </c>
      <c r="J840" s="42">
        <v>2458.5</v>
      </c>
      <c r="K840" s="42">
        <v>62</v>
      </c>
      <c r="L840" s="42">
        <v>1160.8</v>
      </c>
      <c r="M840" s="42">
        <v>0</v>
      </c>
      <c r="N840" s="42">
        <v>2085.75</v>
      </c>
      <c r="O840" s="42">
        <v>0</v>
      </c>
      <c r="P840" s="42">
        <v>1</v>
      </c>
      <c r="Q840" s="42">
        <v>0</v>
      </c>
    </row>
    <row r="841" spans="1:17" x14ac:dyDescent="0.25">
      <c r="A841" s="42">
        <v>838</v>
      </c>
      <c r="B841" s="42">
        <v>3</v>
      </c>
      <c r="C841" s="42">
        <v>11</v>
      </c>
      <c r="D841" s="42">
        <v>14</v>
      </c>
      <c r="E841" s="42">
        <v>42000</v>
      </c>
      <c r="F841" s="42">
        <v>1</v>
      </c>
      <c r="G841" s="42">
        <v>1</v>
      </c>
      <c r="H841" s="42">
        <v>1</v>
      </c>
      <c r="I841" s="42">
        <v>29</v>
      </c>
      <c r="J841" s="42">
        <v>2506.5</v>
      </c>
      <c r="K841" s="42">
        <v>65</v>
      </c>
      <c r="L841" s="42">
        <v>1330.3</v>
      </c>
      <c r="M841" s="42">
        <v>0</v>
      </c>
      <c r="N841" s="42">
        <v>0</v>
      </c>
      <c r="O841" s="42">
        <v>0</v>
      </c>
      <c r="P841" s="42">
        <v>1</v>
      </c>
      <c r="Q841" s="42">
        <v>1</v>
      </c>
    </row>
    <row r="842" spans="1:17" x14ac:dyDescent="0.25">
      <c r="A842" s="42">
        <v>839</v>
      </c>
      <c r="B842" s="42">
        <v>3</v>
      </c>
      <c r="C842" s="42">
        <v>10</v>
      </c>
      <c r="D842" s="42">
        <v>25</v>
      </c>
      <c r="E842" s="42">
        <v>10000</v>
      </c>
      <c r="F842" s="42">
        <v>1</v>
      </c>
      <c r="G842" s="42">
        <v>1</v>
      </c>
      <c r="H842" s="42">
        <v>0</v>
      </c>
      <c r="I842" s="42">
        <v>14</v>
      </c>
      <c r="J842" s="42">
        <v>1542.6</v>
      </c>
      <c r="K842" s="42">
        <v>37</v>
      </c>
      <c r="L842" s="42">
        <v>853.9</v>
      </c>
      <c r="M842" s="42">
        <v>628.29999999999995</v>
      </c>
      <c r="N842" s="42">
        <v>0</v>
      </c>
      <c r="O842" s="42">
        <v>0</v>
      </c>
      <c r="P842" s="42">
        <v>1</v>
      </c>
      <c r="Q842" s="42">
        <v>0</v>
      </c>
    </row>
    <row r="843" spans="1:17" x14ac:dyDescent="0.25">
      <c r="A843" s="42">
        <v>840</v>
      </c>
      <c r="B843" s="42">
        <v>3</v>
      </c>
      <c r="C843" s="42">
        <v>17</v>
      </c>
      <c r="D843" s="42">
        <v>7</v>
      </c>
      <c r="E843" s="42">
        <v>38000</v>
      </c>
      <c r="F843" s="42">
        <v>1</v>
      </c>
      <c r="G843" s="42">
        <v>1</v>
      </c>
      <c r="H843" s="42">
        <v>1</v>
      </c>
      <c r="I843" s="42">
        <v>32</v>
      </c>
      <c r="J843" s="42">
        <v>1327</v>
      </c>
      <c r="K843" s="42">
        <v>67</v>
      </c>
      <c r="L843" s="42">
        <v>597.54999999999995</v>
      </c>
      <c r="M843" s="42">
        <v>0</v>
      </c>
      <c r="N843" s="42">
        <v>0</v>
      </c>
      <c r="O843" s="42">
        <v>0</v>
      </c>
      <c r="P843" s="42">
        <v>1</v>
      </c>
      <c r="Q843" s="42">
        <v>0</v>
      </c>
    </row>
    <row r="844" spans="1:17" x14ac:dyDescent="0.25">
      <c r="A844" s="42">
        <v>841</v>
      </c>
      <c r="B844" s="42">
        <v>3</v>
      </c>
      <c r="C844" s="42">
        <v>17</v>
      </c>
      <c r="D844" s="42">
        <v>15</v>
      </c>
      <c r="E844" s="42">
        <v>10000</v>
      </c>
      <c r="F844" s="42">
        <v>0</v>
      </c>
      <c r="G844" s="42">
        <v>2</v>
      </c>
      <c r="H844" s="42">
        <v>1</v>
      </c>
      <c r="I844" s="42">
        <v>29</v>
      </c>
      <c r="J844" s="42">
        <v>935.4</v>
      </c>
      <c r="K844" s="42">
        <v>61</v>
      </c>
      <c r="L844" s="42">
        <v>1267.3</v>
      </c>
      <c r="M844" s="42">
        <v>0</v>
      </c>
      <c r="N844" s="42">
        <v>0</v>
      </c>
      <c r="O844" s="42">
        <v>1</v>
      </c>
      <c r="P844" s="42">
        <v>1</v>
      </c>
      <c r="Q844" s="42">
        <v>0</v>
      </c>
    </row>
    <row r="845" spans="1:17" x14ac:dyDescent="0.25">
      <c r="A845" s="42">
        <v>842</v>
      </c>
      <c r="B845" s="42">
        <v>3</v>
      </c>
      <c r="C845" s="42">
        <v>15</v>
      </c>
      <c r="D845" s="42">
        <v>22</v>
      </c>
      <c r="E845" s="42">
        <v>49000</v>
      </c>
      <c r="F845" s="42">
        <v>0</v>
      </c>
      <c r="G845" s="42">
        <v>3</v>
      </c>
      <c r="H845" s="42">
        <v>0</v>
      </c>
      <c r="I845" s="42">
        <v>37</v>
      </c>
      <c r="J845" s="42">
        <v>6064.9</v>
      </c>
      <c r="K845" s="42">
        <v>70</v>
      </c>
      <c r="L845" s="42">
        <v>2219.65</v>
      </c>
      <c r="M845" s="42">
        <v>0</v>
      </c>
      <c r="N845" s="42">
        <v>0</v>
      </c>
      <c r="O845" s="42">
        <v>0</v>
      </c>
      <c r="P845" s="42">
        <v>0</v>
      </c>
      <c r="Q845" s="42">
        <v>0</v>
      </c>
    </row>
    <row r="846" spans="1:17" x14ac:dyDescent="0.25">
      <c r="A846" s="42">
        <v>843</v>
      </c>
      <c r="B846" s="42">
        <v>3</v>
      </c>
      <c r="C846" s="42">
        <v>21</v>
      </c>
      <c r="D846" s="42">
        <v>13</v>
      </c>
      <c r="E846" s="42">
        <v>9000</v>
      </c>
      <c r="F846" s="42">
        <v>1</v>
      </c>
      <c r="G846" s="42">
        <v>1</v>
      </c>
      <c r="H846" s="42">
        <v>0</v>
      </c>
      <c r="I846" s="42">
        <v>30</v>
      </c>
      <c r="J846" s="42">
        <v>1107.2</v>
      </c>
      <c r="K846" s="42">
        <v>65</v>
      </c>
      <c r="L846" s="42">
        <v>2063.9499999999998</v>
      </c>
      <c r="M846" s="42">
        <v>0</v>
      </c>
      <c r="N846" s="42">
        <v>0</v>
      </c>
      <c r="O846" s="42">
        <v>0</v>
      </c>
      <c r="P846" s="42">
        <v>1</v>
      </c>
      <c r="Q846" s="42">
        <v>0</v>
      </c>
    </row>
    <row r="847" spans="1:17" x14ac:dyDescent="0.25">
      <c r="A847" s="42">
        <v>844</v>
      </c>
      <c r="B847" s="42">
        <v>3</v>
      </c>
      <c r="C847" s="42">
        <v>11</v>
      </c>
      <c r="D847" s="42">
        <v>17</v>
      </c>
      <c r="E847" s="42">
        <v>62000</v>
      </c>
      <c r="F847" s="42">
        <v>1</v>
      </c>
      <c r="G847" s="42">
        <v>1</v>
      </c>
      <c r="H847" s="42">
        <v>0</v>
      </c>
      <c r="I847" s="42">
        <v>23</v>
      </c>
      <c r="J847" s="42">
        <v>3985.3</v>
      </c>
      <c r="K847" s="42">
        <v>58</v>
      </c>
      <c r="L847" s="42">
        <v>1655.15</v>
      </c>
      <c r="M847" s="42">
        <v>0</v>
      </c>
      <c r="N847" s="42">
        <v>0</v>
      </c>
      <c r="O847" s="42">
        <v>0</v>
      </c>
      <c r="P847" s="42">
        <v>1</v>
      </c>
      <c r="Q847" s="42">
        <v>0</v>
      </c>
    </row>
    <row r="848" spans="1:17" x14ac:dyDescent="0.25">
      <c r="A848" s="42">
        <v>845</v>
      </c>
      <c r="B848" s="42">
        <v>3</v>
      </c>
      <c r="C848" s="42">
        <v>11</v>
      </c>
      <c r="D848" s="42">
        <v>9</v>
      </c>
      <c r="E848" s="42">
        <v>11000</v>
      </c>
      <c r="F848" s="42">
        <v>0</v>
      </c>
      <c r="G848" s="42">
        <v>2</v>
      </c>
      <c r="H848" s="42">
        <v>0</v>
      </c>
      <c r="I848" s="42">
        <v>38</v>
      </c>
      <c r="J848" s="42">
        <v>2791.9</v>
      </c>
      <c r="K848" s="42">
        <v>71</v>
      </c>
      <c r="L848" s="42">
        <v>1928.45</v>
      </c>
      <c r="M848" s="42">
        <v>0</v>
      </c>
      <c r="N848" s="42">
        <v>2730.4</v>
      </c>
      <c r="O848" s="42">
        <v>0</v>
      </c>
      <c r="P848" s="42">
        <v>1</v>
      </c>
      <c r="Q848" s="42">
        <v>1</v>
      </c>
    </row>
    <row r="849" spans="1:17" x14ac:dyDescent="0.25">
      <c r="A849" s="42">
        <v>846</v>
      </c>
      <c r="B849" s="42">
        <v>3</v>
      </c>
      <c r="C849" s="42">
        <v>11</v>
      </c>
      <c r="D849" s="42">
        <v>11</v>
      </c>
      <c r="E849" s="42">
        <v>11000</v>
      </c>
      <c r="F849" s="42">
        <v>0</v>
      </c>
      <c r="G849" s="42">
        <v>2</v>
      </c>
      <c r="H849" s="42">
        <v>0</v>
      </c>
      <c r="I849" s="42">
        <v>29</v>
      </c>
      <c r="J849" s="42">
        <v>3088.3</v>
      </c>
      <c r="K849" s="42">
        <v>62</v>
      </c>
      <c r="L849" s="42">
        <v>687.1</v>
      </c>
      <c r="M849" s="42">
        <v>0</v>
      </c>
      <c r="N849" s="42">
        <v>0</v>
      </c>
      <c r="O849" s="42">
        <v>0</v>
      </c>
      <c r="P849" s="42">
        <v>0</v>
      </c>
      <c r="Q849" s="42">
        <v>0</v>
      </c>
    </row>
    <row r="850" spans="1:17" x14ac:dyDescent="0.25">
      <c r="A850" s="42">
        <v>847</v>
      </c>
      <c r="B850" s="42">
        <v>3</v>
      </c>
      <c r="C850" s="42">
        <v>15</v>
      </c>
      <c r="D850" s="42">
        <v>8</v>
      </c>
      <c r="E850" s="42">
        <v>75000</v>
      </c>
      <c r="F850" s="42">
        <v>0</v>
      </c>
      <c r="G850" s="42">
        <v>2</v>
      </c>
      <c r="H850" s="42">
        <v>1</v>
      </c>
      <c r="I850" s="42">
        <v>29</v>
      </c>
      <c r="J850" s="42">
        <v>6440.6</v>
      </c>
      <c r="K850" s="42">
        <v>46</v>
      </c>
      <c r="L850" s="42">
        <v>574.6</v>
      </c>
      <c r="M850" s="42">
        <v>0</v>
      </c>
      <c r="N850" s="42">
        <v>0</v>
      </c>
      <c r="O850" s="42">
        <v>0</v>
      </c>
      <c r="P850" s="42">
        <v>1</v>
      </c>
      <c r="Q850" s="42">
        <v>1</v>
      </c>
    </row>
    <row r="851" spans="1:17" x14ac:dyDescent="0.25">
      <c r="A851" s="42">
        <v>848</v>
      </c>
      <c r="B851" s="42">
        <v>3</v>
      </c>
      <c r="C851" s="42">
        <v>19</v>
      </c>
      <c r="D851" s="42">
        <v>37</v>
      </c>
      <c r="E851" s="42">
        <v>27000</v>
      </c>
      <c r="F851" s="42">
        <v>1</v>
      </c>
      <c r="G851" s="42">
        <v>1</v>
      </c>
      <c r="H851" s="42">
        <v>1</v>
      </c>
      <c r="I851" s="42">
        <v>40</v>
      </c>
      <c r="J851" s="42">
        <v>1241.9000000000001</v>
      </c>
      <c r="K851" s="42">
        <v>72</v>
      </c>
      <c r="L851" s="42">
        <v>4390.1499999999996</v>
      </c>
      <c r="M851" s="42">
        <v>0</v>
      </c>
      <c r="N851" s="42">
        <v>0</v>
      </c>
      <c r="O851" s="42">
        <v>0</v>
      </c>
      <c r="P851" s="42">
        <v>1</v>
      </c>
      <c r="Q851" s="42">
        <v>0</v>
      </c>
    </row>
    <row r="852" spans="1:17" x14ac:dyDescent="0.25">
      <c r="A852" s="42">
        <v>849</v>
      </c>
      <c r="B852" s="42">
        <v>3</v>
      </c>
      <c r="C852" s="42">
        <v>8</v>
      </c>
      <c r="D852" s="42">
        <v>32</v>
      </c>
      <c r="E852" s="42">
        <v>125000</v>
      </c>
      <c r="F852" s="42">
        <v>1</v>
      </c>
      <c r="G852" s="42">
        <v>1</v>
      </c>
      <c r="H852" s="42">
        <v>1</v>
      </c>
      <c r="I852" s="42">
        <v>37</v>
      </c>
      <c r="J852" s="42">
        <v>2721.1</v>
      </c>
      <c r="K852" s="42">
        <v>71</v>
      </c>
      <c r="L852" s="42">
        <v>2761.55</v>
      </c>
      <c r="M852" s="42">
        <v>0</v>
      </c>
      <c r="N852" s="42">
        <v>0</v>
      </c>
      <c r="O852" s="42">
        <v>0</v>
      </c>
      <c r="P852" s="42">
        <v>0</v>
      </c>
      <c r="Q852" s="42">
        <v>1</v>
      </c>
    </row>
    <row r="853" spans="1:17" x14ac:dyDescent="0.25">
      <c r="A853" s="42">
        <v>850</v>
      </c>
      <c r="B853" s="42">
        <v>3</v>
      </c>
      <c r="C853" s="42">
        <v>10</v>
      </c>
      <c r="D853" s="42">
        <v>22</v>
      </c>
      <c r="E853" s="42">
        <v>76000</v>
      </c>
      <c r="F853" s="42">
        <v>0</v>
      </c>
      <c r="G853" s="42">
        <v>2</v>
      </c>
      <c r="H853" s="42">
        <v>1</v>
      </c>
      <c r="I853" s="42">
        <v>28</v>
      </c>
      <c r="J853" s="42">
        <v>5270.1</v>
      </c>
      <c r="K853" s="42">
        <v>40</v>
      </c>
      <c r="L853" s="42">
        <v>390.75</v>
      </c>
      <c r="M853" s="42">
        <v>0</v>
      </c>
      <c r="N853" s="42">
        <v>0</v>
      </c>
      <c r="O853" s="42">
        <v>0</v>
      </c>
      <c r="P853" s="42">
        <v>0</v>
      </c>
      <c r="Q853" s="42">
        <v>0</v>
      </c>
    </row>
    <row r="854" spans="1:17" x14ac:dyDescent="0.25">
      <c r="A854" s="42">
        <v>851</v>
      </c>
      <c r="B854" s="42">
        <v>3</v>
      </c>
      <c r="C854" s="42">
        <v>11</v>
      </c>
      <c r="D854" s="42">
        <v>18</v>
      </c>
      <c r="E854" s="42">
        <v>80000</v>
      </c>
      <c r="F854" s="42">
        <v>0</v>
      </c>
      <c r="G854" s="42">
        <v>2</v>
      </c>
      <c r="H854" s="42">
        <v>1</v>
      </c>
      <c r="I854" s="42">
        <v>30</v>
      </c>
      <c r="J854" s="42">
        <v>1271.0999999999999</v>
      </c>
      <c r="K854" s="42">
        <v>67</v>
      </c>
      <c r="L854" s="42">
        <v>682.4</v>
      </c>
      <c r="M854" s="42">
        <v>0</v>
      </c>
      <c r="N854" s="42">
        <v>0</v>
      </c>
      <c r="O854" s="42">
        <v>0</v>
      </c>
      <c r="P854" s="42">
        <v>0</v>
      </c>
      <c r="Q854" s="42">
        <v>0</v>
      </c>
    </row>
    <row r="855" spans="1:17" x14ac:dyDescent="0.25">
      <c r="A855" s="42">
        <v>852</v>
      </c>
      <c r="B855" s="42">
        <v>3</v>
      </c>
      <c r="C855" s="42">
        <v>14</v>
      </c>
      <c r="D855" s="42">
        <v>7</v>
      </c>
      <c r="E855" s="42">
        <v>75000</v>
      </c>
      <c r="F855" s="42">
        <v>1</v>
      </c>
      <c r="G855" s="42">
        <v>1</v>
      </c>
      <c r="H855" s="42">
        <v>1</v>
      </c>
      <c r="I855" s="42">
        <v>19</v>
      </c>
      <c r="J855" s="42">
        <v>6014.4</v>
      </c>
      <c r="K855" s="42">
        <v>47</v>
      </c>
      <c r="L855" s="42">
        <v>1529.7</v>
      </c>
      <c r="M855" s="42">
        <v>0</v>
      </c>
      <c r="N855" s="42">
        <v>0</v>
      </c>
      <c r="O855" s="42">
        <v>0</v>
      </c>
      <c r="P855" s="42">
        <v>0</v>
      </c>
      <c r="Q855" s="42">
        <v>0</v>
      </c>
    </row>
    <row r="856" spans="1:17" x14ac:dyDescent="0.25">
      <c r="A856" s="42">
        <v>853</v>
      </c>
      <c r="B856" s="42">
        <v>3</v>
      </c>
      <c r="C856" s="42">
        <v>14</v>
      </c>
      <c r="D856" s="42">
        <v>27</v>
      </c>
      <c r="E856" s="42">
        <v>56000</v>
      </c>
      <c r="F856" s="42">
        <v>0</v>
      </c>
      <c r="G856" s="42">
        <v>4</v>
      </c>
      <c r="H856" s="42">
        <v>1</v>
      </c>
      <c r="I856" s="42">
        <v>35</v>
      </c>
      <c r="J856" s="42">
        <v>3888.5</v>
      </c>
      <c r="K856" s="42">
        <v>67</v>
      </c>
      <c r="L856" s="42">
        <v>1538.2</v>
      </c>
      <c r="M856" s="42">
        <v>0</v>
      </c>
      <c r="N856" s="42">
        <v>0</v>
      </c>
      <c r="O856" s="42">
        <v>0</v>
      </c>
      <c r="P856" s="42">
        <v>0</v>
      </c>
      <c r="Q856" s="42">
        <v>1</v>
      </c>
    </row>
    <row r="857" spans="1:17" x14ac:dyDescent="0.25">
      <c r="A857" s="42">
        <v>854</v>
      </c>
      <c r="B857" s="42">
        <v>3</v>
      </c>
      <c r="C857" s="42">
        <v>14</v>
      </c>
      <c r="D857" s="42">
        <v>38</v>
      </c>
      <c r="E857" s="42">
        <v>128000</v>
      </c>
      <c r="F857" s="42">
        <v>0</v>
      </c>
      <c r="G857" s="42">
        <v>2</v>
      </c>
      <c r="H857" s="42">
        <v>1</v>
      </c>
      <c r="I857" s="42">
        <v>31</v>
      </c>
      <c r="J857" s="42">
        <v>4911.8</v>
      </c>
      <c r="K857" s="42">
        <v>68</v>
      </c>
      <c r="L857" s="42">
        <v>1432.8</v>
      </c>
      <c r="M857" s="42">
        <v>0</v>
      </c>
      <c r="N857" s="42">
        <v>0</v>
      </c>
      <c r="O857" s="42">
        <v>0</v>
      </c>
      <c r="P857" s="42">
        <v>1</v>
      </c>
      <c r="Q857" s="42">
        <v>0</v>
      </c>
    </row>
    <row r="858" spans="1:17" x14ac:dyDescent="0.25">
      <c r="A858" s="42">
        <v>855</v>
      </c>
      <c r="B858" s="42">
        <v>3</v>
      </c>
      <c r="C858" s="42">
        <v>12</v>
      </c>
      <c r="D858" s="42">
        <v>20</v>
      </c>
      <c r="E858" s="42">
        <v>108000</v>
      </c>
      <c r="F858" s="42">
        <v>0</v>
      </c>
      <c r="G858" s="42">
        <v>2</v>
      </c>
      <c r="H858" s="42">
        <v>1</v>
      </c>
      <c r="I858" s="42">
        <v>29</v>
      </c>
      <c r="J858" s="42">
        <v>5675.3</v>
      </c>
      <c r="K858" s="42">
        <v>61</v>
      </c>
      <c r="L858" s="42">
        <v>1126.5</v>
      </c>
      <c r="M858" s="42">
        <v>0</v>
      </c>
      <c r="N858" s="42">
        <v>0</v>
      </c>
      <c r="O858" s="42">
        <v>1</v>
      </c>
      <c r="P858" s="42">
        <v>1</v>
      </c>
      <c r="Q858" s="42">
        <v>1</v>
      </c>
    </row>
    <row r="859" spans="1:17" x14ac:dyDescent="0.25">
      <c r="A859" s="42">
        <v>856</v>
      </c>
      <c r="B859" s="42">
        <v>3</v>
      </c>
      <c r="C859" s="42">
        <v>14</v>
      </c>
      <c r="D859" s="42">
        <v>24</v>
      </c>
      <c r="E859" s="42">
        <v>79000</v>
      </c>
      <c r="F859" s="42">
        <v>1</v>
      </c>
      <c r="G859" s="42">
        <v>1</v>
      </c>
      <c r="H859" s="42">
        <v>0</v>
      </c>
      <c r="I859" s="42">
        <v>30</v>
      </c>
      <c r="J859" s="42">
        <v>3010.6</v>
      </c>
      <c r="K859" s="42">
        <v>57</v>
      </c>
      <c r="L859" s="42">
        <v>910.5</v>
      </c>
      <c r="M859" s="42">
        <v>0</v>
      </c>
      <c r="N859" s="42">
        <v>1771.1</v>
      </c>
      <c r="O859" s="42">
        <v>0</v>
      </c>
      <c r="P859" s="42">
        <v>0</v>
      </c>
      <c r="Q859" s="42">
        <v>0</v>
      </c>
    </row>
    <row r="860" spans="1:17" x14ac:dyDescent="0.25">
      <c r="A860" s="42">
        <v>857</v>
      </c>
      <c r="B860" s="42">
        <v>3</v>
      </c>
      <c r="C860" s="42">
        <v>9</v>
      </c>
      <c r="D860" s="42">
        <v>16</v>
      </c>
      <c r="E860" s="42">
        <v>20000</v>
      </c>
      <c r="F860" s="42">
        <v>1</v>
      </c>
      <c r="G860" s="42">
        <v>1</v>
      </c>
      <c r="H860" s="42">
        <v>1</v>
      </c>
      <c r="I860" s="42">
        <v>31</v>
      </c>
      <c r="J860" s="42">
        <v>2434.4</v>
      </c>
      <c r="K860" s="42">
        <v>60</v>
      </c>
      <c r="L860" s="42">
        <v>1356.2</v>
      </c>
      <c r="M860" s="42">
        <v>0</v>
      </c>
      <c r="N860" s="42">
        <v>0</v>
      </c>
      <c r="O860" s="42">
        <v>0</v>
      </c>
      <c r="P860" s="42">
        <v>0</v>
      </c>
      <c r="Q860" s="42">
        <v>0</v>
      </c>
    </row>
    <row r="861" spans="1:17" x14ac:dyDescent="0.25">
      <c r="A861" s="42">
        <v>858</v>
      </c>
      <c r="B861" s="42">
        <v>3</v>
      </c>
      <c r="C861" s="42">
        <v>11</v>
      </c>
      <c r="D861" s="42">
        <v>11</v>
      </c>
      <c r="E861" s="42">
        <v>53000</v>
      </c>
      <c r="F861" s="42">
        <v>1</v>
      </c>
      <c r="G861" s="42">
        <v>1</v>
      </c>
      <c r="H861" s="42">
        <v>1</v>
      </c>
      <c r="I861" s="42">
        <v>31</v>
      </c>
      <c r="J861" s="42">
        <v>2885.2</v>
      </c>
      <c r="K861" s="42">
        <v>59</v>
      </c>
      <c r="L861" s="42">
        <v>888.15</v>
      </c>
      <c r="M861" s="42">
        <v>0</v>
      </c>
      <c r="N861" s="42">
        <v>0</v>
      </c>
      <c r="O861" s="42">
        <v>0</v>
      </c>
      <c r="P861" s="42">
        <v>0</v>
      </c>
      <c r="Q861" s="42">
        <v>0</v>
      </c>
    </row>
    <row r="862" spans="1:17" x14ac:dyDescent="0.25">
      <c r="A862" s="42">
        <v>859</v>
      </c>
      <c r="B862" s="42">
        <v>3</v>
      </c>
      <c r="C862" s="42">
        <v>18</v>
      </c>
      <c r="D862" s="42">
        <v>21</v>
      </c>
      <c r="E862" s="42">
        <v>110000</v>
      </c>
      <c r="F862" s="42">
        <v>0</v>
      </c>
      <c r="G862" s="42">
        <v>2</v>
      </c>
      <c r="H862" s="42">
        <v>1</v>
      </c>
      <c r="I862" s="42">
        <v>37</v>
      </c>
      <c r="J862" s="42">
        <v>3999.6</v>
      </c>
      <c r="K862" s="42">
        <v>70</v>
      </c>
      <c r="L862" s="42">
        <v>1606.65</v>
      </c>
      <c r="M862" s="42">
        <v>0</v>
      </c>
      <c r="N862" s="42">
        <v>0</v>
      </c>
      <c r="O862" s="42">
        <v>0</v>
      </c>
      <c r="P862" s="42">
        <v>0</v>
      </c>
      <c r="Q862" s="42">
        <v>1</v>
      </c>
    </row>
    <row r="863" spans="1:17" x14ac:dyDescent="0.25">
      <c r="A863" s="42">
        <v>860</v>
      </c>
      <c r="B863" s="42">
        <v>3</v>
      </c>
      <c r="C863" s="42">
        <v>10</v>
      </c>
      <c r="D863" s="42">
        <v>25</v>
      </c>
      <c r="E863" s="42">
        <v>84000</v>
      </c>
      <c r="F863" s="42">
        <v>0</v>
      </c>
      <c r="G863" s="42">
        <v>2</v>
      </c>
      <c r="H863" s="42">
        <v>1</v>
      </c>
      <c r="I863" s="42">
        <v>40</v>
      </c>
      <c r="J863" s="42">
        <v>3053.9</v>
      </c>
      <c r="K863" s="42">
        <v>72</v>
      </c>
      <c r="L863" s="42">
        <v>4414.7</v>
      </c>
      <c r="M863" s="42">
        <v>0</v>
      </c>
      <c r="N863" s="42">
        <v>0</v>
      </c>
      <c r="O863" s="42">
        <v>0</v>
      </c>
      <c r="P863" s="42">
        <v>0</v>
      </c>
      <c r="Q863" s="42">
        <v>0</v>
      </c>
    </row>
    <row r="864" spans="1:17" x14ac:dyDescent="0.25">
      <c r="A864" s="42">
        <v>861</v>
      </c>
      <c r="B864" s="42">
        <v>3</v>
      </c>
      <c r="C864" s="42">
        <v>10</v>
      </c>
      <c r="D864" s="42">
        <v>15</v>
      </c>
      <c r="E864" s="42">
        <v>55000</v>
      </c>
      <c r="F864" s="42">
        <v>0</v>
      </c>
      <c r="G864" s="42">
        <v>2</v>
      </c>
      <c r="H864" s="42">
        <v>0</v>
      </c>
      <c r="I864" s="42">
        <v>29</v>
      </c>
      <c r="J864" s="42">
        <v>6657.3</v>
      </c>
      <c r="K864" s="42">
        <v>63</v>
      </c>
      <c r="L864" s="42">
        <v>1091.2</v>
      </c>
      <c r="M864" s="42">
        <v>0</v>
      </c>
      <c r="N864" s="42">
        <v>0</v>
      </c>
      <c r="O864" s="42">
        <v>1</v>
      </c>
      <c r="P864" s="42">
        <v>1</v>
      </c>
      <c r="Q864" s="42">
        <v>1</v>
      </c>
    </row>
    <row r="865" spans="1:17" x14ac:dyDescent="0.25">
      <c r="A865" s="42">
        <v>862</v>
      </c>
      <c r="B865" s="42">
        <v>3</v>
      </c>
      <c r="C865" s="42">
        <v>10</v>
      </c>
      <c r="D865" s="42">
        <v>4</v>
      </c>
      <c r="E865" s="42">
        <v>33000</v>
      </c>
      <c r="F865" s="42">
        <v>0</v>
      </c>
      <c r="G865" s="42">
        <v>2</v>
      </c>
      <c r="H865" s="42">
        <v>1</v>
      </c>
      <c r="I865" s="42">
        <v>31</v>
      </c>
      <c r="J865" s="42">
        <v>6914.8</v>
      </c>
      <c r="K865" s="42">
        <v>59</v>
      </c>
      <c r="L865" s="42">
        <v>569.4</v>
      </c>
      <c r="M865" s="42">
        <v>0</v>
      </c>
      <c r="N865" s="42">
        <v>0</v>
      </c>
      <c r="O865" s="42">
        <v>0</v>
      </c>
      <c r="P865" s="42">
        <v>0</v>
      </c>
      <c r="Q865" s="42">
        <v>0</v>
      </c>
    </row>
    <row r="866" spans="1:17" x14ac:dyDescent="0.25">
      <c r="A866" s="42">
        <v>863</v>
      </c>
      <c r="B866" s="42">
        <v>3</v>
      </c>
      <c r="C866" s="42">
        <v>14</v>
      </c>
      <c r="D866" s="42">
        <v>33</v>
      </c>
      <c r="E866" s="42">
        <v>9000</v>
      </c>
      <c r="F866" s="42">
        <v>0</v>
      </c>
      <c r="G866" s="42">
        <v>2</v>
      </c>
      <c r="H866" s="42">
        <v>0</v>
      </c>
      <c r="I866" s="42">
        <v>39</v>
      </c>
      <c r="J866" s="42">
        <v>211</v>
      </c>
      <c r="K866" s="42">
        <v>72</v>
      </c>
      <c r="L866" s="42">
        <v>1557.8</v>
      </c>
      <c r="M866" s="42">
        <v>0</v>
      </c>
      <c r="N866" s="42">
        <v>0</v>
      </c>
      <c r="O866" s="42">
        <v>0</v>
      </c>
      <c r="P866" s="42">
        <v>1</v>
      </c>
      <c r="Q866" s="42">
        <v>0</v>
      </c>
    </row>
    <row r="867" spans="1:17" x14ac:dyDescent="0.25">
      <c r="A867" s="42">
        <v>864</v>
      </c>
      <c r="B867" s="42">
        <v>3</v>
      </c>
      <c r="C867" s="42">
        <v>14</v>
      </c>
      <c r="D867" s="42">
        <v>17</v>
      </c>
      <c r="E867" s="42">
        <v>41000</v>
      </c>
      <c r="F867" s="42">
        <v>0</v>
      </c>
      <c r="G867" s="42">
        <v>2</v>
      </c>
      <c r="H867" s="42">
        <v>0</v>
      </c>
      <c r="I867" s="42">
        <v>36</v>
      </c>
      <c r="J867" s="42">
        <v>3621</v>
      </c>
      <c r="K867" s="42">
        <v>71</v>
      </c>
      <c r="L867" s="42">
        <v>1641.35</v>
      </c>
      <c r="M867" s="42">
        <v>0</v>
      </c>
      <c r="N867" s="42">
        <v>2238.25</v>
      </c>
      <c r="O867" s="42">
        <v>0</v>
      </c>
      <c r="P867" s="42">
        <v>0</v>
      </c>
      <c r="Q867" s="42">
        <v>0</v>
      </c>
    </row>
    <row r="868" spans="1:17" x14ac:dyDescent="0.25">
      <c r="A868" s="42">
        <v>865</v>
      </c>
      <c r="B868" s="42">
        <v>3</v>
      </c>
      <c r="C868" s="42">
        <v>10</v>
      </c>
      <c r="D868" s="42">
        <v>20</v>
      </c>
      <c r="E868" s="42">
        <v>15000</v>
      </c>
      <c r="F868" s="42">
        <v>0</v>
      </c>
      <c r="G868" s="42">
        <v>2</v>
      </c>
      <c r="H868" s="42">
        <v>0</v>
      </c>
      <c r="I868" s="42">
        <v>39</v>
      </c>
      <c r="J868" s="42">
        <v>3049.6</v>
      </c>
      <c r="K868" s="42">
        <v>72</v>
      </c>
      <c r="L868" s="42">
        <v>3371</v>
      </c>
      <c r="M868" s="42">
        <v>0</v>
      </c>
      <c r="N868" s="42">
        <v>0</v>
      </c>
      <c r="O868" s="42">
        <v>0</v>
      </c>
      <c r="P868" s="42">
        <v>0</v>
      </c>
      <c r="Q868" s="42">
        <v>0</v>
      </c>
    </row>
    <row r="869" spans="1:17" x14ac:dyDescent="0.25">
      <c r="A869" s="42">
        <v>866</v>
      </c>
      <c r="B869" s="42">
        <v>3</v>
      </c>
      <c r="C869" s="42">
        <v>13</v>
      </c>
      <c r="D869" s="42">
        <v>25</v>
      </c>
      <c r="E869" s="42">
        <v>96000</v>
      </c>
      <c r="F869" s="42">
        <v>1</v>
      </c>
      <c r="G869" s="42">
        <v>1</v>
      </c>
      <c r="H869" s="42">
        <v>1</v>
      </c>
      <c r="I869" s="42">
        <v>33</v>
      </c>
      <c r="J869" s="42">
        <v>2363.5</v>
      </c>
      <c r="K869" s="42">
        <v>63</v>
      </c>
      <c r="L869" s="42">
        <v>1908.65</v>
      </c>
      <c r="M869" s="42">
        <v>0</v>
      </c>
      <c r="N869" s="42">
        <v>0</v>
      </c>
      <c r="O869" s="42">
        <v>0</v>
      </c>
      <c r="P869" s="42">
        <v>1</v>
      </c>
      <c r="Q869" s="42">
        <v>0</v>
      </c>
    </row>
    <row r="870" spans="1:17" x14ac:dyDescent="0.25">
      <c r="A870" s="42">
        <v>867</v>
      </c>
      <c r="B870" s="42">
        <v>3</v>
      </c>
      <c r="C870" s="42">
        <v>12</v>
      </c>
      <c r="D870" s="42">
        <v>8</v>
      </c>
      <c r="E870" s="42">
        <v>32000</v>
      </c>
      <c r="F870" s="42">
        <v>1</v>
      </c>
      <c r="G870" s="42">
        <v>1</v>
      </c>
      <c r="H870" s="42">
        <v>1</v>
      </c>
      <c r="I870" s="42">
        <v>22</v>
      </c>
      <c r="J870" s="42">
        <v>2978.9</v>
      </c>
      <c r="K870" s="42">
        <v>51</v>
      </c>
      <c r="L870" s="42">
        <v>821.95</v>
      </c>
      <c r="M870" s="42">
        <v>0</v>
      </c>
      <c r="N870" s="42">
        <v>1192.95</v>
      </c>
      <c r="O870" s="42">
        <v>0</v>
      </c>
      <c r="P870" s="42">
        <v>0</v>
      </c>
      <c r="Q870" s="42">
        <v>0</v>
      </c>
    </row>
    <row r="871" spans="1:17" x14ac:dyDescent="0.25">
      <c r="A871" s="42">
        <v>868</v>
      </c>
      <c r="B871" s="42">
        <v>3</v>
      </c>
      <c r="C871" s="42">
        <v>18</v>
      </c>
      <c r="D871" s="42">
        <v>27</v>
      </c>
      <c r="E871" s="42">
        <v>15000</v>
      </c>
      <c r="F871" s="42">
        <v>0</v>
      </c>
      <c r="G871" s="42">
        <v>2</v>
      </c>
      <c r="H871" s="42">
        <v>0</v>
      </c>
      <c r="I871" s="42">
        <v>40</v>
      </c>
      <c r="J871" s="42">
        <v>4143.8999999999996</v>
      </c>
      <c r="K871" s="42">
        <v>72</v>
      </c>
      <c r="L871" s="42">
        <v>2317.1999999999998</v>
      </c>
      <c r="M871" s="42">
        <v>0</v>
      </c>
      <c r="N871" s="42">
        <v>0</v>
      </c>
      <c r="O871" s="42">
        <v>1</v>
      </c>
      <c r="P871" s="42">
        <v>0</v>
      </c>
      <c r="Q871" s="42">
        <v>1</v>
      </c>
    </row>
    <row r="872" spans="1:17" x14ac:dyDescent="0.25">
      <c r="A872" s="42">
        <v>869</v>
      </c>
      <c r="B872" s="42">
        <v>3</v>
      </c>
      <c r="C872" s="42">
        <v>19</v>
      </c>
      <c r="D872" s="42">
        <v>27</v>
      </c>
      <c r="E872" s="42">
        <v>30000</v>
      </c>
      <c r="F872" s="42">
        <v>1</v>
      </c>
      <c r="G872" s="42">
        <v>1</v>
      </c>
      <c r="H872" s="42">
        <v>0</v>
      </c>
      <c r="I872" s="42">
        <v>25</v>
      </c>
      <c r="J872" s="42">
        <v>2589.1</v>
      </c>
      <c r="K872" s="42">
        <v>51</v>
      </c>
      <c r="L872" s="42">
        <v>1323.45</v>
      </c>
      <c r="M872" s="42">
        <v>0</v>
      </c>
      <c r="N872" s="42">
        <v>0</v>
      </c>
      <c r="O872" s="42">
        <v>0</v>
      </c>
      <c r="P872" s="42">
        <v>0</v>
      </c>
      <c r="Q872" s="42">
        <v>0</v>
      </c>
    </row>
    <row r="873" spans="1:17" x14ac:dyDescent="0.25">
      <c r="A873" s="42">
        <v>870</v>
      </c>
      <c r="B873" s="42">
        <v>3</v>
      </c>
      <c r="C873" s="42">
        <v>17</v>
      </c>
      <c r="D873" s="42">
        <v>3</v>
      </c>
      <c r="E873" s="42">
        <v>71000</v>
      </c>
      <c r="F873" s="42">
        <v>0</v>
      </c>
      <c r="G873" s="42">
        <v>5</v>
      </c>
      <c r="H873" s="42">
        <v>1</v>
      </c>
      <c r="I873" s="42">
        <v>29</v>
      </c>
      <c r="J873" s="42">
        <v>6288.6</v>
      </c>
      <c r="K873" s="42">
        <v>60</v>
      </c>
      <c r="L873" s="42">
        <v>1258.2</v>
      </c>
      <c r="M873" s="42">
        <v>0</v>
      </c>
      <c r="N873" s="42">
        <v>0</v>
      </c>
      <c r="O873" s="42">
        <v>0</v>
      </c>
      <c r="P873" s="42">
        <v>1</v>
      </c>
      <c r="Q873" s="42">
        <v>0</v>
      </c>
    </row>
    <row r="874" spans="1:17" x14ac:dyDescent="0.25">
      <c r="A874" s="42">
        <v>871</v>
      </c>
      <c r="B874" s="42">
        <v>3</v>
      </c>
      <c r="C874" s="42">
        <v>14</v>
      </c>
      <c r="D874" s="42">
        <v>17</v>
      </c>
      <c r="E874" s="42">
        <v>49000</v>
      </c>
      <c r="F874" s="42">
        <v>1</v>
      </c>
      <c r="G874" s="42">
        <v>1</v>
      </c>
      <c r="H874" s="42">
        <v>1</v>
      </c>
      <c r="I874" s="42">
        <v>25</v>
      </c>
      <c r="J874" s="42">
        <v>3240.6</v>
      </c>
      <c r="K874" s="42">
        <v>56</v>
      </c>
      <c r="L874" s="42">
        <v>779.15</v>
      </c>
      <c r="M874" s="42">
        <v>0</v>
      </c>
      <c r="N874" s="42">
        <v>0</v>
      </c>
      <c r="O874" s="42">
        <v>0</v>
      </c>
      <c r="P874" s="42">
        <v>0</v>
      </c>
      <c r="Q874" s="42">
        <v>1</v>
      </c>
    </row>
    <row r="875" spans="1:17" x14ac:dyDescent="0.25">
      <c r="A875" s="42">
        <v>872</v>
      </c>
      <c r="B875" s="42">
        <v>3</v>
      </c>
      <c r="C875" s="42">
        <v>13</v>
      </c>
      <c r="D875" s="42">
        <v>23</v>
      </c>
      <c r="E875" s="42">
        <v>11000</v>
      </c>
      <c r="F875" s="42">
        <v>0</v>
      </c>
      <c r="G875" s="42">
        <v>2</v>
      </c>
      <c r="H875" s="42">
        <v>0</v>
      </c>
      <c r="I875" s="42">
        <v>24</v>
      </c>
      <c r="J875" s="42">
        <v>133.6</v>
      </c>
      <c r="K875" s="42">
        <v>56</v>
      </c>
      <c r="L875" s="42">
        <v>917.85</v>
      </c>
      <c r="M875" s="42">
        <v>0</v>
      </c>
      <c r="N875" s="42">
        <v>0</v>
      </c>
      <c r="O875" s="42">
        <v>0</v>
      </c>
      <c r="P875" s="42">
        <v>0</v>
      </c>
      <c r="Q875" s="42">
        <v>0</v>
      </c>
    </row>
    <row r="876" spans="1:17" x14ac:dyDescent="0.25">
      <c r="A876" s="42">
        <v>873</v>
      </c>
      <c r="B876" s="42">
        <v>3</v>
      </c>
      <c r="C876" s="42">
        <v>13</v>
      </c>
      <c r="D876" s="42">
        <v>31</v>
      </c>
      <c r="E876" s="42">
        <v>43000</v>
      </c>
      <c r="F876" s="42">
        <v>0</v>
      </c>
      <c r="G876" s="42">
        <v>3</v>
      </c>
      <c r="H876" s="42">
        <v>0</v>
      </c>
      <c r="I876" s="42">
        <v>35</v>
      </c>
      <c r="J876" s="42">
        <v>3519.6</v>
      </c>
      <c r="K876" s="42">
        <v>70</v>
      </c>
      <c r="L876" s="42">
        <v>1036.05</v>
      </c>
      <c r="M876" s="42">
        <v>0</v>
      </c>
      <c r="N876" s="42">
        <v>0</v>
      </c>
      <c r="O876" s="42">
        <v>0</v>
      </c>
      <c r="P876" s="42">
        <v>0</v>
      </c>
      <c r="Q876" s="42">
        <v>0</v>
      </c>
    </row>
    <row r="877" spans="1:17" x14ac:dyDescent="0.25">
      <c r="A877" s="42">
        <v>874</v>
      </c>
      <c r="B877" s="42">
        <v>3</v>
      </c>
      <c r="C877" s="42">
        <v>16</v>
      </c>
      <c r="D877" s="42">
        <v>14</v>
      </c>
      <c r="E877" s="42">
        <v>86000</v>
      </c>
      <c r="F877" s="42">
        <v>0</v>
      </c>
      <c r="G877" s="42">
        <v>2</v>
      </c>
      <c r="H877" s="42">
        <v>1</v>
      </c>
      <c r="I877" s="42">
        <v>30</v>
      </c>
      <c r="J877" s="42">
        <v>2635.5</v>
      </c>
      <c r="K877" s="42">
        <v>65</v>
      </c>
      <c r="L877" s="42">
        <v>1378.1</v>
      </c>
      <c r="M877" s="42">
        <v>0</v>
      </c>
      <c r="N877" s="42">
        <v>0</v>
      </c>
      <c r="O877" s="42">
        <v>0</v>
      </c>
      <c r="P877" s="42">
        <v>0</v>
      </c>
      <c r="Q877" s="42">
        <v>0</v>
      </c>
    </row>
    <row r="878" spans="1:17" x14ac:dyDescent="0.25">
      <c r="A878" s="42">
        <v>875</v>
      </c>
      <c r="B878" s="42">
        <v>3</v>
      </c>
      <c r="C878" s="42">
        <v>12</v>
      </c>
      <c r="D878" s="42">
        <v>25</v>
      </c>
      <c r="E878" s="42">
        <v>20000</v>
      </c>
      <c r="F878" s="42">
        <v>1</v>
      </c>
      <c r="G878" s="42">
        <v>1</v>
      </c>
      <c r="H878" s="42">
        <v>1</v>
      </c>
      <c r="I878" s="42">
        <v>17</v>
      </c>
      <c r="J878" s="42">
        <v>4843.5</v>
      </c>
      <c r="K878" s="42">
        <v>41</v>
      </c>
      <c r="L878" s="42">
        <v>310.89999999999998</v>
      </c>
      <c r="M878" s="42">
        <v>0</v>
      </c>
      <c r="N878" s="42">
        <v>0</v>
      </c>
      <c r="O878" s="42">
        <v>0</v>
      </c>
      <c r="P878" s="42">
        <v>1</v>
      </c>
      <c r="Q878" s="42">
        <v>1</v>
      </c>
    </row>
    <row r="879" spans="1:17" x14ac:dyDescent="0.25">
      <c r="A879" s="42">
        <v>876</v>
      </c>
      <c r="B879" s="42">
        <v>3</v>
      </c>
      <c r="C879" s="42">
        <v>11</v>
      </c>
      <c r="D879" s="42">
        <v>10</v>
      </c>
      <c r="E879" s="42">
        <v>41000</v>
      </c>
      <c r="F879" s="42">
        <v>1</v>
      </c>
      <c r="G879" s="42">
        <v>1</v>
      </c>
      <c r="H879" s="42">
        <v>1</v>
      </c>
      <c r="I879" s="42">
        <v>20</v>
      </c>
      <c r="J879" s="42">
        <v>3085.4</v>
      </c>
      <c r="K879" s="42">
        <v>47</v>
      </c>
      <c r="L879" s="42">
        <v>763.1</v>
      </c>
      <c r="M879" s="42">
        <v>0</v>
      </c>
      <c r="N879" s="42">
        <v>0</v>
      </c>
      <c r="O879" s="42">
        <v>0</v>
      </c>
      <c r="P879" s="42">
        <v>0</v>
      </c>
      <c r="Q879" s="42">
        <v>0</v>
      </c>
    </row>
    <row r="880" spans="1:17" x14ac:dyDescent="0.25">
      <c r="A880" s="42">
        <v>877</v>
      </c>
      <c r="B880" s="42">
        <v>3</v>
      </c>
      <c r="C880" s="42">
        <v>13</v>
      </c>
      <c r="D880" s="42">
        <v>18</v>
      </c>
      <c r="E880" s="42">
        <v>56000</v>
      </c>
      <c r="F880" s="42">
        <v>1</v>
      </c>
      <c r="G880" s="42">
        <v>1</v>
      </c>
      <c r="H880" s="42">
        <v>1</v>
      </c>
      <c r="I880" s="42">
        <v>31</v>
      </c>
      <c r="J880" s="42">
        <v>12165.2</v>
      </c>
      <c r="K880" s="42">
        <v>61</v>
      </c>
      <c r="L880" s="42">
        <v>682.45</v>
      </c>
      <c r="M880" s="42">
        <v>0</v>
      </c>
      <c r="N880" s="42">
        <v>0</v>
      </c>
      <c r="O880" s="42">
        <v>0</v>
      </c>
      <c r="P880" s="42">
        <v>0</v>
      </c>
      <c r="Q880" s="42">
        <v>0</v>
      </c>
    </row>
    <row r="881" spans="1:17" x14ac:dyDescent="0.25">
      <c r="A881" s="42">
        <v>878</v>
      </c>
      <c r="B881" s="42">
        <v>3</v>
      </c>
      <c r="C881" s="42">
        <v>6</v>
      </c>
      <c r="D881" s="42">
        <v>13</v>
      </c>
      <c r="E881" s="42">
        <v>16000</v>
      </c>
      <c r="F881" s="42">
        <v>1</v>
      </c>
      <c r="G881" s="42">
        <v>1</v>
      </c>
      <c r="H881" s="42">
        <v>0</v>
      </c>
      <c r="I881" s="42">
        <v>40</v>
      </c>
      <c r="J881" s="42">
        <v>392.3</v>
      </c>
      <c r="K881" s="42">
        <v>72</v>
      </c>
      <c r="L881" s="42">
        <v>1688.65</v>
      </c>
      <c r="M881" s="42">
        <v>0</v>
      </c>
      <c r="N881" s="42">
        <v>0</v>
      </c>
      <c r="O881" s="42">
        <v>0</v>
      </c>
      <c r="P881" s="42">
        <v>0</v>
      </c>
      <c r="Q881" s="42">
        <v>0</v>
      </c>
    </row>
    <row r="882" spans="1:17" x14ac:dyDescent="0.25">
      <c r="A882" s="42">
        <v>879</v>
      </c>
      <c r="B882" s="42">
        <v>3</v>
      </c>
      <c r="C882" s="42">
        <v>12</v>
      </c>
      <c r="D882" s="42">
        <v>27</v>
      </c>
      <c r="E882" s="42">
        <v>79000</v>
      </c>
      <c r="F882" s="42">
        <v>1</v>
      </c>
      <c r="G882" s="42">
        <v>1</v>
      </c>
      <c r="H882" s="42">
        <v>1</v>
      </c>
      <c r="I882" s="42">
        <v>19</v>
      </c>
      <c r="J882" s="42">
        <v>12498.3</v>
      </c>
      <c r="K882" s="42">
        <v>30</v>
      </c>
      <c r="L882" s="42">
        <v>271.55</v>
      </c>
      <c r="M882" s="42">
        <v>0</v>
      </c>
      <c r="N882" s="42">
        <v>0</v>
      </c>
      <c r="O882" s="42">
        <v>0</v>
      </c>
      <c r="P882" s="42">
        <v>0</v>
      </c>
      <c r="Q882" s="42">
        <v>0</v>
      </c>
    </row>
    <row r="883" spans="1:17" x14ac:dyDescent="0.25">
      <c r="A883" s="42">
        <v>880</v>
      </c>
      <c r="B883" s="42">
        <v>3</v>
      </c>
      <c r="C883" s="42">
        <v>11</v>
      </c>
      <c r="D883" s="42">
        <v>33</v>
      </c>
      <c r="E883" s="42">
        <v>15000</v>
      </c>
      <c r="F883" s="42">
        <v>0</v>
      </c>
      <c r="G883" s="42">
        <v>2</v>
      </c>
      <c r="H883" s="42">
        <v>1</v>
      </c>
      <c r="I883" s="42">
        <v>40</v>
      </c>
      <c r="J883" s="42">
        <v>1629.6</v>
      </c>
      <c r="K883" s="42">
        <v>72</v>
      </c>
      <c r="L883" s="42">
        <v>2278.35</v>
      </c>
      <c r="M883" s="42">
        <v>0</v>
      </c>
      <c r="N883" s="42">
        <v>0</v>
      </c>
      <c r="O883" s="42">
        <v>0</v>
      </c>
      <c r="P883" s="42">
        <v>1</v>
      </c>
      <c r="Q883" s="42">
        <v>0</v>
      </c>
    </row>
    <row r="884" spans="1:17" x14ac:dyDescent="0.25">
      <c r="A884" s="42">
        <v>881</v>
      </c>
      <c r="B884" s="42">
        <v>3</v>
      </c>
      <c r="C884" s="42">
        <v>8</v>
      </c>
      <c r="D884" s="42">
        <v>2</v>
      </c>
      <c r="E884" s="42">
        <v>10000</v>
      </c>
      <c r="F884" s="42">
        <v>1</v>
      </c>
      <c r="G884" s="42">
        <v>2</v>
      </c>
      <c r="H884" s="42">
        <v>0</v>
      </c>
      <c r="I884" s="42">
        <v>36</v>
      </c>
      <c r="J884" s="42">
        <v>1086</v>
      </c>
      <c r="K884" s="42">
        <v>65</v>
      </c>
      <c r="L884" s="42">
        <v>1344.7</v>
      </c>
      <c r="M884" s="42">
        <v>0</v>
      </c>
      <c r="N884" s="42">
        <v>0</v>
      </c>
      <c r="O884" s="42">
        <v>0</v>
      </c>
      <c r="P884" s="42">
        <v>0</v>
      </c>
      <c r="Q884" s="42">
        <v>0</v>
      </c>
    </row>
    <row r="885" spans="1:17" x14ac:dyDescent="0.25">
      <c r="A885" s="42">
        <v>882</v>
      </c>
      <c r="B885" s="42">
        <v>3</v>
      </c>
      <c r="C885" s="42">
        <v>17</v>
      </c>
      <c r="D885" s="42">
        <v>38</v>
      </c>
      <c r="E885" s="42">
        <v>35000</v>
      </c>
      <c r="F885" s="42">
        <v>0</v>
      </c>
      <c r="G885" s="42">
        <v>2</v>
      </c>
      <c r="H885" s="42">
        <v>1</v>
      </c>
      <c r="I885" s="42">
        <v>40</v>
      </c>
      <c r="J885" s="42">
        <v>4581</v>
      </c>
      <c r="K885" s="42">
        <v>72</v>
      </c>
      <c r="L885" s="42">
        <v>2470.6</v>
      </c>
      <c r="M885" s="42">
        <v>0</v>
      </c>
      <c r="N885" s="42">
        <v>0</v>
      </c>
      <c r="O885" s="42">
        <v>0</v>
      </c>
      <c r="P885" s="42">
        <v>1</v>
      </c>
      <c r="Q885" s="42">
        <v>1</v>
      </c>
    </row>
    <row r="886" spans="1:17" x14ac:dyDescent="0.25">
      <c r="A886" s="42">
        <v>883</v>
      </c>
      <c r="B886" s="42">
        <v>3</v>
      </c>
      <c r="C886" s="42">
        <v>10</v>
      </c>
      <c r="D886" s="42">
        <v>34</v>
      </c>
      <c r="E886" s="42">
        <v>9000</v>
      </c>
      <c r="F886" s="42">
        <v>0</v>
      </c>
      <c r="G886" s="42">
        <v>2</v>
      </c>
      <c r="H886" s="42">
        <v>1</v>
      </c>
      <c r="I886" s="42">
        <v>40</v>
      </c>
      <c r="J886" s="42">
        <v>968</v>
      </c>
      <c r="K886" s="42">
        <v>72</v>
      </c>
      <c r="L886" s="42">
        <v>2704.7</v>
      </c>
      <c r="M886" s="42">
        <v>0</v>
      </c>
      <c r="N886" s="42">
        <v>0</v>
      </c>
      <c r="O886" s="42">
        <v>0</v>
      </c>
      <c r="P886" s="42">
        <v>0</v>
      </c>
      <c r="Q886" s="42">
        <v>0</v>
      </c>
    </row>
    <row r="887" spans="1:17" x14ac:dyDescent="0.25">
      <c r="A887" s="42">
        <v>884</v>
      </c>
      <c r="B887" s="42">
        <v>3</v>
      </c>
      <c r="C887" s="42">
        <v>14</v>
      </c>
      <c r="D887" s="42">
        <v>9</v>
      </c>
      <c r="E887" s="42">
        <v>59000</v>
      </c>
      <c r="F887" s="42">
        <v>0</v>
      </c>
      <c r="G887" s="42">
        <v>4</v>
      </c>
      <c r="H887" s="42">
        <v>1</v>
      </c>
      <c r="I887" s="42">
        <v>20</v>
      </c>
      <c r="J887" s="42">
        <v>2782</v>
      </c>
      <c r="K887" s="42">
        <v>64</v>
      </c>
      <c r="L887" s="42">
        <v>641.1</v>
      </c>
      <c r="M887" s="42">
        <v>0</v>
      </c>
      <c r="N887" s="42">
        <v>0</v>
      </c>
      <c r="O887" s="42">
        <v>0</v>
      </c>
      <c r="P887" s="42">
        <v>1</v>
      </c>
      <c r="Q887" s="42">
        <v>0</v>
      </c>
    </row>
    <row r="888" spans="1:17" x14ac:dyDescent="0.25">
      <c r="A888" s="42">
        <v>885</v>
      </c>
      <c r="B888" s="42">
        <v>3</v>
      </c>
      <c r="C888" s="42">
        <v>9</v>
      </c>
      <c r="D888" s="42">
        <v>17</v>
      </c>
      <c r="E888" s="42">
        <v>32000</v>
      </c>
      <c r="F888" s="42">
        <v>0</v>
      </c>
      <c r="G888" s="42">
        <v>6</v>
      </c>
      <c r="H888" s="42">
        <v>1</v>
      </c>
      <c r="I888" s="42">
        <v>20</v>
      </c>
      <c r="J888" s="42">
        <v>3182.9</v>
      </c>
      <c r="K888" s="42">
        <v>68</v>
      </c>
      <c r="L888" s="42">
        <v>1051.05</v>
      </c>
      <c r="M888" s="42">
        <v>0</v>
      </c>
      <c r="N888" s="42">
        <v>0</v>
      </c>
      <c r="O888" s="42">
        <v>0</v>
      </c>
      <c r="P888" s="42">
        <v>0</v>
      </c>
      <c r="Q888" s="42">
        <v>0</v>
      </c>
    </row>
    <row r="889" spans="1:17" x14ac:dyDescent="0.25">
      <c r="A889" s="42">
        <v>886</v>
      </c>
      <c r="B889" s="42">
        <v>3</v>
      </c>
      <c r="C889" s="42">
        <v>9</v>
      </c>
      <c r="D889" s="42">
        <v>30</v>
      </c>
      <c r="E889" s="42">
        <v>13000</v>
      </c>
      <c r="F889" s="42">
        <v>0</v>
      </c>
      <c r="G889" s="42">
        <v>2</v>
      </c>
      <c r="H889" s="42">
        <v>0</v>
      </c>
      <c r="I889" s="42">
        <v>40</v>
      </c>
      <c r="J889" s="42">
        <v>2259.1999999999998</v>
      </c>
      <c r="K889" s="42">
        <v>72</v>
      </c>
      <c r="L889" s="42">
        <v>5622.3</v>
      </c>
      <c r="M889" s="42">
        <v>0</v>
      </c>
      <c r="N889" s="42">
        <v>0</v>
      </c>
      <c r="O889" s="42">
        <v>0</v>
      </c>
      <c r="P889" s="42">
        <v>0</v>
      </c>
      <c r="Q889" s="42">
        <v>0</v>
      </c>
    </row>
    <row r="890" spans="1:17" x14ac:dyDescent="0.25">
      <c r="A890" s="42">
        <v>887</v>
      </c>
      <c r="B890" s="42">
        <v>3</v>
      </c>
      <c r="C890" s="42">
        <v>14</v>
      </c>
      <c r="D890" s="42">
        <v>10</v>
      </c>
      <c r="E890" s="42">
        <v>80000</v>
      </c>
      <c r="F890" s="42">
        <v>0</v>
      </c>
      <c r="G890" s="42">
        <v>2</v>
      </c>
      <c r="H890" s="42">
        <v>1</v>
      </c>
      <c r="I890" s="42">
        <v>23</v>
      </c>
      <c r="J890" s="42">
        <v>8144.9</v>
      </c>
      <c r="K890" s="42">
        <v>55</v>
      </c>
      <c r="L890" s="42">
        <v>875.5</v>
      </c>
      <c r="M890" s="42">
        <v>0</v>
      </c>
      <c r="N890" s="42">
        <v>0</v>
      </c>
      <c r="O890" s="42">
        <v>0</v>
      </c>
      <c r="P890" s="42">
        <v>1</v>
      </c>
      <c r="Q890" s="42">
        <v>1</v>
      </c>
    </row>
    <row r="891" spans="1:17" x14ac:dyDescent="0.25">
      <c r="A891" s="42">
        <v>888</v>
      </c>
      <c r="B891" s="42">
        <v>3</v>
      </c>
      <c r="C891" s="42">
        <v>14</v>
      </c>
      <c r="D891" s="42">
        <v>31</v>
      </c>
      <c r="E891" s="42">
        <v>40000</v>
      </c>
      <c r="F891" s="42">
        <v>1</v>
      </c>
      <c r="G891" s="42">
        <v>1</v>
      </c>
      <c r="H891" s="42">
        <v>1</v>
      </c>
      <c r="I891" s="42">
        <v>36</v>
      </c>
      <c r="J891" s="42">
        <v>2468.9</v>
      </c>
      <c r="K891" s="42">
        <v>69</v>
      </c>
      <c r="L891" s="42">
        <v>824.85</v>
      </c>
      <c r="M891" s="42">
        <v>0</v>
      </c>
      <c r="N891" s="42">
        <v>0</v>
      </c>
      <c r="O891" s="42">
        <v>0</v>
      </c>
      <c r="P891" s="42">
        <v>0</v>
      </c>
      <c r="Q891" s="42">
        <v>1</v>
      </c>
    </row>
    <row r="892" spans="1:17" x14ac:dyDescent="0.25">
      <c r="A892" s="42">
        <v>889</v>
      </c>
      <c r="B892" s="42">
        <v>3</v>
      </c>
      <c r="C892" s="42">
        <v>7</v>
      </c>
      <c r="D892" s="42">
        <v>18</v>
      </c>
      <c r="E892" s="42">
        <v>62000</v>
      </c>
      <c r="F892" s="42">
        <v>0</v>
      </c>
      <c r="G892" s="42">
        <v>2</v>
      </c>
      <c r="H892" s="42">
        <v>1</v>
      </c>
      <c r="I892" s="42">
        <v>40</v>
      </c>
      <c r="J892" s="42">
        <v>2587.5</v>
      </c>
      <c r="K892" s="42">
        <v>72</v>
      </c>
      <c r="L892" s="42">
        <v>3010.5</v>
      </c>
      <c r="M892" s="42">
        <v>0</v>
      </c>
      <c r="N892" s="42">
        <v>0</v>
      </c>
      <c r="O892" s="42">
        <v>0</v>
      </c>
      <c r="P892" s="42">
        <v>0</v>
      </c>
      <c r="Q892" s="42">
        <v>0</v>
      </c>
    </row>
    <row r="893" spans="1:17" x14ac:dyDescent="0.25">
      <c r="A893" s="42">
        <v>890</v>
      </c>
      <c r="B893" s="42">
        <v>3</v>
      </c>
      <c r="C893" s="42">
        <v>13</v>
      </c>
      <c r="D893" s="42">
        <v>16</v>
      </c>
      <c r="E893" s="42">
        <v>21000</v>
      </c>
      <c r="F893" s="42">
        <v>1</v>
      </c>
      <c r="G893" s="42">
        <v>1</v>
      </c>
      <c r="H893" s="42">
        <v>0</v>
      </c>
      <c r="I893" s="42">
        <v>28</v>
      </c>
      <c r="J893" s="42">
        <v>1306.3</v>
      </c>
      <c r="K893" s="42">
        <v>55</v>
      </c>
      <c r="L893" s="42">
        <v>671.9</v>
      </c>
      <c r="M893" s="42">
        <v>0</v>
      </c>
      <c r="N893" s="42">
        <v>0</v>
      </c>
      <c r="O893" s="42">
        <v>0</v>
      </c>
      <c r="P893" s="42">
        <v>0</v>
      </c>
      <c r="Q893" s="42">
        <v>0</v>
      </c>
    </row>
    <row r="894" spans="1:17" x14ac:dyDescent="0.25">
      <c r="A894" s="42">
        <v>891</v>
      </c>
      <c r="B894" s="42">
        <v>3</v>
      </c>
      <c r="C894" s="42">
        <v>13</v>
      </c>
      <c r="D894" s="42">
        <v>18</v>
      </c>
      <c r="E894" s="42">
        <v>83000</v>
      </c>
      <c r="F894" s="42">
        <v>1</v>
      </c>
      <c r="G894" s="42">
        <v>1</v>
      </c>
      <c r="H894" s="42">
        <v>1</v>
      </c>
      <c r="I894" s="42">
        <v>18</v>
      </c>
      <c r="J894" s="42">
        <v>12121.5</v>
      </c>
      <c r="K894" s="42">
        <v>54</v>
      </c>
      <c r="L894" s="42">
        <v>297.35000000000002</v>
      </c>
      <c r="M894" s="42">
        <v>0</v>
      </c>
      <c r="N894" s="42">
        <v>1730.55</v>
      </c>
      <c r="O894" s="42">
        <v>0</v>
      </c>
      <c r="P894" s="42">
        <v>1</v>
      </c>
      <c r="Q894" s="42">
        <v>0</v>
      </c>
    </row>
    <row r="895" spans="1:17" x14ac:dyDescent="0.25">
      <c r="A895" s="42">
        <v>892</v>
      </c>
      <c r="B895" s="42">
        <v>3</v>
      </c>
      <c r="C895" s="42">
        <v>16</v>
      </c>
      <c r="D895" s="42">
        <v>15</v>
      </c>
      <c r="E895" s="42">
        <v>106000</v>
      </c>
      <c r="F895" s="42">
        <v>1</v>
      </c>
      <c r="G895" s="42">
        <v>3</v>
      </c>
      <c r="H895" s="42">
        <v>1</v>
      </c>
      <c r="I895" s="42">
        <v>37</v>
      </c>
      <c r="J895" s="42">
        <v>9831.2000000000007</v>
      </c>
      <c r="K895" s="42">
        <v>69</v>
      </c>
      <c r="L895" s="42">
        <v>2037.05</v>
      </c>
      <c r="M895" s="42">
        <v>0</v>
      </c>
      <c r="N895" s="42">
        <v>0</v>
      </c>
      <c r="O895" s="42">
        <v>0</v>
      </c>
      <c r="P895" s="42">
        <v>1</v>
      </c>
      <c r="Q895" s="42">
        <v>0</v>
      </c>
    </row>
    <row r="896" spans="1:17" x14ac:dyDescent="0.25">
      <c r="A896" s="42">
        <v>893</v>
      </c>
      <c r="B896" s="42">
        <v>3</v>
      </c>
      <c r="C896" s="42">
        <v>15</v>
      </c>
      <c r="D896" s="42">
        <v>2</v>
      </c>
      <c r="E896" s="42">
        <v>69000</v>
      </c>
      <c r="F896" s="42">
        <v>0</v>
      </c>
      <c r="G896" s="42">
        <v>2</v>
      </c>
      <c r="H896" s="42">
        <v>1</v>
      </c>
      <c r="I896" s="42">
        <v>27</v>
      </c>
      <c r="J896" s="42">
        <v>3706.7</v>
      </c>
      <c r="K896" s="42">
        <v>45</v>
      </c>
      <c r="L896" s="42">
        <v>877.55</v>
      </c>
      <c r="M896" s="42">
        <v>0</v>
      </c>
      <c r="N896" s="42">
        <v>0</v>
      </c>
      <c r="O896" s="42">
        <v>0</v>
      </c>
      <c r="P896" s="42">
        <v>0</v>
      </c>
      <c r="Q896" s="42">
        <v>0</v>
      </c>
    </row>
    <row r="897" spans="1:17" x14ac:dyDescent="0.25">
      <c r="A897" s="42">
        <v>894</v>
      </c>
      <c r="B897" s="42">
        <v>3</v>
      </c>
      <c r="C897" s="42">
        <v>10</v>
      </c>
      <c r="D897" s="42">
        <v>20</v>
      </c>
      <c r="E897" s="42">
        <v>16000</v>
      </c>
      <c r="F897" s="42">
        <v>0</v>
      </c>
      <c r="G897" s="42">
        <v>2</v>
      </c>
      <c r="H897" s="42">
        <v>0</v>
      </c>
      <c r="I897" s="42">
        <v>39</v>
      </c>
      <c r="J897" s="42">
        <v>3465.1</v>
      </c>
      <c r="K897" s="42">
        <v>70</v>
      </c>
      <c r="L897" s="42">
        <v>1386.05</v>
      </c>
      <c r="M897" s="42">
        <v>0</v>
      </c>
      <c r="N897" s="42">
        <v>0</v>
      </c>
      <c r="O897" s="42">
        <v>0</v>
      </c>
      <c r="P897" s="42">
        <v>0</v>
      </c>
      <c r="Q897" s="42">
        <v>0</v>
      </c>
    </row>
    <row r="898" spans="1:17" x14ac:dyDescent="0.25">
      <c r="A898" s="42">
        <v>895</v>
      </c>
      <c r="B898" s="42">
        <v>3</v>
      </c>
      <c r="C898" s="42">
        <v>10</v>
      </c>
      <c r="D898" s="42">
        <v>10</v>
      </c>
      <c r="E898" s="42">
        <v>27000</v>
      </c>
      <c r="F898" s="42">
        <v>1</v>
      </c>
      <c r="G898" s="42">
        <v>1</v>
      </c>
      <c r="H898" s="42">
        <v>0</v>
      </c>
      <c r="I898" s="42">
        <v>38</v>
      </c>
      <c r="J898" s="42">
        <v>3051.9</v>
      </c>
      <c r="K898" s="42">
        <v>71</v>
      </c>
      <c r="L898" s="42">
        <v>1435.3</v>
      </c>
      <c r="M898" s="42">
        <v>0</v>
      </c>
      <c r="N898" s="42">
        <v>4017.3</v>
      </c>
      <c r="O898" s="42">
        <v>0</v>
      </c>
      <c r="P898" s="42">
        <v>0</v>
      </c>
      <c r="Q898" s="42">
        <v>0</v>
      </c>
    </row>
    <row r="899" spans="1:17" x14ac:dyDescent="0.25">
      <c r="A899" s="42">
        <v>896</v>
      </c>
      <c r="B899" s="42">
        <v>3</v>
      </c>
      <c r="C899" s="42">
        <v>11</v>
      </c>
      <c r="D899" s="42">
        <v>13</v>
      </c>
      <c r="E899" s="42">
        <v>56000</v>
      </c>
      <c r="F899" s="42">
        <v>1</v>
      </c>
      <c r="G899" s="42">
        <v>1</v>
      </c>
      <c r="H899" s="42">
        <v>1</v>
      </c>
      <c r="I899" s="42">
        <v>27</v>
      </c>
      <c r="J899" s="42">
        <v>5321.6</v>
      </c>
      <c r="K899" s="42">
        <v>52</v>
      </c>
      <c r="L899" s="42">
        <v>1276.55</v>
      </c>
      <c r="M899" s="42">
        <v>0</v>
      </c>
      <c r="N899" s="42">
        <v>1600.85</v>
      </c>
      <c r="O899" s="42">
        <v>0</v>
      </c>
      <c r="P899" s="42">
        <v>1</v>
      </c>
      <c r="Q899" s="42">
        <v>0</v>
      </c>
    </row>
    <row r="900" spans="1:17" x14ac:dyDescent="0.25">
      <c r="A900" s="42">
        <v>897</v>
      </c>
      <c r="B900" s="42">
        <v>3</v>
      </c>
      <c r="C900" s="42">
        <v>9</v>
      </c>
      <c r="D900" s="42">
        <v>39</v>
      </c>
      <c r="E900" s="42">
        <v>25000</v>
      </c>
      <c r="F900" s="42">
        <v>1</v>
      </c>
      <c r="G900" s="42">
        <v>1</v>
      </c>
      <c r="H900" s="42">
        <v>1</v>
      </c>
      <c r="I900" s="42">
        <v>39</v>
      </c>
      <c r="J900" s="42">
        <v>4546.6000000000004</v>
      </c>
      <c r="K900" s="42">
        <v>71</v>
      </c>
      <c r="L900" s="42">
        <v>8005.1</v>
      </c>
      <c r="M900" s="42">
        <v>0</v>
      </c>
      <c r="N900" s="42">
        <v>0</v>
      </c>
      <c r="O900" s="42">
        <v>0</v>
      </c>
      <c r="P900" s="42">
        <v>0</v>
      </c>
      <c r="Q900" s="42">
        <v>0</v>
      </c>
    </row>
    <row r="901" spans="1:17" x14ac:dyDescent="0.25">
      <c r="A901" s="42">
        <v>898</v>
      </c>
      <c r="B901" s="42">
        <v>3</v>
      </c>
      <c r="C901" s="42">
        <v>15</v>
      </c>
      <c r="D901" s="42">
        <v>14</v>
      </c>
      <c r="E901" s="42">
        <v>49000</v>
      </c>
      <c r="F901" s="42">
        <v>1</v>
      </c>
      <c r="G901" s="42">
        <v>1</v>
      </c>
      <c r="H901" s="42">
        <v>0</v>
      </c>
      <c r="I901" s="42">
        <v>32</v>
      </c>
      <c r="J901" s="42">
        <v>2766.9</v>
      </c>
      <c r="K901" s="42">
        <v>64</v>
      </c>
      <c r="L901" s="42">
        <v>1022.5</v>
      </c>
      <c r="M901" s="42">
        <v>0</v>
      </c>
      <c r="N901" s="42">
        <v>0</v>
      </c>
      <c r="O901" s="42">
        <v>0</v>
      </c>
      <c r="P901" s="42">
        <v>1</v>
      </c>
      <c r="Q901" s="42">
        <v>0</v>
      </c>
    </row>
    <row r="902" spans="1:17" x14ac:dyDescent="0.25">
      <c r="A902" s="42">
        <v>899</v>
      </c>
      <c r="B902" s="42">
        <v>3</v>
      </c>
      <c r="C902" s="42">
        <v>12</v>
      </c>
      <c r="D902" s="42">
        <v>21</v>
      </c>
      <c r="E902" s="42">
        <v>90000</v>
      </c>
      <c r="F902" s="42">
        <v>0</v>
      </c>
      <c r="G902" s="42">
        <v>2</v>
      </c>
      <c r="H902" s="42">
        <v>1</v>
      </c>
      <c r="I902" s="42">
        <v>34</v>
      </c>
      <c r="J902" s="42">
        <v>2290.6</v>
      </c>
      <c r="K902" s="42">
        <v>64</v>
      </c>
      <c r="L902" s="42">
        <v>1262.6500000000001</v>
      </c>
      <c r="M902" s="42">
        <v>0</v>
      </c>
      <c r="N902" s="42">
        <v>1918.65</v>
      </c>
      <c r="O902" s="42">
        <v>0</v>
      </c>
      <c r="P902" s="42">
        <v>0</v>
      </c>
      <c r="Q902" s="42">
        <v>0</v>
      </c>
    </row>
    <row r="903" spans="1:17" x14ac:dyDescent="0.25">
      <c r="A903" s="42">
        <v>900</v>
      </c>
      <c r="B903" s="42">
        <v>3</v>
      </c>
      <c r="C903" s="42">
        <v>17</v>
      </c>
      <c r="D903" s="42">
        <v>13</v>
      </c>
      <c r="E903" s="42">
        <v>69000</v>
      </c>
      <c r="F903" s="42">
        <v>1</v>
      </c>
      <c r="G903" s="42">
        <v>1</v>
      </c>
      <c r="H903" s="42">
        <v>1</v>
      </c>
      <c r="I903" s="42">
        <v>35</v>
      </c>
      <c r="J903" s="42">
        <v>4006.3</v>
      </c>
      <c r="K903" s="42">
        <v>66</v>
      </c>
      <c r="L903" s="42">
        <v>1242.5999999999999</v>
      </c>
      <c r="M903" s="42">
        <v>0</v>
      </c>
      <c r="N903" s="42">
        <v>0</v>
      </c>
      <c r="O903" s="42">
        <v>0</v>
      </c>
      <c r="P903" s="42">
        <v>0</v>
      </c>
      <c r="Q903" s="42">
        <v>0</v>
      </c>
    </row>
    <row r="904" spans="1:17" x14ac:dyDescent="0.25">
      <c r="A904" s="42">
        <v>901</v>
      </c>
      <c r="B904" s="42">
        <v>3</v>
      </c>
      <c r="C904" s="42">
        <v>12</v>
      </c>
      <c r="D904" s="42">
        <v>10</v>
      </c>
      <c r="E904" s="42">
        <v>85000</v>
      </c>
      <c r="F904" s="42">
        <v>1</v>
      </c>
      <c r="G904" s="42">
        <v>1</v>
      </c>
      <c r="H904" s="42">
        <v>1</v>
      </c>
      <c r="I904" s="42">
        <v>21</v>
      </c>
      <c r="J904" s="42">
        <v>2775.9</v>
      </c>
      <c r="K904" s="42">
        <v>44</v>
      </c>
      <c r="L904" s="42">
        <v>575.4</v>
      </c>
      <c r="M904" s="42">
        <v>0</v>
      </c>
      <c r="N904" s="42">
        <v>0</v>
      </c>
      <c r="O904" s="42">
        <v>0</v>
      </c>
      <c r="P904" s="42">
        <v>1</v>
      </c>
      <c r="Q904" s="42">
        <v>0</v>
      </c>
    </row>
    <row r="905" spans="1:17" x14ac:dyDescent="0.25">
      <c r="A905" s="42">
        <v>902</v>
      </c>
      <c r="B905" s="42">
        <v>3</v>
      </c>
      <c r="C905" s="42">
        <v>11</v>
      </c>
      <c r="D905" s="42">
        <v>9</v>
      </c>
      <c r="E905" s="42">
        <v>49000</v>
      </c>
      <c r="F905" s="42">
        <v>1</v>
      </c>
      <c r="G905" s="42">
        <v>1</v>
      </c>
      <c r="H905" s="42">
        <v>0</v>
      </c>
      <c r="I905" s="42">
        <v>21</v>
      </c>
      <c r="J905" s="42">
        <v>1509.7</v>
      </c>
      <c r="K905" s="42">
        <v>53</v>
      </c>
      <c r="L905" s="42">
        <v>546.85</v>
      </c>
      <c r="M905" s="42">
        <v>0</v>
      </c>
      <c r="N905" s="42">
        <v>0</v>
      </c>
      <c r="O905" s="42">
        <v>0</v>
      </c>
      <c r="P905" s="42">
        <v>1</v>
      </c>
      <c r="Q905" s="42">
        <v>0</v>
      </c>
    </row>
    <row r="906" spans="1:17" x14ac:dyDescent="0.25">
      <c r="A906" s="42">
        <v>903</v>
      </c>
      <c r="B906" s="42">
        <v>3</v>
      </c>
      <c r="C906" s="42">
        <v>10</v>
      </c>
      <c r="D906" s="42">
        <v>13</v>
      </c>
      <c r="E906" s="42">
        <v>33000</v>
      </c>
      <c r="F906" s="42">
        <v>1</v>
      </c>
      <c r="G906" s="42">
        <v>1</v>
      </c>
      <c r="H906" s="42">
        <v>1</v>
      </c>
      <c r="I906" s="42">
        <v>20</v>
      </c>
      <c r="J906" s="42">
        <v>1920</v>
      </c>
      <c r="K906" s="42">
        <v>54</v>
      </c>
      <c r="L906" s="42">
        <v>501.7</v>
      </c>
      <c r="M906" s="42">
        <v>0</v>
      </c>
      <c r="N906" s="42">
        <v>0</v>
      </c>
      <c r="O906" s="42">
        <v>1</v>
      </c>
      <c r="P906" s="42">
        <v>0</v>
      </c>
      <c r="Q906" s="42">
        <v>1</v>
      </c>
    </row>
    <row r="907" spans="1:17" x14ac:dyDescent="0.25">
      <c r="A907" s="42">
        <v>904</v>
      </c>
      <c r="B907" s="42">
        <v>3</v>
      </c>
      <c r="C907" s="42">
        <v>13</v>
      </c>
      <c r="D907" s="42">
        <v>12</v>
      </c>
      <c r="E907" s="42">
        <v>70000</v>
      </c>
      <c r="F907" s="42">
        <v>1</v>
      </c>
      <c r="G907" s="42">
        <v>1</v>
      </c>
      <c r="H907" s="42">
        <v>0</v>
      </c>
      <c r="I907" s="42">
        <v>27</v>
      </c>
      <c r="J907" s="42">
        <v>2141.8000000000002</v>
      </c>
      <c r="K907" s="42">
        <v>57</v>
      </c>
      <c r="L907" s="42">
        <v>914.9</v>
      </c>
      <c r="M907" s="42">
        <v>0</v>
      </c>
      <c r="N907" s="42">
        <v>0</v>
      </c>
      <c r="O907" s="42">
        <v>0</v>
      </c>
      <c r="P907" s="42">
        <v>1</v>
      </c>
      <c r="Q907" s="42">
        <v>0</v>
      </c>
    </row>
    <row r="908" spans="1:17" x14ac:dyDescent="0.25">
      <c r="A908" s="42">
        <v>905</v>
      </c>
      <c r="B908" s="42">
        <v>3</v>
      </c>
      <c r="C908" s="42">
        <v>17</v>
      </c>
      <c r="D908" s="42">
        <v>8</v>
      </c>
      <c r="E908" s="42">
        <v>81000</v>
      </c>
      <c r="F908" s="42">
        <v>0</v>
      </c>
      <c r="G908" s="42">
        <v>5</v>
      </c>
      <c r="H908" s="42">
        <v>1</v>
      </c>
      <c r="I908" s="42">
        <v>28</v>
      </c>
      <c r="J908" s="42">
        <v>5175.2</v>
      </c>
      <c r="K908" s="42">
        <v>61</v>
      </c>
      <c r="L908" s="42">
        <v>1666</v>
      </c>
      <c r="M908" s="42">
        <v>1737.4</v>
      </c>
      <c r="N908" s="42">
        <v>0</v>
      </c>
      <c r="O908" s="42">
        <v>0</v>
      </c>
      <c r="P908" s="42">
        <v>0</v>
      </c>
      <c r="Q908" s="42">
        <v>0</v>
      </c>
    </row>
    <row r="909" spans="1:17" x14ac:dyDescent="0.25">
      <c r="A909" s="42">
        <v>906</v>
      </c>
      <c r="B909" s="42">
        <v>3</v>
      </c>
      <c r="C909" s="42">
        <v>12</v>
      </c>
      <c r="D909" s="42">
        <v>14</v>
      </c>
      <c r="E909" s="42">
        <v>70000</v>
      </c>
      <c r="F909" s="42">
        <v>1</v>
      </c>
      <c r="G909" s="42">
        <v>4</v>
      </c>
      <c r="H909" s="42">
        <v>1</v>
      </c>
      <c r="I909" s="42">
        <v>22</v>
      </c>
      <c r="J909" s="42">
        <v>1913.3</v>
      </c>
      <c r="K909" s="42">
        <v>46</v>
      </c>
      <c r="L909" s="42">
        <v>469</v>
      </c>
      <c r="M909" s="42">
        <v>0</v>
      </c>
      <c r="N909" s="42">
        <v>0</v>
      </c>
      <c r="O909" s="42">
        <v>0</v>
      </c>
      <c r="P909" s="42">
        <v>1</v>
      </c>
      <c r="Q909" s="42">
        <v>1</v>
      </c>
    </row>
    <row r="910" spans="1:17" x14ac:dyDescent="0.25">
      <c r="A910" s="42">
        <v>907</v>
      </c>
      <c r="B910" s="42">
        <v>3</v>
      </c>
      <c r="C910" s="42">
        <v>9</v>
      </c>
      <c r="D910" s="42">
        <v>13</v>
      </c>
      <c r="E910" s="42">
        <v>59000</v>
      </c>
      <c r="F910" s="42">
        <v>0</v>
      </c>
      <c r="G910" s="42">
        <v>5</v>
      </c>
      <c r="H910" s="42">
        <v>0</v>
      </c>
      <c r="I910" s="42">
        <v>25</v>
      </c>
      <c r="J910" s="42">
        <v>1138.5</v>
      </c>
      <c r="K910" s="42">
        <v>69</v>
      </c>
      <c r="L910" s="42">
        <v>1720.2</v>
      </c>
      <c r="M910" s="42">
        <v>0</v>
      </c>
      <c r="N910" s="42">
        <v>0</v>
      </c>
      <c r="O910" s="42">
        <v>0</v>
      </c>
      <c r="P910" s="42">
        <v>0</v>
      </c>
      <c r="Q910" s="42">
        <v>0</v>
      </c>
    </row>
    <row r="911" spans="1:17" x14ac:dyDescent="0.25">
      <c r="A911" s="42">
        <v>908</v>
      </c>
      <c r="B911" s="42">
        <v>3</v>
      </c>
      <c r="C911" s="42">
        <v>13</v>
      </c>
      <c r="D911" s="42">
        <v>31</v>
      </c>
      <c r="E911" s="42">
        <v>32000</v>
      </c>
      <c r="F911" s="42">
        <v>0</v>
      </c>
      <c r="G911" s="42">
        <v>2</v>
      </c>
      <c r="H911" s="42">
        <v>1</v>
      </c>
      <c r="I911" s="42">
        <v>37</v>
      </c>
      <c r="J911" s="42">
        <v>511.3</v>
      </c>
      <c r="K911" s="42">
        <v>72</v>
      </c>
      <c r="L911" s="42">
        <v>1877.4</v>
      </c>
      <c r="M911" s="42">
        <v>0</v>
      </c>
      <c r="N911" s="42">
        <v>0</v>
      </c>
      <c r="O911" s="42">
        <v>0</v>
      </c>
      <c r="P911" s="42">
        <v>1</v>
      </c>
      <c r="Q911" s="42">
        <v>0</v>
      </c>
    </row>
    <row r="912" spans="1:17" x14ac:dyDescent="0.25">
      <c r="A912" s="42">
        <v>909</v>
      </c>
      <c r="B912" s="42">
        <v>3</v>
      </c>
      <c r="C912" s="42">
        <v>8</v>
      </c>
      <c r="D912" s="42">
        <v>22</v>
      </c>
      <c r="E912" s="42">
        <v>9000</v>
      </c>
      <c r="F912" s="42">
        <v>0</v>
      </c>
      <c r="G912" s="42">
        <v>2</v>
      </c>
      <c r="H912" s="42">
        <v>1</v>
      </c>
      <c r="I912" s="42">
        <v>20</v>
      </c>
      <c r="J912" s="42">
        <v>145</v>
      </c>
      <c r="K912" s="42">
        <v>43</v>
      </c>
      <c r="L912" s="42">
        <v>502.4</v>
      </c>
      <c r="M912" s="42">
        <v>0</v>
      </c>
      <c r="N912" s="42">
        <v>0</v>
      </c>
      <c r="O912" s="42">
        <v>0</v>
      </c>
      <c r="P912" s="42">
        <v>0</v>
      </c>
      <c r="Q912" s="42">
        <v>0</v>
      </c>
    </row>
    <row r="913" spans="1:17" x14ac:dyDescent="0.25">
      <c r="A913" s="42">
        <v>910</v>
      </c>
      <c r="B913" s="42">
        <v>3</v>
      </c>
      <c r="C913" s="42">
        <v>14</v>
      </c>
      <c r="D913" s="42">
        <v>16</v>
      </c>
      <c r="E913" s="42">
        <v>53000</v>
      </c>
      <c r="F913" s="42">
        <v>1</v>
      </c>
      <c r="G913" s="42">
        <v>1</v>
      </c>
      <c r="H913" s="42">
        <v>1</v>
      </c>
      <c r="I913" s="42">
        <v>29</v>
      </c>
      <c r="J913" s="42">
        <v>2254.3000000000002</v>
      </c>
      <c r="K913" s="42">
        <v>71</v>
      </c>
      <c r="L913" s="42">
        <v>4010.45</v>
      </c>
      <c r="M913" s="42">
        <v>0</v>
      </c>
      <c r="N913" s="42">
        <v>0</v>
      </c>
      <c r="O913" s="42">
        <v>0</v>
      </c>
      <c r="P913" s="42">
        <v>1</v>
      </c>
      <c r="Q913" s="42">
        <v>0</v>
      </c>
    </row>
    <row r="914" spans="1:17" x14ac:dyDescent="0.25">
      <c r="A914" s="42">
        <v>911</v>
      </c>
      <c r="B914" s="42">
        <v>3</v>
      </c>
      <c r="C914" s="42">
        <v>13</v>
      </c>
      <c r="D914" s="42">
        <v>16</v>
      </c>
      <c r="E914" s="42">
        <v>76000</v>
      </c>
      <c r="F914" s="42">
        <v>0</v>
      </c>
      <c r="G914" s="42">
        <v>3</v>
      </c>
      <c r="H914" s="42">
        <v>1</v>
      </c>
      <c r="I914" s="42">
        <v>18</v>
      </c>
      <c r="J914" s="42">
        <v>6087.8</v>
      </c>
      <c r="K914" s="42">
        <v>42</v>
      </c>
      <c r="L914" s="42">
        <v>787.5</v>
      </c>
      <c r="M914" s="42">
        <v>0</v>
      </c>
      <c r="N914" s="42">
        <v>1074.75</v>
      </c>
      <c r="O914" s="42">
        <v>0</v>
      </c>
      <c r="P914" s="42">
        <v>1</v>
      </c>
      <c r="Q914" s="42">
        <v>1</v>
      </c>
    </row>
    <row r="915" spans="1:17" x14ac:dyDescent="0.25">
      <c r="A915" s="42">
        <v>912</v>
      </c>
      <c r="B915" s="42">
        <v>3</v>
      </c>
      <c r="C915" s="42">
        <v>14</v>
      </c>
      <c r="D915" s="42">
        <v>10</v>
      </c>
      <c r="E915" s="42">
        <v>43000</v>
      </c>
      <c r="F915" s="42">
        <v>0</v>
      </c>
      <c r="G915" s="42">
        <v>5</v>
      </c>
      <c r="H915" s="42">
        <v>1</v>
      </c>
      <c r="I915" s="42">
        <v>34</v>
      </c>
      <c r="J915" s="42">
        <v>5609.3</v>
      </c>
      <c r="K915" s="42">
        <v>70</v>
      </c>
      <c r="L915" s="42">
        <v>3581.2</v>
      </c>
      <c r="M915" s="42">
        <v>0</v>
      </c>
      <c r="N915" s="42">
        <v>0</v>
      </c>
      <c r="O915" s="42">
        <v>0</v>
      </c>
      <c r="P915" s="42">
        <v>0</v>
      </c>
      <c r="Q915" s="42">
        <v>1</v>
      </c>
    </row>
    <row r="916" spans="1:17" x14ac:dyDescent="0.25">
      <c r="A916" s="42">
        <v>913</v>
      </c>
      <c r="B916" s="42">
        <v>3</v>
      </c>
      <c r="C916" s="42">
        <v>12</v>
      </c>
      <c r="D916" s="42">
        <v>44</v>
      </c>
      <c r="E916" s="42">
        <v>11000</v>
      </c>
      <c r="F916" s="42">
        <v>0</v>
      </c>
      <c r="G916" s="42">
        <v>2</v>
      </c>
      <c r="H916" s="42">
        <v>0</v>
      </c>
      <c r="I916" s="42">
        <v>40</v>
      </c>
      <c r="J916" s="42">
        <v>6342.8</v>
      </c>
      <c r="K916" s="42">
        <v>72</v>
      </c>
      <c r="L916" s="42">
        <v>1607.35</v>
      </c>
      <c r="M916" s="42">
        <v>0</v>
      </c>
      <c r="N916" s="42">
        <v>0</v>
      </c>
      <c r="O916" s="42">
        <v>0</v>
      </c>
      <c r="P916" s="42">
        <v>0</v>
      </c>
      <c r="Q916" s="42">
        <v>0</v>
      </c>
    </row>
    <row r="917" spans="1:17" x14ac:dyDescent="0.25">
      <c r="A917" s="42">
        <v>914</v>
      </c>
      <c r="B917" s="42">
        <v>3</v>
      </c>
      <c r="C917" s="42">
        <v>16</v>
      </c>
      <c r="D917" s="42">
        <v>11</v>
      </c>
      <c r="E917" s="42">
        <v>45000</v>
      </c>
      <c r="F917" s="42">
        <v>0</v>
      </c>
      <c r="G917" s="42">
        <v>3</v>
      </c>
      <c r="H917" s="42">
        <v>1</v>
      </c>
      <c r="I917" s="42">
        <v>29</v>
      </c>
      <c r="J917" s="42">
        <v>2024.1</v>
      </c>
      <c r="K917" s="42">
        <v>54</v>
      </c>
      <c r="L917" s="42">
        <v>629.75</v>
      </c>
      <c r="M917" s="42">
        <v>0</v>
      </c>
      <c r="N917" s="42">
        <v>0</v>
      </c>
      <c r="O917" s="42">
        <v>0</v>
      </c>
      <c r="P917" s="42">
        <v>0</v>
      </c>
      <c r="Q917" s="42">
        <v>0</v>
      </c>
    </row>
    <row r="918" spans="1:17" x14ac:dyDescent="0.25">
      <c r="A918" s="42">
        <v>915</v>
      </c>
      <c r="B918" s="42">
        <v>3</v>
      </c>
      <c r="C918" s="42">
        <v>7</v>
      </c>
      <c r="D918" s="42">
        <v>26</v>
      </c>
      <c r="E918" s="42">
        <v>26000</v>
      </c>
      <c r="F918" s="42">
        <v>1</v>
      </c>
      <c r="G918" s="42">
        <v>1</v>
      </c>
      <c r="H918" s="42">
        <v>1</v>
      </c>
      <c r="I918" s="42">
        <v>34</v>
      </c>
      <c r="J918" s="42">
        <v>3799.2</v>
      </c>
      <c r="K918" s="42">
        <v>63</v>
      </c>
      <c r="L918" s="42">
        <v>1248.55</v>
      </c>
      <c r="M918" s="42">
        <v>0</v>
      </c>
      <c r="N918" s="42">
        <v>0</v>
      </c>
      <c r="O918" s="42">
        <v>0</v>
      </c>
      <c r="P918" s="42">
        <v>1</v>
      </c>
      <c r="Q918" s="42">
        <v>0</v>
      </c>
    </row>
    <row r="919" spans="1:17" x14ac:dyDescent="0.25">
      <c r="A919" s="42">
        <v>916</v>
      </c>
      <c r="B919" s="42">
        <v>3</v>
      </c>
      <c r="C919" s="42">
        <v>11</v>
      </c>
      <c r="D919" s="42">
        <v>11</v>
      </c>
      <c r="E919" s="42">
        <v>44000</v>
      </c>
      <c r="F919" s="42">
        <v>1</v>
      </c>
      <c r="G919" s="42">
        <v>1</v>
      </c>
      <c r="H919" s="42">
        <v>0</v>
      </c>
      <c r="I919" s="42">
        <v>24</v>
      </c>
      <c r="J919" s="42">
        <v>2749.5</v>
      </c>
      <c r="K919" s="42">
        <v>54</v>
      </c>
      <c r="L919" s="42">
        <v>798.95</v>
      </c>
      <c r="M919" s="42">
        <v>0</v>
      </c>
      <c r="N919" s="42">
        <v>0</v>
      </c>
      <c r="O919" s="42">
        <v>0</v>
      </c>
      <c r="P919" s="42">
        <v>0</v>
      </c>
      <c r="Q919" s="42">
        <v>0</v>
      </c>
    </row>
    <row r="920" spans="1:17" x14ac:dyDescent="0.25">
      <c r="A920" s="42">
        <v>917</v>
      </c>
      <c r="B920" s="42">
        <v>3</v>
      </c>
      <c r="C920" s="42">
        <v>15</v>
      </c>
      <c r="D920" s="42">
        <v>11</v>
      </c>
      <c r="E920" s="42">
        <v>71000</v>
      </c>
      <c r="F920" s="42">
        <v>0</v>
      </c>
      <c r="G920" s="42">
        <v>4</v>
      </c>
      <c r="H920" s="42">
        <v>0</v>
      </c>
      <c r="I920" s="42">
        <v>22</v>
      </c>
      <c r="J920" s="42">
        <v>2043.4</v>
      </c>
      <c r="K920" s="42">
        <v>56</v>
      </c>
      <c r="L920" s="42">
        <v>781.4</v>
      </c>
      <c r="M920" s="42">
        <v>0</v>
      </c>
      <c r="N920" s="42">
        <v>1722.35</v>
      </c>
      <c r="O920" s="42">
        <v>0</v>
      </c>
      <c r="P920" s="42">
        <v>0</v>
      </c>
      <c r="Q920" s="42">
        <v>1</v>
      </c>
    </row>
    <row r="921" spans="1:17" x14ac:dyDescent="0.25">
      <c r="A921" s="42">
        <v>918</v>
      </c>
      <c r="B921" s="42">
        <v>3</v>
      </c>
      <c r="C921" s="42">
        <v>11</v>
      </c>
      <c r="D921" s="42">
        <v>17</v>
      </c>
      <c r="E921" s="42">
        <v>20000</v>
      </c>
      <c r="F921" s="42">
        <v>0</v>
      </c>
      <c r="G921" s="42">
        <v>2</v>
      </c>
      <c r="H921" s="42">
        <v>1</v>
      </c>
      <c r="I921" s="42">
        <v>33</v>
      </c>
      <c r="J921" s="42">
        <v>1506.9</v>
      </c>
      <c r="K921" s="42">
        <v>63</v>
      </c>
      <c r="L921" s="42">
        <v>1929.15</v>
      </c>
      <c r="M921" s="42">
        <v>0</v>
      </c>
      <c r="N921" s="42">
        <v>0</v>
      </c>
      <c r="O921" s="42">
        <v>0</v>
      </c>
      <c r="P921" s="42">
        <v>1</v>
      </c>
      <c r="Q921" s="42">
        <v>1</v>
      </c>
    </row>
    <row r="922" spans="1:17" x14ac:dyDescent="0.25">
      <c r="A922" s="42">
        <v>919</v>
      </c>
      <c r="B922" s="42">
        <v>3</v>
      </c>
      <c r="C922" s="42">
        <v>12</v>
      </c>
      <c r="D922" s="42">
        <v>7</v>
      </c>
      <c r="E922" s="42">
        <v>80000</v>
      </c>
      <c r="F922" s="42">
        <v>0</v>
      </c>
      <c r="G922" s="42">
        <v>3</v>
      </c>
      <c r="H922" s="42">
        <v>1</v>
      </c>
      <c r="I922" s="42">
        <v>23</v>
      </c>
      <c r="J922" s="42">
        <v>8796.4</v>
      </c>
      <c r="K922" s="42">
        <v>52</v>
      </c>
      <c r="L922" s="42">
        <v>963.7</v>
      </c>
      <c r="M922" s="42">
        <v>0</v>
      </c>
      <c r="N922" s="42">
        <v>0</v>
      </c>
      <c r="O922" s="42">
        <v>0</v>
      </c>
      <c r="P922" s="42">
        <v>0</v>
      </c>
      <c r="Q922" s="42">
        <v>0</v>
      </c>
    </row>
    <row r="923" spans="1:17" x14ac:dyDescent="0.25">
      <c r="A923" s="42">
        <v>920</v>
      </c>
      <c r="B923" s="42">
        <v>3</v>
      </c>
      <c r="C923" s="42">
        <v>16</v>
      </c>
      <c r="D923" s="42">
        <v>33</v>
      </c>
      <c r="E923" s="42">
        <v>20000</v>
      </c>
      <c r="F923" s="42">
        <v>1</v>
      </c>
      <c r="G923" s="42">
        <v>1</v>
      </c>
      <c r="H923" s="42">
        <v>0</v>
      </c>
      <c r="I923" s="42">
        <v>38</v>
      </c>
      <c r="J923" s="42">
        <v>2325.5</v>
      </c>
      <c r="K923" s="42">
        <v>70</v>
      </c>
      <c r="L923" s="42">
        <v>1558.7</v>
      </c>
      <c r="M923" s="42">
        <v>0</v>
      </c>
      <c r="N923" s="42">
        <v>0</v>
      </c>
      <c r="O923" s="42">
        <v>1</v>
      </c>
      <c r="P923" s="42">
        <v>1</v>
      </c>
      <c r="Q923" s="42">
        <v>1</v>
      </c>
    </row>
    <row r="924" spans="1:17" x14ac:dyDescent="0.25">
      <c r="A924" s="42">
        <v>921</v>
      </c>
      <c r="B924" s="42">
        <v>3</v>
      </c>
      <c r="C924" s="42">
        <v>10</v>
      </c>
      <c r="D924" s="42">
        <v>19</v>
      </c>
      <c r="E924" s="42">
        <v>80000</v>
      </c>
      <c r="F924" s="42">
        <v>0</v>
      </c>
      <c r="G924" s="42">
        <v>4</v>
      </c>
      <c r="H924" s="42">
        <v>1</v>
      </c>
      <c r="I924" s="42">
        <v>26</v>
      </c>
      <c r="J924" s="42">
        <v>1294.5999999999999</v>
      </c>
      <c r="K924" s="42">
        <v>66</v>
      </c>
      <c r="L924" s="42">
        <v>1054.95</v>
      </c>
      <c r="M924" s="42">
        <v>1791.3</v>
      </c>
      <c r="N924" s="42">
        <v>0</v>
      </c>
      <c r="O924" s="42">
        <v>0</v>
      </c>
      <c r="P924" s="42">
        <v>0</v>
      </c>
      <c r="Q924" s="42">
        <v>1</v>
      </c>
    </row>
    <row r="925" spans="1:17" x14ac:dyDescent="0.25">
      <c r="A925" s="42">
        <v>922</v>
      </c>
      <c r="B925" s="42">
        <v>3</v>
      </c>
      <c r="C925" s="42">
        <v>13</v>
      </c>
      <c r="D925" s="42">
        <v>13</v>
      </c>
      <c r="E925" s="42">
        <v>114000</v>
      </c>
      <c r="F925" s="42">
        <v>0</v>
      </c>
      <c r="G925" s="42">
        <v>4</v>
      </c>
      <c r="H925" s="42">
        <v>1</v>
      </c>
      <c r="I925" s="42">
        <v>38</v>
      </c>
      <c r="J925" s="42">
        <v>3097.8</v>
      </c>
      <c r="K925" s="42">
        <v>72</v>
      </c>
      <c r="L925" s="42">
        <v>2246.35</v>
      </c>
      <c r="M925" s="42">
        <v>0</v>
      </c>
      <c r="N925" s="42">
        <v>0</v>
      </c>
      <c r="O925" s="42">
        <v>0</v>
      </c>
      <c r="P925" s="42">
        <v>1</v>
      </c>
      <c r="Q925" s="42">
        <v>0</v>
      </c>
    </row>
    <row r="926" spans="1:17" x14ac:dyDescent="0.25">
      <c r="A926" s="42">
        <v>923</v>
      </c>
      <c r="B926" s="42">
        <v>3</v>
      </c>
      <c r="C926" s="42">
        <v>14</v>
      </c>
      <c r="D926" s="42">
        <v>7</v>
      </c>
      <c r="E926" s="42">
        <v>28000</v>
      </c>
      <c r="F926" s="42">
        <v>0</v>
      </c>
      <c r="G926" s="42">
        <v>2</v>
      </c>
      <c r="H926" s="42">
        <v>0</v>
      </c>
      <c r="I926" s="42">
        <v>35</v>
      </c>
      <c r="J926" s="42">
        <v>2223.9</v>
      </c>
      <c r="K926" s="42">
        <v>64</v>
      </c>
      <c r="L926" s="42">
        <v>2243.8000000000002</v>
      </c>
      <c r="M926" s="42">
        <v>0</v>
      </c>
      <c r="N926" s="42">
        <v>0</v>
      </c>
      <c r="O926" s="42">
        <v>0</v>
      </c>
      <c r="P926" s="42">
        <v>0</v>
      </c>
      <c r="Q926" s="42">
        <v>0</v>
      </c>
    </row>
    <row r="927" spans="1:17" x14ac:dyDescent="0.25">
      <c r="A927" s="42">
        <v>924</v>
      </c>
      <c r="B927" s="42">
        <v>3</v>
      </c>
      <c r="C927" s="42">
        <v>14</v>
      </c>
      <c r="D927" s="42">
        <v>21</v>
      </c>
      <c r="E927" s="42">
        <v>62000</v>
      </c>
      <c r="F927" s="42">
        <v>0</v>
      </c>
      <c r="G927" s="42">
        <v>5</v>
      </c>
      <c r="H927" s="42">
        <v>1</v>
      </c>
      <c r="I927" s="42">
        <v>34</v>
      </c>
      <c r="J927" s="42">
        <v>6186</v>
      </c>
      <c r="K927" s="42">
        <v>69</v>
      </c>
      <c r="L927" s="42">
        <v>1319</v>
      </c>
      <c r="M927" s="42">
        <v>0</v>
      </c>
      <c r="N927" s="42">
        <v>0</v>
      </c>
      <c r="O927" s="42">
        <v>0</v>
      </c>
      <c r="P927" s="42">
        <v>0</v>
      </c>
      <c r="Q927" s="42">
        <v>0</v>
      </c>
    </row>
    <row r="928" spans="1:17" x14ac:dyDescent="0.25">
      <c r="A928" s="42">
        <v>925</v>
      </c>
      <c r="B928" s="42">
        <v>3</v>
      </c>
      <c r="C928" s="42">
        <v>18</v>
      </c>
      <c r="D928" s="42">
        <v>17</v>
      </c>
      <c r="E928" s="42">
        <v>36000</v>
      </c>
      <c r="F928" s="42">
        <v>1</v>
      </c>
      <c r="G928" s="42">
        <v>2</v>
      </c>
      <c r="H928" s="42">
        <v>0</v>
      </c>
      <c r="I928" s="42">
        <v>26</v>
      </c>
      <c r="J928" s="42">
        <v>1943.2</v>
      </c>
      <c r="K928" s="42">
        <v>55</v>
      </c>
      <c r="L928" s="42">
        <v>784.2</v>
      </c>
      <c r="M928" s="42">
        <v>0</v>
      </c>
      <c r="N928" s="42">
        <v>0</v>
      </c>
      <c r="O928" s="42">
        <v>0</v>
      </c>
      <c r="P928" s="42">
        <v>0</v>
      </c>
      <c r="Q928" s="42">
        <v>0</v>
      </c>
    </row>
    <row r="929" spans="1:17" x14ac:dyDescent="0.25">
      <c r="A929" s="42">
        <v>926</v>
      </c>
      <c r="B929" s="42">
        <v>3</v>
      </c>
      <c r="C929" s="42">
        <v>10</v>
      </c>
      <c r="D929" s="42">
        <v>36</v>
      </c>
      <c r="E929" s="42">
        <v>23000</v>
      </c>
      <c r="F929" s="42">
        <v>0</v>
      </c>
      <c r="G929" s="42">
        <v>2</v>
      </c>
      <c r="H929" s="42">
        <v>1</v>
      </c>
      <c r="I929" s="42">
        <v>39</v>
      </c>
      <c r="J929" s="42">
        <v>3835.9</v>
      </c>
      <c r="K929" s="42">
        <v>72</v>
      </c>
      <c r="L929" s="42">
        <v>2235</v>
      </c>
      <c r="M929" s="42">
        <v>0</v>
      </c>
      <c r="N929" s="42">
        <v>0</v>
      </c>
      <c r="O929" s="42">
        <v>0</v>
      </c>
      <c r="P929" s="42">
        <v>0</v>
      </c>
      <c r="Q929" s="42">
        <v>1</v>
      </c>
    </row>
    <row r="930" spans="1:17" x14ac:dyDescent="0.25">
      <c r="A930" s="42">
        <v>927</v>
      </c>
      <c r="B930" s="42">
        <v>3</v>
      </c>
      <c r="C930" s="42">
        <v>18</v>
      </c>
      <c r="D930" s="42">
        <v>17</v>
      </c>
      <c r="E930" s="42">
        <v>34000</v>
      </c>
      <c r="F930" s="42">
        <v>0</v>
      </c>
      <c r="G930" s="42">
        <v>7</v>
      </c>
      <c r="H930" s="42">
        <v>1</v>
      </c>
      <c r="I930" s="42">
        <v>26</v>
      </c>
      <c r="J930" s="42">
        <v>5477</v>
      </c>
      <c r="K930" s="42">
        <v>60</v>
      </c>
      <c r="L930" s="42">
        <v>723.8</v>
      </c>
      <c r="M930" s="42">
        <v>0</v>
      </c>
      <c r="N930" s="42">
        <v>0</v>
      </c>
      <c r="O930" s="42">
        <v>0</v>
      </c>
      <c r="P930" s="42">
        <v>1</v>
      </c>
      <c r="Q930" s="42">
        <v>1</v>
      </c>
    </row>
    <row r="931" spans="1:17" x14ac:dyDescent="0.25">
      <c r="A931" s="42">
        <v>928</v>
      </c>
      <c r="B931" s="42">
        <v>3</v>
      </c>
      <c r="C931" s="42">
        <v>13</v>
      </c>
      <c r="D931" s="42">
        <v>17</v>
      </c>
      <c r="E931" s="42">
        <v>95000</v>
      </c>
      <c r="F931" s="42">
        <v>0</v>
      </c>
      <c r="G931" s="42">
        <v>2</v>
      </c>
      <c r="H931" s="42">
        <v>0</v>
      </c>
      <c r="I931" s="42">
        <v>20</v>
      </c>
      <c r="J931" s="42">
        <v>2688</v>
      </c>
      <c r="K931" s="42">
        <v>39</v>
      </c>
      <c r="L931" s="42">
        <v>721.45</v>
      </c>
      <c r="M931" s="42">
        <v>0</v>
      </c>
      <c r="N931" s="42">
        <v>0</v>
      </c>
      <c r="O931" s="42">
        <v>0</v>
      </c>
      <c r="P931" s="42">
        <v>0</v>
      </c>
      <c r="Q931" s="42">
        <v>0</v>
      </c>
    </row>
    <row r="932" spans="1:17" x14ac:dyDescent="0.25">
      <c r="A932" s="42">
        <v>929</v>
      </c>
      <c r="B932" s="42">
        <v>3</v>
      </c>
      <c r="C932" s="42">
        <v>15</v>
      </c>
      <c r="D932" s="42">
        <v>15</v>
      </c>
      <c r="E932" s="42">
        <v>52000</v>
      </c>
      <c r="F932" s="42">
        <v>0</v>
      </c>
      <c r="G932" s="42">
        <v>2</v>
      </c>
      <c r="H932" s="42">
        <v>0</v>
      </c>
      <c r="I932" s="42">
        <v>36</v>
      </c>
      <c r="J932" s="42">
        <v>1423</v>
      </c>
      <c r="K932" s="42">
        <v>68</v>
      </c>
      <c r="L932" s="42">
        <v>987</v>
      </c>
      <c r="M932" s="42">
        <v>0</v>
      </c>
      <c r="N932" s="42">
        <v>0</v>
      </c>
      <c r="O932" s="42">
        <v>0</v>
      </c>
      <c r="P932" s="42">
        <v>0</v>
      </c>
      <c r="Q932" s="42">
        <v>0</v>
      </c>
    </row>
    <row r="933" spans="1:17" x14ac:dyDescent="0.25">
      <c r="A933" s="42">
        <v>930</v>
      </c>
      <c r="B933" s="42">
        <v>3</v>
      </c>
      <c r="C933" s="42">
        <v>8</v>
      </c>
      <c r="D933" s="42">
        <v>20</v>
      </c>
      <c r="E933" s="42">
        <v>58000</v>
      </c>
      <c r="F933" s="42">
        <v>0</v>
      </c>
      <c r="G933" s="42">
        <v>3</v>
      </c>
      <c r="H933" s="42">
        <v>0</v>
      </c>
      <c r="I933" s="42">
        <v>32</v>
      </c>
      <c r="J933" s="42">
        <v>2724.5</v>
      </c>
      <c r="K933" s="42">
        <v>62</v>
      </c>
      <c r="L933" s="42">
        <v>602</v>
      </c>
      <c r="M933" s="42">
        <v>0</v>
      </c>
      <c r="N933" s="42">
        <v>0</v>
      </c>
      <c r="O933" s="42">
        <v>0</v>
      </c>
      <c r="P933" s="42">
        <v>0</v>
      </c>
      <c r="Q933" s="42">
        <v>0</v>
      </c>
    </row>
    <row r="934" spans="1:17" x14ac:dyDescent="0.25">
      <c r="A934" s="42">
        <v>931</v>
      </c>
      <c r="B934" s="42">
        <v>3</v>
      </c>
      <c r="C934" s="42">
        <v>10</v>
      </c>
      <c r="D934" s="42">
        <v>19</v>
      </c>
      <c r="E934" s="42">
        <v>42000</v>
      </c>
      <c r="F934" s="42">
        <v>0</v>
      </c>
      <c r="G934" s="42">
        <v>3</v>
      </c>
      <c r="H934" s="42">
        <v>1</v>
      </c>
      <c r="I934" s="42">
        <v>29</v>
      </c>
      <c r="J934" s="42">
        <v>3576.6</v>
      </c>
      <c r="K934" s="42">
        <v>61</v>
      </c>
      <c r="L934" s="42">
        <v>830.2</v>
      </c>
      <c r="M934" s="42">
        <v>0</v>
      </c>
      <c r="N934" s="42">
        <v>0</v>
      </c>
      <c r="O934" s="42">
        <v>0</v>
      </c>
      <c r="P934" s="42">
        <v>0</v>
      </c>
      <c r="Q934" s="42">
        <v>0</v>
      </c>
    </row>
    <row r="935" spans="1:17" x14ac:dyDescent="0.25">
      <c r="A935" s="42">
        <v>932</v>
      </c>
      <c r="B935" s="42">
        <v>3</v>
      </c>
      <c r="C935" s="42">
        <v>12</v>
      </c>
      <c r="D935" s="42">
        <v>19</v>
      </c>
      <c r="E935" s="42">
        <v>9000</v>
      </c>
      <c r="F935" s="42">
        <v>0</v>
      </c>
      <c r="G935" s="42">
        <v>2</v>
      </c>
      <c r="H935" s="42">
        <v>0</v>
      </c>
      <c r="I935" s="42">
        <v>17</v>
      </c>
      <c r="J935" s="42">
        <v>1095.5999999999999</v>
      </c>
      <c r="K935" s="42">
        <v>56</v>
      </c>
      <c r="L935" s="42">
        <v>1019.6</v>
      </c>
      <c r="M935" s="42">
        <v>0</v>
      </c>
      <c r="N935" s="42">
        <v>0</v>
      </c>
      <c r="O935" s="42">
        <v>0</v>
      </c>
      <c r="P935" s="42">
        <v>0</v>
      </c>
      <c r="Q935" s="42">
        <v>1</v>
      </c>
    </row>
    <row r="936" spans="1:17" x14ac:dyDescent="0.25">
      <c r="A936" s="42">
        <v>933</v>
      </c>
      <c r="B936" s="42">
        <v>3</v>
      </c>
      <c r="C936" s="42">
        <v>15</v>
      </c>
      <c r="D936" s="42">
        <v>7</v>
      </c>
      <c r="E936" s="42">
        <v>50000</v>
      </c>
      <c r="F936" s="42">
        <v>0</v>
      </c>
      <c r="G936" s="42">
        <v>2</v>
      </c>
      <c r="H936" s="42">
        <v>1</v>
      </c>
      <c r="I936" s="42">
        <v>33</v>
      </c>
      <c r="J936" s="42">
        <v>4713.3999999999996</v>
      </c>
      <c r="K936" s="42">
        <v>60</v>
      </c>
      <c r="L936" s="42">
        <v>915.75</v>
      </c>
      <c r="M936" s="42">
        <v>0</v>
      </c>
      <c r="N936" s="42">
        <v>0</v>
      </c>
      <c r="O936" s="42">
        <v>0</v>
      </c>
      <c r="P936" s="42">
        <v>1</v>
      </c>
      <c r="Q936" s="42">
        <v>1</v>
      </c>
    </row>
    <row r="937" spans="1:17" x14ac:dyDescent="0.25">
      <c r="A937" s="42">
        <v>934</v>
      </c>
      <c r="B937" s="42">
        <v>3</v>
      </c>
      <c r="C937" s="42">
        <v>17</v>
      </c>
      <c r="D937" s="42">
        <v>7</v>
      </c>
      <c r="E937" s="42">
        <v>50000</v>
      </c>
      <c r="F937" s="42">
        <v>0</v>
      </c>
      <c r="G937" s="42">
        <v>3</v>
      </c>
      <c r="H937" s="42">
        <v>0</v>
      </c>
      <c r="I937" s="42">
        <v>40</v>
      </c>
      <c r="J937" s="42">
        <v>1603.5</v>
      </c>
      <c r="K937" s="42">
        <v>72</v>
      </c>
      <c r="L937" s="42">
        <v>4165.25</v>
      </c>
      <c r="M937" s="42">
        <v>0</v>
      </c>
      <c r="N937" s="42">
        <v>0</v>
      </c>
      <c r="O937" s="42">
        <v>0</v>
      </c>
      <c r="P937" s="42">
        <v>0</v>
      </c>
      <c r="Q937" s="42">
        <v>0</v>
      </c>
    </row>
    <row r="938" spans="1:17" x14ac:dyDescent="0.25">
      <c r="A938" s="42">
        <v>935</v>
      </c>
      <c r="B938" s="42">
        <v>3</v>
      </c>
      <c r="C938" s="42">
        <v>12</v>
      </c>
      <c r="D938" s="42">
        <v>26</v>
      </c>
      <c r="E938" s="42">
        <v>22000</v>
      </c>
      <c r="F938" s="42">
        <v>1</v>
      </c>
      <c r="G938" s="42">
        <v>1</v>
      </c>
      <c r="H938" s="42">
        <v>1</v>
      </c>
      <c r="I938" s="42">
        <v>34</v>
      </c>
      <c r="J938" s="42">
        <v>2755.1</v>
      </c>
      <c r="K938" s="42">
        <v>59</v>
      </c>
      <c r="L938" s="42">
        <v>2074.65</v>
      </c>
      <c r="M938" s="42">
        <v>0</v>
      </c>
      <c r="N938" s="42">
        <v>1638.5</v>
      </c>
      <c r="O938" s="42">
        <v>0</v>
      </c>
      <c r="P938" s="42">
        <v>0</v>
      </c>
      <c r="Q938" s="42">
        <v>0</v>
      </c>
    </row>
    <row r="939" spans="1:17" x14ac:dyDescent="0.25">
      <c r="A939" s="42">
        <v>936</v>
      </c>
      <c r="B939" s="42">
        <v>3</v>
      </c>
      <c r="C939" s="42">
        <v>11</v>
      </c>
      <c r="D939" s="42">
        <v>13</v>
      </c>
      <c r="E939" s="42">
        <v>14000</v>
      </c>
      <c r="F939" s="42">
        <v>1</v>
      </c>
      <c r="G939" s="42">
        <v>1</v>
      </c>
      <c r="H939" s="42">
        <v>1</v>
      </c>
      <c r="I939" s="42">
        <v>31</v>
      </c>
      <c r="J939" s="42">
        <v>3244.3</v>
      </c>
      <c r="K939" s="42">
        <v>65</v>
      </c>
      <c r="L939" s="42">
        <v>2156.15</v>
      </c>
      <c r="M939" s="42">
        <v>0</v>
      </c>
      <c r="N939" s="42">
        <v>0</v>
      </c>
      <c r="O939" s="42">
        <v>0</v>
      </c>
      <c r="P939" s="42">
        <v>0</v>
      </c>
      <c r="Q939" s="42">
        <v>0</v>
      </c>
    </row>
    <row r="940" spans="1:17" x14ac:dyDescent="0.25">
      <c r="A940" s="42">
        <v>937</v>
      </c>
      <c r="B940" s="42">
        <v>3</v>
      </c>
      <c r="C940" s="42">
        <v>12</v>
      </c>
      <c r="D940" s="42">
        <v>14</v>
      </c>
      <c r="E940" s="42">
        <v>78000</v>
      </c>
      <c r="F940" s="42">
        <v>1</v>
      </c>
      <c r="G940" s="42">
        <v>1</v>
      </c>
      <c r="H940" s="42">
        <v>0</v>
      </c>
      <c r="I940" s="42">
        <v>32</v>
      </c>
      <c r="J940" s="42">
        <v>1599.8</v>
      </c>
      <c r="K940" s="42">
        <v>68</v>
      </c>
      <c r="L940" s="42">
        <v>2927.5</v>
      </c>
      <c r="M940" s="42">
        <v>0</v>
      </c>
      <c r="N940" s="42">
        <v>0</v>
      </c>
      <c r="O940" s="42">
        <v>0</v>
      </c>
      <c r="P940" s="42">
        <v>1</v>
      </c>
      <c r="Q940" s="42">
        <v>0</v>
      </c>
    </row>
    <row r="941" spans="1:17" x14ac:dyDescent="0.25">
      <c r="A941" s="42">
        <v>938</v>
      </c>
      <c r="B941" s="42">
        <v>3</v>
      </c>
      <c r="C941" s="42">
        <v>8</v>
      </c>
      <c r="D941" s="42">
        <v>30</v>
      </c>
      <c r="E941" s="42">
        <v>92000</v>
      </c>
      <c r="F941" s="42">
        <v>1</v>
      </c>
      <c r="G941" s="42">
        <v>1</v>
      </c>
      <c r="H941" s="42">
        <v>0</v>
      </c>
      <c r="I941" s="42">
        <v>33</v>
      </c>
      <c r="J941" s="42">
        <v>1858</v>
      </c>
      <c r="K941" s="42">
        <v>65</v>
      </c>
      <c r="L941" s="42">
        <v>972.45</v>
      </c>
      <c r="M941" s="42">
        <v>0</v>
      </c>
      <c r="N941" s="42">
        <v>0</v>
      </c>
      <c r="O941" s="42">
        <v>0</v>
      </c>
      <c r="P941" s="42">
        <v>0</v>
      </c>
      <c r="Q941" s="42">
        <v>1</v>
      </c>
    </row>
    <row r="942" spans="1:17" x14ac:dyDescent="0.25">
      <c r="A942" s="42">
        <v>939</v>
      </c>
      <c r="B942" s="42">
        <v>3</v>
      </c>
      <c r="C942" s="42">
        <v>14</v>
      </c>
      <c r="D942" s="42">
        <v>29</v>
      </c>
      <c r="E942" s="42">
        <v>33000</v>
      </c>
      <c r="F942" s="42">
        <v>0</v>
      </c>
      <c r="G942" s="42">
        <v>2</v>
      </c>
      <c r="H942" s="42">
        <v>0</v>
      </c>
      <c r="I942" s="42">
        <v>37</v>
      </c>
      <c r="J942" s="42">
        <v>1947.2</v>
      </c>
      <c r="K942" s="42">
        <v>69</v>
      </c>
      <c r="L942" s="42">
        <v>1434.65</v>
      </c>
      <c r="M942" s="42">
        <v>0</v>
      </c>
      <c r="N942" s="42">
        <v>0</v>
      </c>
      <c r="O942" s="42">
        <v>0</v>
      </c>
      <c r="P942" s="42">
        <v>0</v>
      </c>
      <c r="Q942" s="42">
        <v>0</v>
      </c>
    </row>
    <row r="943" spans="1:17" x14ac:dyDescent="0.25">
      <c r="A943" s="42">
        <v>940</v>
      </c>
      <c r="B943" s="42">
        <v>3</v>
      </c>
      <c r="C943" s="42">
        <v>14</v>
      </c>
      <c r="D943" s="42">
        <v>34</v>
      </c>
      <c r="E943" s="42">
        <v>68000</v>
      </c>
      <c r="F943" s="42">
        <v>0</v>
      </c>
      <c r="G943" s="42">
        <v>2</v>
      </c>
      <c r="H943" s="42">
        <v>0</v>
      </c>
      <c r="I943" s="42">
        <v>39</v>
      </c>
      <c r="J943" s="42">
        <v>2867.5</v>
      </c>
      <c r="K943" s="42">
        <v>72</v>
      </c>
      <c r="L943" s="42">
        <v>3780.15</v>
      </c>
      <c r="M943" s="42">
        <v>0</v>
      </c>
      <c r="N943" s="42">
        <v>0</v>
      </c>
      <c r="O943" s="42">
        <v>0</v>
      </c>
      <c r="P943" s="42">
        <v>0</v>
      </c>
      <c r="Q943" s="42">
        <v>0</v>
      </c>
    </row>
    <row r="944" spans="1:17" x14ac:dyDescent="0.25">
      <c r="A944" s="42">
        <v>941</v>
      </c>
      <c r="B944" s="42">
        <v>3</v>
      </c>
      <c r="C944" s="42">
        <v>12</v>
      </c>
      <c r="D944" s="42">
        <v>8</v>
      </c>
      <c r="E944" s="42">
        <v>21000</v>
      </c>
      <c r="F944" s="42">
        <v>0</v>
      </c>
      <c r="G944" s="42">
        <v>2</v>
      </c>
      <c r="H944" s="42">
        <v>1</v>
      </c>
      <c r="I944" s="42">
        <v>30</v>
      </c>
      <c r="J944" s="42">
        <v>4703.3999999999996</v>
      </c>
      <c r="K944" s="42">
        <v>55</v>
      </c>
      <c r="L944" s="42">
        <v>1029.55</v>
      </c>
      <c r="M944" s="42">
        <v>0</v>
      </c>
      <c r="N944" s="42">
        <v>0</v>
      </c>
      <c r="O944" s="42">
        <v>0</v>
      </c>
      <c r="P944" s="42">
        <v>0</v>
      </c>
      <c r="Q944" s="42">
        <v>0</v>
      </c>
    </row>
    <row r="945" spans="1:17" x14ac:dyDescent="0.25">
      <c r="A945" s="42">
        <v>942</v>
      </c>
      <c r="B945" s="42">
        <v>3</v>
      </c>
      <c r="C945" s="42">
        <v>14</v>
      </c>
      <c r="D945" s="42">
        <v>11</v>
      </c>
      <c r="E945" s="42">
        <v>45000</v>
      </c>
      <c r="F945" s="42">
        <v>0</v>
      </c>
      <c r="G945" s="42">
        <v>2</v>
      </c>
      <c r="H945" s="42">
        <v>0</v>
      </c>
      <c r="I945" s="42">
        <v>21</v>
      </c>
      <c r="J945" s="42">
        <v>1313.6</v>
      </c>
      <c r="K945" s="42">
        <v>72</v>
      </c>
      <c r="L945" s="42">
        <v>2019.55</v>
      </c>
      <c r="M945" s="42">
        <v>0</v>
      </c>
      <c r="N945" s="42">
        <v>0</v>
      </c>
      <c r="O945" s="42">
        <v>0</v>
      </c>
      <c r="P945" s="42">
        <v>0</v>
      </c>
      <c r="Q945" s="42">
        <v>0</v>
      </c>
    </row>
    <row r="946" spans="1:17" x14ac:dyDescent="0.25">
      <c r="A946" s="42">
        <v>943</v>
      </c>
      <c r="B946" s="42">
        <v>3</v>
      </c>
      <c r="C946" s="42">
        <v>17</v>
      </c>
      <c r="D946" s="42">
        <v>12</v>
      </c>
      <c r="E946" s="42">
        <v>87000</v>
      </c>
      <c r="F946" s="42">
        <v>0</v>
      </c>
      <c r="G946" s="42">
        <v>4</v>
      </c>
      <c r="H946" s="42">
        <v>0</v>
      </c>
      <c r="I946" s="42">
        <v>30</v>
      </c>
      <c r="J946" s="42">
        <v>2207.3000000000002</v>
      </c>
      <c r="K946" s="42">
        <v>67</v>
      </c>
      <c r="L946" s="42">
        <v>1255.9000000000001</v>
      </c>
      <c r="M946" s="42">
        <v>0</v>
      </c>
      <c r="N946" s="42">
        <v>0</v>
      </c>
      <c r="O946" s="42">
        <v>1</v>
      </c>
      <c r="P946" s="42">
        <v>0</v>
      </c>
      <c r="Q946" s="42">
        <v>0</v>
      </c>
    </row>
    <row r="947" spans="1:17" x14ac:dyDescent="0.25">
      <c r="A947" s="42">
        <v>944</v>
      </c>
      <c r="B947" s="42">
        <v>3</v>
      </c>
      <c r="C947" s="42">
        <v>11</v>
      </c>
      <c r="D947" s="42">
        <v>24</v>
      </c>
      <c r="E947" s="42">
        <v>16000</v>
      </c>
      <c r="F947" s="42">
        <v>0</v>
      </c>
      <c r="G947" s="42">
        <v>4</v>
      </c>
      <c r="H947" s="42">
        <v>1</v>
      </c>
      <c r="I947" s="42">
        <v>40</v>
      </c>
      <c r="J947" s="42">
        <v>1209</v>
      </c>
      <c r="K947" s="42">
        <v>72</v>
      </c>
      <c r="L947" s="42">
        <v>3714.15</v>
      </c>
      <c r="M947" s="42">
        <v>0</v>
      </c>
      <c r="N947" s="42">
        <v>0</v>
      </c>
      <c r="O947" s="42">
        <v>0</v>
      </c>
      <c r="P947" s="42">
        <v>0</v>
      </c>
      <c r="Q947" s="42">
        <v>0</v>
      </c>
    </row>
    <row r="948" spans="1:17" x14ac:dyDescent="0.25">
      <c r="A948" s="42">
        <v>945</v>
      </c>
      <c r="B948" s="42">
        <v>3</v>
      </c>
      <c r="C948" s="42">
        <v>13</v>
      </c>
      <c r="D948" s="42">
        <v>40</v>
      </c>
      <c r="E948" s="42">
        <v>14000</v>
      </c>
      <c r="F948" s="42">
        <v>1</v>
      </c>
      <c r="G948" s="42">
        <v>1</v>
      </c>
      <c r="H948" s="42">
        <v>1</v>
      </c>
      <c r="I948" s="42">
        <v>36</v>
      </c>
      <c r="J948" s="42">
        <v>2578.4</v>
      </c>
      <c r="K948" s="42">
        <v>71</v>
      </c>
      <c r="L948" s="42">
        <v>1221.5999999999999</v>
      </c>
      <c r="M948" s="42">
        <v>0</v>
      </c>
      <c r="N948" s="42">
        <v>0</v>
      </c>
      <c r="O948" s="42">
        <v>1</v>
      </c>
      <c r="P948" s="42">
        <v>1</v>
      </c>
      <c r="Q948" s="42">
        <v>1</v>
      </c>
    </row>
    <row r="949" spans="1:17" x14ac:dyDescent="0.25">
      <c r="A949" s="42">
        <v>946</v>
      </c>
      <c r="B949" s="42">
        <v>3</v>
      </c>
      <c r="C949" s="42">
        <v>15</v>
      </c>
      <c r="D949" s="42">
        <v>17</v>
      </c>
      <c r="E949" s="42">
        <v>80000</v>
      </c>
      <c r="F949" s="42">
        <v>0</v>
      </c>
      <c r="G949" s="42">
        <v>2</v>
      </c>
      <c r="H949" s="42">
        <v>1</v>
      </c>
      <c r="I949" s="42">
        <v>23</v>
      </c>
      <c r="J949" s="42">
        <v>4078.6</v>
      </c>
      <c r="K949" s="42">
        <v>58</v>
      </c>
      <c r="L949" s="42">
        <v>1036.5999999999999</v>
      </c>
      <c r="M949" s="42">
        <v>0</v>
      </c>
      <c r="N949" s="42">
        <v>0</v>
      </c>
      <c r="O949" s="42">
        <v>0</v>
      </c>
      <c r="P949" s="42">
        <v>1</v>
      </c>
      <c r="Q949" s="42">
        <v>0</v>
      </c>
    </row>
    <row r="950" spans="1:17" x14ac:dyDescent="0.25">
      <c r="A950" s="42">
        <v>947</v>
      </c>
      <c r="B950" s="42">
        <v>3</v>
      </c>
      <c r="C950" s="42">
        <v>13</v>
      </c>
      <c r="D950" s="42">
        <v>7</v>
      </c>
      <c r="E950" s="42">
        <v>9000</v>
      </c>
      <c r="F950" s="42">
        <v>0</v>
      </c>
      <c r="G950" s="42">
        <v>2</v>
      </c>
      <c r="H950" s="42">
        <v>0</v>
      </c>
      <c r="I950" s="42">
        <v>27</v>
      </c>
      <c r="J950" s="42">
        <v>1735.3</v>
      </c>
      <c r="K950" s="42">
        <v>63</v>
      </c>
      <c r="L950" s="42">
        <v>1240.2</v>
      </c>
      <c r="M950" s="42">
        <v>0</v>
      </c>
      <c r="N950" s="42">
        <v>0</v>
      </c>
      <c r="O950" s="42">
        <v>0</v>
      </c>
      <c r="P950" s="42">
        <v>0</v>
      </c>
      <c r="Q950" s="42">
        <v>1</v>
      </c>
    </row>
    <row r="951" spans="1:17" x14ac:dyDescent="0.25">
      <c r="A951" s="42">
        <v>948</v>
      </c>
      <c r="B951" s="42">
        <v>3</v>
      </c>
      <c r="C951" s="42">
        <v>18</v>
      </c>
      <c r="D951" s="42">
        <v>12</v>
      </c>
      <c r="E951" s="42">
        <v>123000</v>
      </c>
      <c r="F951" s="42">
        <v>1</v>
      </c>
      <c r="G951" s="42">
        <v>1</v>
      </c>
      <c r="H951" s="42">
        <v>1</v>
      </c>
      <c r="I951" s="42">
        <v>38</v>
      </c>
      <c r="J951" s="42">
        <v>5416.3</v>
      </c>
      <c r="K951" s="42">
        <v>72</v>
      </c>
      <c r="L951" s="42">
        <v>2291.75</v>
      </c>
      <c r="M951" s="42">
        <v>0</v>
      </c>
      <c r="N951" s="42">
        <v>0</v>
      </c>
      <c r="O951" s="42">
        <v>0</v>
      </c>
      <c r="P951" s="42">
        <v>1</v>
      </c>
      <c r="Q951" s="42">
        <v>0</v>
      </c>
    </row>
    <row r="952" spans="1:17" x14ac:dyDescent="0.25">
      <c r="A952" s="42">
        <v>949</v>
      </c>
      <c r="B952" s="42">
        <v>3</v>
      </c>
      <c r="C952" s="42">
        <v>15</v>
      </c>
      <c r="D952" s="42">
        <v>3</v>
      </c>
      <c r="E952" s="42">
        <v>33000</v>
      </c>
      <c r="F952" s="42">
        <v>0</v>
      </c>
      <c r="G952" s="42">
        <v>2</v>
      </c>
      <c r="H952" s="42">
        <v>1</v>
      </c>
      <c r="I952" s="42">
        <v>39</v>
      </c>
      <c r="J952" s="42">
        <v>5059.3</v>
      </c>
      <c r="K952" s="42">
        <v>72</v>
      </c>
      <c r="L952" s="42">
        <v>2088.6999999999998</v>
      </c>
      <c r="M952" s="42">
        <v>0</v>
      </c>
      <c r="N952" s="42">
        <v>0</v>
      </c>
      <c r="O952" s="42">
        <v>0</v>
      </c>
      <c r="P952" s="42">
        <v>0</v>
      </c>
      <c r="Q952" s="42">
        <v>0</v>
      </c>
    </row>
    <row r="953" spans="1:17" x14ac:dyDescent="0.25">
      <c r="A953" s="42">
        <v>950</v>
      </c>
      <c r="B953" s="42">
        <v>3</v>
      </c>
      <c r="C953" s="42">
        <v>13</v>
      </c>
      <c r="D953" s="42">
        <v>13</v>
      </c>
      <c r="E953" s="42">
        <v>23000</v>
      </c>
      <c r="F953" s="42">
        <v>1</v>
      </c>
      <c r="G953" s="42">
        <v>1</v>
      </c>
      <c r="H953" s="42">
        <v>1</v>
      </c>
      <c r="I953" s="42">
        <v>38</v>
      </c>
      <c r="J953" s="42">
        <v>1277.4000000000001</v>
      </c>
      <c r="K953" s="42">
        <v>72</v>
      </c>
      <c r="L953" s="42">
        <v>3307.7</v>
      </c>
      <c r="M953" s="42">
        <v>0</v>
      </c>
      <c r="N953" s="42">
        <v>0</v>
      </c>
      <c r="O953" s="42">
        <v>0</v>
      </c>
      <c r="P953" s="42">
        <v>0</v>
      </c>
      <c r="Q953" s="42">
        <v>0</v>
      </c>
    </row>
    <row r="954" spans="1:17" x14ac:dyDescent="0.25">
      <c r="A954" s="42">
        <v>951</v>
      </c>
      <c r="B954" s="42">
        <v>3</v>
      </c>
      <c r="C954" s="42">
        <v>16</v>
      </c>
      <c r="D954" s="42">
        <v>17</v>
      </c>
      <c r="E954" s="42">
        <v>16000</v>
      </c>
      <c r="F954" s="42">
        <v>0</v>
      </c>
      <c r="G954" s="42">
        <v>2</v>
      </c>
      <c r="H954" s="42">
        <v>1</v>
      </c>
      <c r="I954" s="42">
        <v>35</v>
      </c>
      <c r="J954" s="42">
        <v>1518.9</v>
      </c>
      <c r="K954" s="42">
        <v>63</v>
      </c>
      <c r="L954" s="42">
        <v>1619.3</v>
      </c>
      <c r="M954" s="42">
        <v>0</v>
      </c>
      <c r="N954" s="42">
        <v>0</v>
      </c>
      <c r="O954" s="42">
        <v>0</v>
      </c>
      <c r="P954" s="42">
        <v>0</v>
      </c>
      <c r="Q954" s="42">
        <v>0</v>
      </c>
    </row>
    <row r="955" spans="1:17" x14ac:dyDescent="0.25">
      <c r="A955" s="42">
        <v>952</v>
      </c>
      <c r="B955" s="42">
        <v>3</v>
      </c>
      <c r="C955" s="42">
        <v>14</v>
      </c>
      <c r="D955" s="42">
        <v>26</v>
      </c>
      <c r="E955" s="42">
        <v>130000</v>
      </c>
      <c r="F955" s="42">
        <v>0</v>
      </c>
      <c r="G955" s="42">
        <v>2</v>
      </c>
      <c r="H955" s="42">
        <v>1</v>
      </c>
      <c r="I955" s="42">
        <v>26</v>
      </c>
      <c r="J955" s="42">
        <v>6513.1</v>
      </c>
      <c r="K955" s="42">
        <v>46</v>
      </c>
      <c r="L955" s="42">
        <v>608.29999999999995</v>
      </c>
      <c r="M955" s="42">
        <v>0</v>
      </c>
      <c r="N955" s="42">
        <v>0</v>
      </c>
      <c r="O955" s="42">
        <v>0</v>
      </c>
      <c r="P955" s="42">
        <v>0</v>
      </c>
      <c r="Q955" s="42">
        <v>0</v>
      </c>
    </row>
    <row r="956" spans="1:17" x14ac:dyDescent="0.25">
      <c r="A956" s="42">
        <v>953</v>
      </c>
      <c r="B956" s="42">
        <v>3</v>
      </c>
      <c r="C956" s="42">
        <v>14</v>
      </c>
      <c r="D956" s="42">
        <v>18</v>
      </c>
      <c r="E956" s="42">
        <v>41000</v>
      </c>
      <c r="F956" s="42">
        <v>1</v>
      </c>
      <c r="G956" s="42">
        <v>1</v>
      </c>
      <c r="H956" s="42">
        <v>0</v>
      </c>
      <c r="I956" s="42">
        <v>40</v>
      </c>
      <c r="J956" s="42">
        <v>5919.4</v>
      </c>
      <c r="K956" s="42">
        <v>72</v>
      </c>
      <c r="L956" s="42">
        <v>2660.9</v>
      </c>
      <c r="M956" s="42">
        <v>0</v>
      </c>
      <c r="N956" s="42">
        <v>0</v>
      </c>
      <c r="O956" s="42">
        <v>0</v>
      </c>
      <c r="P956" s="42">
        <v>0</v>
      </c>
      <c r="Q956" s="42">
        <v>0</v>
      </c>
    </row>
    <row r="957" spans="1:17" x14ac:dyDescent="0.25">
      <c r="A957" s="42">
        <v>954</v>
      </c>
      <c r="B957" s="42">
        <v>3</v>
      </c>
      <c r="C957" s="42">
        <v>18</v>
      </c>
      <c r="D957" s="42">
        <v>28</v>
      </c>
      <c r="E957" s="42">
        <v>103000</v>
      </c>
      <c r="F957" s="42">
        <v>0</v>
      </c>
      <c r="G957" s="42">
        <v>2</v>
      </c>
      <c r="H957" s="42">
        <v>0</v>
      </c>
      <c r="I957" s="42">
        <v>22</v>
      </c>
      <c r="J957" s="42">
        <v>4587.8</v>
      </c>
      <c r="K957" s="42">
        <v>56</v>
      </c>
      <c r="L957" s="42">
        <v>952.45</v>
      </c>
      <c r="M957" s="42">
        <v>0</v>
      </c>
      <c r="N957" s="42">
        <v>0</v>
      </c>
      <c r="O957" s="42">
        <v>0</v>
      </c>
      <c r="P957" s="42">
        <v>0</v>
      </c>
      <c r="Q957" s="42">
        <v>0</v>
      </c>
    </row>
    <row r="958" spans="1:17" x14ac:dyDescent="0.25">
      <c r="A958" s="42">
        <v>955</v>
      </c>
      <c r="B958" s="42">
        <v>3</v>
      </c>
      <c r="C958" s="42">
        <v>15</v>
      </c>
      <c r="D958" s="42">
        <v>31</v>
      </c>
      <c r="E958" s="42">
        <v>10000</v>
      </c>
      <c r="F958" s="42">
        <v>0</v>
      </c>
      <c r="G958" s="42">
        <v>2</v>
      </c>
      <c r="H958" s="42">
        <v>1</v>
      </c>
      <c r="I958" s="42">
        <v>39</v>
      </c>
      <c r="J958" s="42">
        <v>1449.3</v>
      </c>
      <c r="K958" s="42">
        <v>72</v>
      </c>
      <c r="L958" s="42">
        <v>4829.6000000000004</v>
      </c>
      <c r="M958" s="42">
        <v>0</v>
      </c>
      <c r="N958" s="42">
        <v>0</v>
      </c>
      <c r="O958" s="42">
        <v>0</v>
      </c>
      <c r="P958" s="42">
        <v>1</v>
      </c>
      <c r="Q958" s="42">
        <v>0</v>
      </c>
    </row>
    <row r="959" spans="1:17" x14ac:dyDescent="0.25">
      <c r="A959" s="42">
        <v>956</v>
      </c>
      <c r="B959" s="42">
        <v>3</v>
      </c>
      <c r="C959" s="42">
        <v>12</v>
      </c>
      <c r="D959" s="42">
        <v>25</v>
      </c>
      <c r="E959" s="42">
        <v>129000</v>
      </c>
      <c r="F959" s="42">
        <v>0</v>
      </c>
      <c r="G959" s="42">
        <v>2</v>
      </c>
      <c r="H959" s="42">
        <v>1</v>
      </c>
      <c r="I959" s="42">
        <v>28</v>
      </c>
      <c r="J959" s="42">
        <v>2513.1</v>
      </c>
      <c r="K959" s="42">
        <v>59</v>
      </c>
      <c r="L959" s="42">
        <v>1113.55</v>
      </c>
      <c r="M959" s="42">
        <v>1695.7</v>
      </c>
      <c r="N959" s="42">
        <v>0</v>
      </c>
      <c r="O959" s="42">
        <v>0</v>
      </c>
      <c r="P959" s="42">
        <v>0</v>
      </c>
      <c r="Q959" s="42">
        <v>0</v>
      </c>
    </row>
    <row r="960" spans="1:17" x14ac:dyDescent="0.25">
      <c r="A960" s="42">
        <v>957</v>
      </c>
      <c r="B960" s="42">
        <v>3</v>
      </c>
      <c r="C960" s="42">
        <v>13</v>
      </c>
      <c r="D960" s="42">
        <v>34</v>
      </c>
      <c r="E960" s="42">
        <v>15000</v>
      </c>
      <c r="F960" s="42">
        <v>0</v>
      </c>
      <c r="G960" s="42">
        <v>2</v>
      </c>
      <c r="H960" s="42">
        <v>1</v>
      </c>
      <c r="I960" s="42">
        <v>35</v>
      </c>
      <c r="J960" s="42">
        <v>5689.8</v>
      </c>
      <c r="K960" s="42">
        <v>69</v>
      </c>
      <c r="L960" s="42">
        <v>1942.2</v>
      </c>
      <c r="M960" s="42">
        <v>0</v>
      </c>
      <c r="N960" s="42">
        <v>1950.05</v>
      </c>
      <c r="O960" s="42">
        <v>0</v>
      </c>
      <c r="P960" s="42">
        <v>0</v>
      </c>
      <c r="Q960" s="42">
        <v>0</v>
      </c>
    </row>
    <row r="961" spans="1:17" x14ac:dyDescent="0.25">
      <c r="A961" s="42">
        <v>958</v>
      </c>
      <c r="B961" s="42">
        <v>3</v>
      </c>
      <c r="C961" s="42">
        <v>12</v>
      </c>
      <c r="D961" s="42">
        <v>27</v>
      </c>
      <c r="E961" s="42">
        <v>87000</v>
      </c>
      <c r="F961" s="42">
        <v>0</v>
      </c>
      <c r="G961" s="42">
        <v>2</v>
      </c>
      <c r="H961" s="42">
        <v>0</v>
      </c>
      <c r="I961" s="42">
        <v>37</v>
      </c>
      <c r="J961" s="42">
        <v>2300.1999999999998</v>
      </c>
      <c r="K961" s="42">
        <v>68</v>
      </c>
      <c r="L961" s="42">
        <v>1497.7</v>
      </c>
      <c r="M961" s="42">
        <v>0</v>
      </c>
      <c r="N961" s="42">
        <v>0</v>
      </c>
      <c r="O961" s="42">
        <v>0</v>
      </c>
      <c r="P961" s="42">
        <v>0</v>
      </c>
      <c r="Q961" s="42">
        <v>0</v>
      </c>
    </row>
    <row r="962" spans="1:17" x14ac:dyDescent="0.25">
      <c r="A962" s="42">
        <v>959</v>
      </c>
      <c r="B962" s="42">
        <v>3</v>
      </c>
      <c r="C962" s="42">
        <v>16</v>
      </c>
      <c r="D962" s="42">
        <v>5</v>
      </c>
      <c r="E962" s="42">
        <v>10000</v>
      </c>
      <c r="F962" s="42">
        <v>1</v>
      </c>
      <c r="G962" s="42">
        <v>1</v>
      </c>
      <c r="H962" s="42">
        <v>0</v>
      </c>
      <c r="I962" s="42">
        <v>34</v>
      </c>
      <c r="J962" s="42">
        <v>1044.2</v>
      </c>
      <c r="K962" s="42">
        <v>66</v>
      </c>
      <c r="L962" s="42">
        <v>2505.0500000000002</v>
      </c>
      <c r="M962" s="42">
        <v>0</v>
      </c>
      <c r="N962" s="42">
        <v>0</v>
      </c>
      <c r="O962" s="42">
        <v>0</v>
      </c>
      <c r="P962" s="42">
        <v>0</v>
      </c>
      <c r="Q962" s="42">
        <v>0</v>
      </c>
    </row>
    <row r="963" spans="1:17" x14ac:dyDescent="0.25">
      <c r="A963" s="42">
        <v>960</v>
      </c>
      <c r="B963" s="42">
        <v>3</v>
      </c>
      <c r="C963" s="42">
        <v>13</v>
      </c>
      <c r="D963" s="42">
        <v>17</v>
      </c>
      <c r="E963" s="42">
        <v>23000</v>
      </c>
      <c r="F963" s="42">
        <v>0</v>
      </c>
      <c r="G963" s="42">
        <v>2</v>
      </c>
      <c r="H963" s="42">
        <v>1</v>
      </c>
      <c r="I963" s="42">
        <v>40</v>
      </c>
      <c r="J963" s="42">
        <v>1345.7</v>
      </c>
      <c r="K963" s="42">
        <v>72</v>
      </c>
      <c r="L963" s="42">
        <v>4631.95</v>
      </c>
      <c r="M963" s="42">
        <v>0</v>
      </c>
      <c r="N963" s="42">
        <v>0</v>
      </c>
      <c r="O963" s="42">
        <v>0</v>
      </c>
      <c r="P963" s="42">
        <v>1</v>
      </c>
      <c r="Q963" s="42">
        <v>0</v>
      </c>
    </row>
    <row r="964" spans="1:17" x14ac:dyDescent="0.25">
      <c r="A964" s="42">
        <v>961</v>
      </c>
      <c r="B964" s="42">
        <v>3</v>
      </c>
      <c r="C964" s="42">
        <v>11</v>
      </c>
      <c r="D964" s="42">
        <v>15</v>
      </c>
      <c r="E964" s="42">
        <v>31000</v>
      </c>
      <c r="F964" s="42">
        <v>0</v>
      </c>
      <c r="G964" s="42">
        <v>3</v>
      </c>
      <c r="H964" s="42">
        <v>1</v>
      </c>
      <c r="I964" s="42">
        <v>28</v>
      </c>
      <c r="J964" s="42">
        <v>4147.3999999999996</v>
      </c>
      <c r="K964" s="42">
        <v>57</v>
      </c>
      <c r="L964" s="42">
        <v>920.5</v>
      </c>
      <c r="M964" s="42">
        <v>0</v>
      </c>
      <c r="N964" s="42">
        <v>0</v>
      </c>
      <c r="O964" s="42">
        <v>0</v>
      </c>
      <c r="P964" s="42">
        <v>0</v>
      </c>
      <c r="Q964" s="42">
        <v>0</v>
      </c>
    </row>
    <row r="965" spans="1:17" x14ac:dyDescent="0.25">
      <c r="A965" s="42">
        <v>962</v>
      </c>
      <c r="B965" s="42">
        <v>3</v>
      </c>
      <c r="C965" s="42">
        <v>11</v>
      </c>
      <c r="D965" s="42">
        <v>20</v>
      </c>
      <c r="E965" s="42">
        <v>88000</v>
      </c>
      <c r="F965" s="42">
        <v>1</v>
      </c>
      <c r="G965" s="42">
        <v>1</v>
      </c>
      <c r="H965" s="42">
        <v>1</v>
      </c>
      <c r="I965" s="42">
        <v>38</v>
      </c>
      <c r="J965" s="42">
        <v>2516.3000000000002</v>
      </c>
      <c r="K965" s="42">
        <v>71</v>
      </c>
      <c r="L965" s="42">
        <v>3153.4</v>
      </c>
      <c r="M965" s="42">
        <v>0</v>
      </c>
      <c r="N965" s="42">
        <v>0</v>
      </c>
      <c r="O965" s="42">
        <v>0</v>
      </c>
      <c r="P965" s="42">
        <v>0</v>
      </c>
      <c r="Q965" s="42">
        <v>0</v>
      </c>
    </row>
    <row r="966" spans="1:17" x14ac:dyDescent="0.25">
      <c r="A966" s="42">
        <v>963</v>
      </c>
      <c r="B966" s="42">
        <v>3</v>
      </c>
      <c r="C966" s="42">
        <v>15</v>
      </c>
      <c r="D966" s="42">
        <v>27</v>
      </c>
      <c r="E966" s="42">
        <v>44000</v>
      </c>
      <c r="F966" s="42">
        <v>1</v>
      </c>
      <c r="G966" s="42">
        <v>1</v>
      </c>
      <c r="H966" s="42">
        <v>1</v>
      </c>
      <c r="I966" s="42">
        <v>39</v>
      </c>
      <c r="J966" s="42">
        <v>3706</v>
      </c>
      <c r="K966" s="42">
        <v>71</v>
      </c>
      <c r="L966" s="42">
        <v>4512.1000000000004</v>
      </c>
      <c r="M966" s="42">
        <v>0</v>
      </c>
      <c r="N966" s="42">
        <v>0</v>
      </c>
      <c r="O966" s="42">
        <v>0</v>
      </c>
      <c r="P966" s="42">
        <v>0</v>
      </c>
      <c r="Q966" s="42">
        <v>0</v>
      </c>
    </row>
    <row r="967" spans="1:17" x14ac:dyDescent="0.25">
      <c r="A967" s="42">
        <v>964</v>
      </c>
      <c r="B967" s="42">
        <v>3</v>
      </c>
      <c r="C967" s="42">
        <v>11</v>
      </c>
      <c r="D967" s="42">
        <v>30</v>
      </c>
      <c r="E967" s="42">
        <v>17000</v>
      </c>
      <c r="F967" s="42">
        <v>1</v>
      </c>
      <c r="G967" s="42">
        <v>1</v>
      </c>
      <c r="H967" s="42">
        <v>0</v>
      </c>
      <c r="I967" s="42">
        <v>31</v>
      </c>
      <c r="J967" s="42">
        <v>2331.6</v>
      </c>
      <c r="K967" s="42">
        <v>56</v>
      </c>
      <c r="L967" s="42">
        <v>823.8</v>
      </c>
      <c r="M967" s="42">
        <v>0</v>
      </c>
      <c r="N967" s="42">
        <v>0</v>
      </c>
      <c r="O967" s="42">
        <v>0</v>
      </c>
      <c r="P967" s="42">
        <v>1</v>
      </c>
      <c r="Q967" s="42">
        <v>1</v>
      </c>
    </row>
    <row r="968" spans="1:17" x14ac:dyDescent="0.25">
      <c r="A968" s="42">
        <v>965</v>
      </c>
      <c r="B968" s="42">
        <v>3</v>
      </c>
      <c r="C968" s="42">
        <v>11</v>
      </c>
      <c r="D968" s="42">
        <v>20</v>
      </c>
      <c r="E968" s="42">
        <v>11000</v>
      </c>
      <c r="F968" s="42">
        <v>1</v>
      </c>
      <c r="G968" s="42">
        <v>3</v>
      </c>
      <c r="H968" s="42">
        <v>0</v>
      </c>
      <c r="I968" s="42">
        <v>27</v>
      </c>
      <c r="J968" s="42">
        <v>3608.5</v>
      </c>
      <c r="K968" s="42">
        <v>68</v>
      </c>
      <c r="L968" s="42">
        <v>933.55</v>
      </c>
      <c r="M968" s="42">
        <v>0</v>
      </c>
      <c r="N968" s="42">
        <v>0</v>
      </c>
      <c r="O968" s="42">
        <v>0</v>
      </c>
      <c r="P968" s="42">
        <v>0</v>
      </c>
      <c r="Q968" s="42">
        <v>0</v>
      </c>
    </row>
    <row r="969" spans="1:17" x14ac:dyDescent="0.25">
      <c r="A969" s="42">
        <v>966</v>
      </c>
      <c r="B969" s="42">
        <v>3</v>
      </c>
      <c r="C969" s="42">
        <v>9</v>
      </c>
      <c r="D969" s="42">
        <v>22</v>
      </c>
      <c r="E969" s="42">
        <v>13000</v>
      </c>
      <c r="F969" s="42">
        <v>0</v>
      </c>
      <c r="G969" s="42">
        <v>2</v>
      </c>
      <c r="H969" s="42">
        <v>1</v>
      </c>
      <c r="I969" s="42">
        <v>32</v>
      </c>
      <c r="J969" s="42">
        <v>1664.9</v>
      </c>
      <c r="K969" s="42">
        <v>68</v>
      </c>
      <c r="L969" s="42">
        <v>1219.3</v>
      </c>
      <c r="M969" s="42">
        <v>0</v>
      </c>
      <c r="N969" s="42">
        <v>0</v>
      </c>
      <c r="O969" s="42">
        <v>0</v>
      </c>
      <c r="P969" s="42">
        <v>1</v>
      </c>
      <c r="Q969" s="42">
        <v>0</v>
      </c>
    </row>
    <row r="970" spans="1:17" x14ac:dyDescent="0.25">
      <c r="A970" s="42">
        <v>967</v>
      </c>
      <c r="B970" s="42">
        <v>3</v>
      </c>
      <c r="C970" s="42">
        <v>9</v>
      </c>
      <c r="D970" s="42">
        <v>11</v>
      </c>
      <c r="E970" s="42">
        <v>52000</v>
      </c>
      <c r="F970" s="42">
        <v>1</v>
      </c>
      <c r="G970" s="42">
        <v>1</v>
      </c>
      <c r="H970" s="42">
        <v>0</v>
      </c>
      <c r="I970" s="42">
        <v>36</v>
      </c>
      <c r="J970" s="42">
        <v>8936.6</v>
      </c>
      <c r="K970" s="42">
        <v>68</v>
      </c>
      <c r="L970" s="42">
        <v>1656.2</v>
      </c>
      <c r="M970" s="42">
        <v>0</v>
      </c>
      <c r="N970" s="42">
        <v>0</v>
      </c>
      <c r="O970" s="42">
        <v>0</v>
      </c>
      <c r="P970" s="42">
        <v>0</v>
      </c>
      <c r="Q970" s="42">
        <v>0</v>
      </c>
    </row>
    <row r="971" spans="1:17" x14ac:dyDescent="0.25">
      <c r="A971" s="42">
        <v>968</v>
      </c>
      <c r="B971" s="42">
        <v>3</v>
      </c>
      <c r="C971" s="42">
        <v>9</v>
      </c>
      <c r="D971" s="42">
        <v>32</v>
      </c>
      <c r="E971" s="42">
        <v>106000</v>
      </c>
      <c r="F971" s="42">
        <v>0</v>
      </c>
      <c r="G971" s="42">
        <v>2</v>
      </c>
      <c r="H971" s="42">
        <v>1</v>
      </c>
      <c r="I971" s="42">
        <v>23</v>
      </c>
      <c r="J971" s="42">
        <v>4465.5</v>
      </c>
      <c r="K971" s="42">
        <v>61</v>
      </c>
      <c r="L971" s="42">
        <v>705.85</v>
      </c>
      <c r="M971" s="42">
        <v>0</v>
      </c>
      <c r="N971" s="42">
        <v>0</v>
      </c>
      <c r="O971" s="42">
        <v>0</v>
      </c>
      <c r="P971" s="42">
        <v>0</v>
      </c>
      <c r="Q971" s="42">
        <v>0</v>
      </c>
    </row>
    <row r="972" spans="1:17" x14ac:dyDescent="0.25">
      <c r="A972" s="42">
        <v>969</v>
      </c>
      <c r="B972" s="42">
        <v>3</v>
      </c>
      <c r="C972" s="42">
        <v>17</v>
      </c>
      <c r="D972" s="42">
        <v>8</v>
      </c>
      <c r="E972" s="42">
        <v>107000</v>
      </c>
      <c r="F972" s="42">
        <v>1</v>
      </c>
      <c r="G972" s="42">
        <v>1</v>
      </c>
      <c r="H972" s="42">
        <v>1</v>
      </c>
      <c r="I972" s="42">
        <v>32</v>
      </c>
      <c r="J972" s="42">
        <v>2990.6</v>
      </c>
      <c r="K972" s="42">
        <v>45</v>
      </c>
      <c r="L972" s="42">
        <v>1093.45</v>
      </c>
      <c r="M972" s="42">
        <v>0</v>
      </c>
      <c r="N972" s="42">
        <v>0</v>
      </c>
      <c r="O972" s="42">
        <v>0</v>
      </c>
      <c r="P972" s="42">
        <v>0</v>
      </c>
      <c r="Q972" s="42">
        <v>0</v>
      </c>
    </row>
    <row r="973" spans="1:17" x14ac:dyDescent="0.25">
      <c r="A973" s="42">
        <v>970</v>
      </c>
      <c r="B973" s="42">
        <v>3</v>
      </c>
      <c r="C973" s="42">
        <v>8</v>
      </c>
      <c r="D973" s="42">
        <v>43</v>
      </c>
      <c r="E973" s="42">
        <v>121000</v>
      </c>
      <c r="F973" s="42">
        <v>1</v>
      </c>
      <c r="G973" s="42">
        <v>1</v>
      </c>
      <c r="H973" s="42">
        <v>1</v>
      </c>
      <c r="I973" s="42">
        <v>40</v>
      </c>
      <c r="J973" s="42">
        <v>2730.5</v>
      </c>
      <c r="K973" s="42">
        <v>72</v>
      </c>
      <c r="L973" s="42">
        <v>4975.3500000000004</v>
      </c>
      <c r="M973" s="42">
        <v>0</v>
      </c>
      <c r="N973" s="42">
        <v>0</v>
      </c>
      <c r="O973" s="42">
        <v>1</v>
      </c>
      <c r="P973" s="42">
        <v>1</v>
      </c>
      <c r="Q973" s="42">
        <v>0</v>
      </c>
    </row>
    <row r="974" spans="1:17" x14ac:dyDescent="0.25">
      <c r="A974" s="42">
        <v>971</v>
      </c>
      <c r="B974" s="42">
        <v>3</v>
      </c>
      <c r="C974" s="42">
        <v>10</v>
      </c>
      <c r="D974" s="42">
        <v>12</v>
      </c>
      <c r="E974" s="42">
        <v>62000</v>
      </c>
      <c r="F974" s="42">
        <v>1</v>
      </c>
      <c r="G974" s="42">
        <v>1</v>
      </c>
      <c r="H974" s="42">
        <v>0</v>
      </c>
      <c r="I974" s="42">
        <v>37</v>
      </c>
      <c r="J974" s="42">
        <v>3880</v>
      </c>
      <c r="K974" s="42">
        <v>69</v>
      </c>
      <c r="L974" s="42">
        <v>1875.3</v>
      </c>
      <c r="M974" s="42">
        <v>0</v>
      </c>
      <c r="N974" s="42">
        <v>0</v>
      </c>
      <c r="O974" s="42">
        <v>0</v>
      </c>
      <c r="P974" s="42">
        <v>0</v>
      </c>
      <c r="Q974" s="42">
        <v>0</v>
      </c>
    </row>
    <row r="975" spans="1:17" x14ac:dyDescent="0.25">
      <c r="A975" s="42">
        <v>972</v>
      </c>
      <c r="B975" s="42">
        <v>3</v>
      </c>
      <c r="C975" s="42">
        <v>11</v>
      </c>
      <c r="D975" s="42">
        <v>2</v>
      </c>
      <c r="E975" s="42">
        <v>72000</v>
      </c>
      <c r="F975" s="42">
        <v>1</v>
      </c>
      <c r="G975" s="42">
        <v>2</v>
      </c>
      <c r="H975" s="42">
        <v>1</v>
      </c>
      <c r="I975" s="42">
        <v>25</v>
      </c>
      <c r="J975" s="42">
        <v>2495.1999999999998</v>
      </c>
      <c r="K975" s="42">
        <v>61</v>
      </c>
      <c r="L975" s="42">
        <v>552.85</v>
      </c>
      <c r="M975" s="42">
        <v>0</v>
      </c>
      <c r="N975" s="42">
        <v>2033.4</v>
      </c>
      <c r="O975" s="42">
        <v>0</v>
      </c>
      <c r="P975" s="42">
        <v>1</v>
      </c>
      <c r="Q975" s="42">
        <v>1</v>
      </c>
    </row>
    <row r="976" spans="1:17" x14ac:dyDescent="0.25">
      <c r="A976" s="42">
        <v>973</v>
      </c>
      <c r="B976" s="42">
        <v>3</v>
      </c>
      <c r="C976" s="42">
        <v>9</v>
      </c>
      <c r="D976" s="42">
        <v>27</v>
      </c>
      <c r="E976" s="42">
        <v>11000</v>
      </c>
      <c r="F976" s="42">
        <v>1</v>
      </c>
      <c r="G976" s="42">
        <v>1</v>
      </c>
      <c r="H976" s="42">
        <v>1</v>
      </c>
      <c r="I976" s="42">
        <v>35</v>
      </c>
      <c r="J976" s="42">
        <v>464.1</v>
      </c>
      <c r="K976" s="42">
        <v>69</v>
      </c>
      <c r="L976" s="42">
        <v>2643.45</v>
      </c>
      <c r="M976" s="42">
        <v>0</v>
      </c>
      <c r="N976" s="42">
        <v>0</v>
      </c>
      <c r="O976" s="42">
        <v>0</v>
      </c>
      <c r="P976" s="42">
        <v>0</v>
      </c>
      <c r="Q976" s="42">
        <v>0</v>
      </c>
    </row>
    <row r="977" spans="1:17" x14ac:dyDescent="0.25">
      <c r="A977" s="42">
        <v>974</v>
      </c>
      <c r="B977" s="42">
        <v>3</v>
      </c>
      <c r="C977" s="42">
        <v>12</v>
      </c>
      <c r="D977" s="42">
        <v>29</v>
      </c>
      <c r="E977" s="42">
        <v>23000</v>
      </c>
      <c r="F977" s="42">
        <v>1</v>
      </c>
      <c r="G977" s="42">
        <v>2</v>
      </c>
      <c r="H977" s="42">
        <v>0</v>
      </c>
      <c r="I977" s="42">
        <v>37</v>
      </c>
      <c r="J977" s="42">
        <v>1516.4</v>
      </c>
      <c r="K977" s="42">
        <v>67</v>
      </c>
      <c r="L977" s="42">
        <v>1703.8</v>
      </c>
      <c r="M977" s="42">
        <v>0</v>
      </c>
      <c r="N977" s="42">
        <v>0</v>
      </c>
      <c r="O977" s="42">
        <v>0</v>
      </c>
      <c r="P977" s="42">
        <v>0</v>
      </c>
      <c r="Q977" s="42">
        <v>0</v>
      </c>
    </row>
    <row r="978" spans="1:17" x14ac:dyDescent="0.25">
      <c r="A978" s="42">
        <v>975</v>
      </c>
      <c r="B978" s="42">
        <v>3</v>
      </c>
      <c r="C978" s="42">
        <v>11</v>
      </c>
      <c r="D978" s="42">
        <v>13</v>
      </c>
      <c r="E978" s="42">
        <v>27000</v>
      </c>
      <c r="F978" s="42">
        <v>0</v>
      </c>
      <c r="G978" s="42">
        <v>2</v>
      </c>
      <c r="H978" s="42">
        <v>1</v>
      </c>
      <c r="I978" s="42">
        <v>38</v>
      </c>
      <c r="J978" s="42">
        <v>4467.8999999999996</v>
      </c>
      <c r="K978" s="42">
        <v>69</v>
      </c>
      <c r="L978" s="42">
        <v>1293.1500000000001</v>
      </c>
      <c r="M978" s="42">
        <v>0</v>
      </c>
      <c r="N978" s="42">
        <v>0</v>
      </c>
      <c r="O978" s="42">
        <v>0</v>
      </c>
      <c r="P978" s="42">
        <v>1</v>
      </c>
      <c r="Q978" s="42">
        <v>1</v>
      </c>
    </row>
    <row r="979" spans="1:17" x14ac:dyDescent="0.25">
      <c r="A979" s="42">
        <v>976</v>
      </c>
      <c r="B979" s="42">
        <v>3</v>
      </c>
      <c r="C979" s="42">
        <v>16</v>
      </c>
      <c r="D979" s="42">
        <v>9</v>
      </c>
      <c r="E979" s="42">
        <v>102000</v>
      </c>
      <c r="F979" s="42">
        <v>0</v>
      </c>
      <c r="G979" s="42">
        <v>2</v>
      </c>
      <c r="H979" s="42">
        <v>1</v>
      </c>
      <c r="I979" s="42">
        <v>25</v>
      </c>
      <c r="J979" s="42">
        <v>4944.3</v>
      </c>
      <c r="K979" s="42">
        <v>61</v>
      </c>
      <c r="L979" s="42">
        <v>754.75</v>
      </c>
      <c r="M979" s="42">
        <v>0</v>
      </c>
      <c r="N979" s="42">
        <v>0</v>
      </c>
      <c r="O979" s="42">
        <v>0</v>
      </c>
      <c r="P979" s="42">
        <v>0</v>
      </c>
      <c r="Q979" s="42">
        <v>0</v>
      </c>
    </row>
    <row r="980" spans="1:17" x14ac:dyDescent="0.25">
      <c r="A980" s="42">
        <v>977</v>
      </c>
      <c r="B980" s="42">
        <v>3</v>
      </c>
      <c r="C980" s="42">
        <v>20</v>
      </c>
      <c r="D980" s="42">
        <v>28</v>
      </c>
      <c r="E980" s="42">
        <v>12000</v>
      </c>
      <c r="F980" s="42">
        <v>0</v>
      </c>
      <c r="G980" s="42">
        <v>2</v>
      </c>
      <c r="H980" s="42">
        <v>1</v>
      </c>
      <c r="I980" s="42">
        <v>33</v>
      </c>
      <c r="J980" s="42">
        <v>1478.8</v>
      </c>
      <c r="K980" s="42">
        <v>69</v>
      </c>
      <c r="L980" s="42">
        <v>833.1</v>
      </c>
      <c r="M980" s="42">
        <v>0</v>
      </c>
      <c r="N980" s="42">
        <v>2774.55</v>
      </c>
      <c r="O980" s="42">
        <v>0</v>
      </c>
      <c r="P980" s="42">
        <v>1</v>
      </c>
      <c r="Q980" s="42">
        <v>0</v>
      </c>
    </row>
    <row r="981" spans="1:17" x14ac:dyDescent="0.25">
      <c r="A981" s="42">
        <v>978</v>
      </c>
      <c r="B981" s="42">
        <v>3</v>
      </c>
      <c r="C981" s="42">
        <v>11</v>
      </c>
      <c r="D981" s="42">
        <v>9</v>
      </c>
      <c r="E981" s="42">
        <v>31000</v>
      </c>
      <c r="F981" s="42">
        <v>1</v>
      </c>
      <c r="G981" s="42">
        <v>2</v>
      </c>
      <c r="H981" s="42">
        <v>1</v>
      </c>
      <c r="I981" s="42">
        <v>21</v>
      </c>
      <c r="J981" s="42">
        <v>6057.7</v>
      </c>
      <c r="K981" s="42">
        <v>57</v>
      </c>
      <c r="L981" s="42">
        <v>968.7</v>
      </c>
      <c r="M981" s="42">
        <v>0</v>
      </c>
      <c r="N981" s="42">
        <v>0</v>
      </c>
      <c r="O981" s="42">
        <v>0</v>
      </c>
      <c r="P981" s="42">
        <v>0</v>
      </c>
      <c r="Q981" s="42">
        <v>0</v>
      </c>
    </row>
    <row r="982" spans="1:17" x14ac:dyDescent="0.25">
      <c r="A982" s="42">
        <v>979</v>
      </c>
      <c r="B982" s="42">
        <v>3</v>
      </c>
      <c r="C982" s="42">
        <v>10</v>
      </c>
      <c r="D982" s="42">
        <v>29</v>
      </c>
      <c r="E982" s="42">
        <v>131000</v>
      </c>
      <c r="F982" s="42">
        <v>1</v>
      </c>
      <c r="G982" s="42">
        <v>1</v>
      </c>
      <c r="H982" s="42">
        <v>1</v>
      </c>
      <c r="I982" s="42">
        <v>38</v>
      </c>
      <c r="J982" s="42">
        <v>2704</v>
      </c>
      <c r="K982" s="42">
        <v>72</v>
      </c>
      <c r="L982" s="42">
        <v>3787.25</v>
      </c>
      <c r="M982" s="42">
        <v>0</v>
      </c>
      <c r="N982" s="42">
        <v>0</v>
      </c>
      <c r="O982" s="42">
        <v>0</v>
      </c>
      <c r="P982" s="42">
        <v>0</v>
      </c>
      <c r="Q982" s="42">
        <v>0</v>
      </c>
    </row>
    <row r="983" spans="1:17" x14ac:dyDescent="0.25">
      <c r="A983" s="42">
        <v>980</v>
      </c>
      <c r="B983" s="42">
        <v>3</v>
      </c>
      <c r="C983" s="42">
        <v>14</v>
      </c>
      <c r="D983" s="42">
        <v>1</v>
      </c>
      <c r="E983" s="42">
        <v>9000</v>
      </c>
      <c r="F983" s="42">
        <v>0</v>
      </c>
      <c r="G983" s="42">
        <v>2</v>
      </c>
      <c r="H983" s="42">
        <v>0</v>
      </c>
      <c r="I983" s="42">
        <v>30</v>
      </c>
      <c r="J983" s="42">
        <v>1772.7</v>
      </c>
      <c r="K983" s="42">
        <v>62</v>
      </c>
      <c r="L983" s="42">
        <v>880.35</v>
      </c>
      <c r="M983" s="42">
        <v>0</v>
      </c>
      <c r="N983" s="42">
        <v>0</v>
      </c>
      <c r="O983" s="42">
        <v>0</v>
      </c>
      <c r="P983" s="42">
        <v>1</v>
      </c>
      <c r="Q983" s="42">
        <v>0</v>
      </c>
    </row>
    <row r="984" spans="1:17" x14ac:dyDescent="0.25">
      <c r="A984" s="42">
        <v>981</v>
      </c>
      <c r="B984" s="42">
        <v>3</v>
      </c>
      <c r="C984" s="42">
        <v>15</v>
      </c>
      <c r="D984" s="42">
        <v>26</v>
      </c>
      <c r="E984" s="42">
        <v>38000</v>
      </c>
      <c r="F984" s="42">
        <v>0</v>
      </c>
      <c r="G984" s="42">
        <v>2</v>
      </c>
      <c r="H984" s="42">
        <v>1</v>
      </c>
      <c r="I984" s="42">
        <v>39</v>
      </c>
      <c r="J984" s="42">
        <v>3362.3</v>
      </c>
      <c r="K984" s="42">
        <v>71</v>
      </c>
      <c r="L984" s="42">
        <v>1474.05</v>
      </c>
      <c r="M984" s="42">
        <v>0</v>
      </c>
      <c r="N984" s="42">
        <v>0</v>
      </c>
      <c r="O984" s="42">
        <v>1</v>
      </c>
      <c r="P984" s="42">
        <v>1</v>
      </c>
      <c r="Q984" s="42">
        <v>1</v>
      </c>
    </row>
    <row r="985" spans="1:17" x14ac:dyDescent="0.25">
      <c r="A985" s="42">
        <v>982</v>
      </c>
      <c r="B985" s="42">
        <v>3</v>
      </c>
      <c r="C985" s="42">
        <v>19</v>
      </c>
      <c r="D985" s="42">
        <v>7</v>
      </c>
      <c r="E985" s="42">
        <v>11000</v>
      </c>
      <c r="F985" s="42">
        <v>1</v>
      </c>
      <c r="G985" s="42">
        <v>1</v>
      </c>
      <c r="H985" s="42">
        <v>1</v>
      </c>
      <c r="I985" s="42">
        <v>33</v>
      </c>
      <c r="J985" s="42">
        <v>794.4</v>
      </c>
      <c r="K985" s="42">
        <v>68</v>
      </c>
      <c r="L985" s="42">
        <v>969.35</v>
      </c>
      <c r="M985" s="42">
        <v>0</v>
      </c>
      <c r="N985" s="42">
        <v>0</v>
      </c>
      <c r="O985" s="42">
        <v>0</v>
      </c>
      <c r="P985" s="42">
        <v>1</v>
      </c>
      <c r="Q985" s="42">
        <v>0</v>
      </c>
    </row>
    <row r="986" spans="1:17" x14ac:dyDescent="0.25">
      <c r="A986" s="42">
        <v>983</v>
      </c>
      <c r="B986" s="42">
        <v>3</v>
      </c>
      <c r="C986" s="42">
        <v>10</v>
      </c>
      <c r="D986" s="42">
        <v>10</v>
      </c>
      <c r="E986" s="42">
        <v>14000</v>
      </c>
      <c r="F986" s="42">
        <v>0</v>
      </c>
      <c r="G986" s="42">
        <v>2</v>
      </c>
      <c r="H986" s="42">
        <v>1</v>
      </c>
      <c r="I986" s="42">
        <v>39</v>
      </c>
      <c r="J986" s="42">
        <v>1157.3</v>
      </c>
      <c r="K986" s="42">
        <v>72</v>
      </c>
      <c r="L986" s="42">
        <v>3224.65</v>
      </c>
      <c r="M986" s="42">
        <v>0</v>
      </c>
      <c r="N986" s="42">
        <v>0</v>
      </c>
      <c r="O986" s="42">
        <v>0</v>
      </c>
      <c r="P986" s="42">
        <v>0</v>
      </c>
      <c r="Q986" s="42">
        <v>0</v>
      </c>
    </row>
    <row r="987" spans="1:17" x14ac:dyDescent="0.25">
      <c r="A987" s="42">
        <v>984</v>
      </c>
      <c r="B987" s="42">
        <v>3</v>
      </c>
      <c r="C987" s="42">
        <v>10</v>
      </c>
      <c r="D987" s="42">
        <v>24</v>
      </c>
      <c r="E987" s="42">
        <v>23000</v>
      </c>
      <c r="F987" s="42">
        <v>0</v>
      </c>
      <c r="G987" s="42">
        <v>2</v>
      </c>
      <c r="H987" s="42">
        <v>1</v>
      </c>
      <c r="I987" s="42">
        <v>32</v>
      </c>
      <c r="J987" s="42">
        <v>2922.9</v>
      </c>
      <c r="K987" s="42">
        <v>57</v>
      </c>
      <c r="L987" s="42">
        <v>878.65</v>
      </c>
      <c r="M987" s="42">
        <v>0</v>
      </c>
      <c r="N987" s="42">
        <v>0</v>
      </c>
      <c r="O987" s="42">
        <v>0</v>
      </c>
      <c r="P987" s="42">
        <v>0</v>
      </c>
      <c r="Q987" s="42">
        <v>0</v>
      </c>
    </row>
    <row r="988" spans="1:17" x14ac:dyDescent="0.25">
      <c r="A988" s="42">
        <v>985</v>
      </c>
      <c r="B988" s="42">
        <v>3</v>
      </c>
      <c r="C988" s="42">
        <v>15</v>
      </c>
      <c r="D988" s="42">
        <v>33</v>
      </c>
      <c r="E988" s="42">
        <v>58000</v>
      </c>
      <c r="F988" s="42">
        <v>1</v>
      </c>
      <c r="G988" s="42">
        <v>1</v>
      </c>
      <c r="H988" s="42">
        <v>1</v>
      </c>
      <c r="I988" s="42">
        <v>39</v>
      </c>
      <c r="J988" s="42">
        <v>2619.1</v>
      </c>
      <c r="K988" s="42">
        <v>72</v>
      </c>
      <c r="L988" s="42">
        <v>1556.65</v>
      </c>
      <c r="M988" s="42">
        <v>0</v>
      </c>
      <c r="N988" s="42">
        <v>0</v>
      </c>
      <c r="O988" s="42">
        <v>0</v>
      </c>
      <c r="P988" s="42">
        <v>1</v>
      </c>
      <c r="Q988" s="42">
        <v>1</v>
      </c>
    </row>
    <row r="989" spans="1:17" x14ac:dyDescent="0.25">
      <c r="A989" s="42">
        <v>986</v>
      </c>
      <c r="B989" s="42">
        <v>3</v>
      </c>
      <c r="C989" s="42">
        <v>11</v>
      </c>
      <c r="D989" s="42">
        <v>13</v>
      </c>
      <c r="E989" s="42">
        <v>52000</v>
      </c>
      <c r="F989" s="42">
        <v>0</v>
      </c>
      <c r="G989" s="42">
        <v>2</v>
      </c>
      <c r="H989" s="42">
        <v>1</v>
      </c>
      <c r="I989" s="42">
        <v>35</v>
      </c>
      <c r="J989" s="42">
        <v>1704.7</v>
      </c>
      <c r="K989" s="42">
        <v>69</v>
      </c>
      <c r="L989" s="42">
        <v>1817.45</v>
      </c>
      <c r="M989" s="42">
        <v>0</v>
      </c>
      <c r="N989" s="42">
        <v>0</v>
      </c>
      <c r="O989" s="42">
        <v>0</v>
      </c>
      <c r="P989" s="42">
        <v>0</v>
      </c>
      <c r="Q989" s="42">
        <v>0</v>
      </c>
    </row>
    <row r="990" spans="1:17" x14ac:dyDescent="0.25">
      <c r="A990" s="42">
        <v>987</v>
      </c>
      <c r="B990" s="42">
        <v>3</v>
      </c>
      <c r="C990" s="42">
        <v>12</v>
      </c>
      <c r="D990" s="42">
        <v>22</v>
      </c>
      <c r="E990" s="42">
        <v>59000</v>
      </c>
      <c r="F990" s="42">
        <v>0</v>
      </c>
      <c r="G990" s="42">
        <v>2</v>
      </c>
      <c r="H990" s="42">
        <v>1</v>
      </c>
      <c r="I990" s="42">
        <v>31</v>
      </c>
      <c r="J990" s="42">
        <v>2413.6</v>
      </c>
      <c r="K990" s="42">
        <v>67</v>
      </c>
      <c r="L990" s="42">
        <v>1293.3499999999999</v>
      </c>
      <c r="M990" s="42">
        <v>0</v>
      </c>
      <c r="N990" s="42">
        <v>0</v>
      </c>
      <c r="O990" s="42">
        <v>0</v>
      </c>
      <c r="P990" s="42">
        <v>1</v>
      </c>
      <c r="Q990" s="42">
        <v>0</v>
      </c>
    </row>
    <row r="991" spans="1:17" x14ac:dyDescent="0.25">
      <c r="A991" s="42">
        <v>988</v>
      </c>
      <c r="B991" s="42">
        <v>3</v>
      </c>
      <c r="C991" s="42">
        <v>8</v>
      </c>
      <c r="D991" s="42">
        <v>23</v>
      </c>
      <c r="E991" s="43">
        <v>100000</v>
      </c>
      <c r="F991" s="42">
        <v>0</v>
      </c>
      <c r="G991" s="42">
        <v>2</v>
      </c>
      <c r="H991" s="42">
        <v>1</v>
      </c>
      <c r="I991" s="42">
        <v>33</v>
      </c>
      <c r="J991" s="42">
        <v>2775.2</v>
      </c>
      <c r="K991" s="42">
        <v>72</v>
      </c>
      <c r="L991" s="42">
        <v>1966.85</v>
      </c>
      <c r="M991" s="42">
        <v>0</v>
      </c>
      <c r="N991" s="42">
        <v>0</v>
      </c>
      <c r="O991" s="42">
        <v>0</v>
      </c>
      <c r="P991" s="42">
        <v>0</v>
      </c>
      <c r="Q991" s="42">
        <v>1</v>
      </c>
    </row>
    <row r="992" spans="1:17" x14ac:dyDescent="0.25">
      <c r="A992" s="42">
        <v>989</v>
      </c>
      <c r="B992" s="42">
        <v>3</v>
      </c>
      <c r="C992" s="42">
        <v>14</v>
      </c>
      <c r="D992" s="42">
        <v>27</v>
      </c>
      <c r="E992" s="42">
        <v>9000</v>
      </c>
      <c r="F992" s="42">
        <v>1</v>
      </c>
      <c r="G992" s="42">
        <v>1</v>
      </c>
      <c r="H992" s="42">
        <v>0</v>
      </c>
      <c r="I992" s="42">
        <v>25</v>
      </c>
      <c r="J992" s="42">
        <v>3484.2</v>
      </c>
      <c r="K992" s="42">
        <v>57</v>
      </c>
      <c r="L992" s="42">
        <v>600.65</v>
      </c>
      <c r="M992" s="42">
        <v>0</v>
      </c>
      <c r="N992" s="42">
        <v>0</v>
      </c>
      <c r="O992" s="42">
        <v>0</v>
      </c>
      <c r="P992" s="42">
        <v>0</v>
      </c>
      <c r="Q992" s="42">
        <v>0</v>
      </c>
    </row>
    <row r="993" spans="1:17" x14ac:dyDescent="0.25">
      <c r="A993" s="42">
        <v>990</v>
      </c>
      <c r="B993" s="42">
        <v>3</v>
      </c>
      <c r="C993" s="42">
        <v>11</v>
      </c>
      <c r="D993" s="42">
        <v>31</v>
      </c>
      <c r="E993" s="42">
        <v>27000</v>
      </c>
      <c r="F993" s="42">
        <v>1</v>
      </c>
      <c r="G993" s="42">
        <v>1</v>
      </c>
      <c r="H993" s="42">
        <v>1</v>
      </c>
      <c r="I993" s="42">
        <v>36</v>
      </c>
      <c r="J993" s="42">
        <v>4386.1000000000004</v>
      </c>
      <c r="K993" s="42">
        <v>69</v>
      </c>
      <c r="L993" s="42">
        <v>1458.5</v>
      </c>
      <c r="M993" s="42">
        <v>0</v>
      </c>
      <c r="N993" s="42">
        <v>0</v>
      </c>
      <c r="O993" s="42">
        <v>0</v>
      </c>
      <c r="P993" s="42">
        <v>0</v>
      </c>
      <c r="Q993" s="42">
        <v>0</v>
      </c>
    </row>
    <row r="994" spans="1:17" x14ac:dyDescent="0.25">
      <c r="A994" s="42">
        <v>991</v>
      </c>
      <c r="B994" s="42">
        <v>3</v>
      </c>
      <c r="C994" s="42">
        <v>9</v>
      </c>
      <c r="D994" s="42">
        <v>30</v>
      </c>
      <c r="E994" s="42">
        <v>10000</v>
      </c>
      <c r="F994" s="42">
        <v>0</v>
      </c>
      <c r="G994" s="42">
        <v>2</v>
      </c>
      <c r="H994" s="42">
        <v>0</v>
      </c>
      <c r="I994" s="42">
        <v>36</v>
      </c>
      <c r="J994" s="42">
        <v>729.8</v>
      </c>
      <c r="K994" s="42">
        <v>70</v>
      </c>
      <c r="L994" s="42">
        <v>1445.25</v>
      </c>
      <c r="M994" s="42">
        <v>0</v>
      </c>
      <c r="N994" s="42">
        <v>0</v>
      </c>
      <c r="O994" s="42">
        <v>0</v>
      </c>
      <c r="P994" s="42">
        <v>0</v>
      </c>
      <c r="Q994" s="42">
        <v>0</v>
      </c>
    </row>
    <row r="995" spans="1:17" x14ac:dyDescent="0.25">
      <c r="A995" s="42">
        <v>992</v>
      </c>
      <c r="B995" s="42">
        <v>3</v>
      </c>
      <c r="C995" s="42">
        <v>12</v>
      </c>
      <c r="D995" s="42">
        <v>18</v>
      </c>
      <c r="E995" s="42">
        <v>92000</v>
      </c>
      <c r="F995" s="42">
        <v>0</v>
      </c>
      <c r="G995" s="42">
        <v>5</v>
      </c>
      <c r="H995" s="42">
        <v>1</v>
      </c>
      <c r="I995" s="42">
        <v>29</v>
      </c>
      <c r="J995" s="42">
        <v>4793.7</v>
      </c>
      <c r="K995" s="42">
        <v>64</v>
      </c>
      <c r="L995" s="42">
        <v>526.5</v>
      </c>
      <c r="M995" s="42">
        <v>0</v>
      </c>
      <c r="N995" s="42">
        <v>2049.85</v>
      </c>
      <c r="O995" s="42">
        <v>0</v>
      </c>
      <c r="P995" s="42">
        <v>1</v>
      </c>
      <c r="Q995" s="42">
        <v>0</v>
      </c>
    </row>
    <row r="996" spans="1:17" x14ac:dyDescent="0.25">
      <c r="A996" s="42">
        <v>993</v>
      </c>
      <c r="B996" s="42">
        <v>3</v>
      </c>
      <c r="C996" s="42">
        <v>16</v>
      </c>
      <c r="D996" s="42">
        <v>14</v>
      </c>
      <c r="E996" s="42">
        <v>86000</v>
      </c>
      <c r="F996" s="42">
        <v>0</v>
      </c>
      <c r="G996" s="42">
        <v>5</v>
      </c>
      <c r="H996" s="42">
        <v>0</v>
      </c>
      <c r="I996" s="42">
        <v>31</v>
      </c>
      <c r="J996" s="42">
        <v>2944.3</v>
      </c>
      <c r="K996" s="42">
        <v>67</v>
      </c>
      <c r="L996" s="42">
        <v>2316.1</v>
      </c>
      <c r="M996" s="42">
        <v>0</v>
      </c>
      <c r="N996" s="42">
        <v>0</v>
      </c>
      <c r="O996" s="42">
        <v>0</v>
      </c>
      <c r="P996" s="42">
        <v>0</v>
      </c>
      <c r="Q996" s="42">
        <v>1</v>
      </c>
    </row>
    <row r="997" spans="1:17" x14ac:dyDescent="0.25">
      <c r="A997" s="42">
        <v>994</v>
      </c>
      <c r="B997" s="42">
        <v>3</v>
      </c>
      <c r="C997" s="42">
        <v>8</v>
      </c>
      <c r="D997" s="42">
        <v>32</v>
      </c>
      <c r="E997" s="42">
        <v>66000</v>
      </c>
      <c r="F997" s="42">
        <v>1</v>
      </c>
      <c r="G997" s="42">
        <v>1</v>
      </c>
      <c r="H997" s="42">
        <v>1</v>
      </c>
      <c r="I997" s="42">
        <v>35</v>
      </c>
      <c r="J997" s="42">
        <v>8566.4</v>
      </c>
      <c r="K997" s="42">
        <v>65</v>
      </c>
      <c r="L997" s="42">
        <v>1683.5</v>
      </c>
      <c r="M997" s="42">
        <v>0</v>
      </c>
      <c r="N997" s="42">
        <v>0</v>
      </c>
      <c r="O997" s="42">
        <v>0</v>
      </c>
      <c r="P997" s="42">
        <v>0</v>
      </c>
      <c r="Q997" s="42">
        <v>0</v>
      </c>
    </row>
    <row r="998" spans="1:17" x14ac:dyDescent="0.25">
      <c r="A998" s="42">
        <v>995</v>
      </c>
      <c r="B998" s="42">
        <v>3</v>
      </c>
      <c r="C998" s="42">
        <v>12</v>
      </c>
      <c r="D998" s="42">
        <v>10</v>
      </c>
      <c r="E998" s="42">
        <v>98000</v>
      </c>
      <c r="F998" s="42">
        <v>1</v>
      </c>
      <c r="G998" s="42">
        <v>1</v>
      </c>
      <c r="H998" s="42">
        <v>1</v>
      </c>
      <c r="I998" s="42">
        <v>32</v>
      </c>
      <c r="J998" s="42">
        <v>3716.5</v>
      </c>
      <c r="K998" s="42">
        <v>64</v>
      </c>
      <c r="L998" s="42">
        <v>1489.5</v>
      </c>
      <c r="M998" s="42">
        <v>0</v>
      </c>
      <c r="N998" s="42">
        <v>0</v>
      </c>
      <c r="O998" s="42">
        <v>0</v>
      </c>
      <c r="P998" s="42">
        <v>0</v>
      </c>
      <c r="Q998" s="42">
        <v>0</v>
      </c>
    </row>
    <row r="999" spans="1:17" x14ac:dyDescent="0.25">
      <c r="A999" s="42">
        <v>996</v>
      </c>
      <c r="B999" s="42">
        <v>3</v>
      </c>
      <c r="C999" s="42">
        <v>11</v>
      </c>
      <c r="D999" s="42">
        <v>52</v>
      </c>
      <c r="E999" s="42">
        <v>107000</v>
      </c>
      <c r="F999" s="42">
        <v>0</v>
      </c>
      <c r="G999" s="42">
        <v>2</v>
      </c>
      <c r="H999" s="42">
        <v>1</v>
      </c>
      <c r="I999" s="42">
        <v>40</v>
      </c>
      <c r="J999" s="42">
        <v>10702.6</v>
      </c>
      <c r="K999" s="42">
        <v>72</v>
      </c>
      <c r="L999" s="42">
        <v>3818.15</v>
      </c>
      <c r="M999" s="42">
        <v>0</v>
      </c>
      <c r="N999" s="42">
        <v>0</v>
      </c>
      <c r="O999" s="42">
        <v>0</v>
      </c>
      <c r="P999" s="42">
        <v>0</v>
      </c>
      <c r="Q999" s="42">
        <v>0</v>
      </c>
    </row>
    <row r="1000" spans="1:17" x14ac:dyDescent="0.25">
      <c r="A1000" s="42">
        <v>997</v>
      </c>
      <c r="B1000" s="42">
        <v>3</v>
      </c>
      <c r="C1000" s="42">
        <v>13</v>
      </c>
      <c r="D1000" s="42">
        <v>20</v>
      </c>
      <c r="E1000" s="42">
        <v>54000</v>
      </c>
      <c r="F1000" s="42">
        <v>1</v>
      </c>
      <c r="G1000" s="42">
        <v>1</v>
      </c>
      <c r="H1000" s="42">
        <v>1</v>
      </c>
      <c r="I1000" s="42">
        <v>24</v>
      </c>
      <c r="J1000" s="42">
        <v>3166</v>
      </c>
      <c r="K1000" s="42">
        <v>46</v>
      </c>
      <c r="L1000" s="42">
        <v>546.65</v>
      </c>
      <c r="M1000" s="42">
        <v>0</v>
      </c>
      <c r="N1000" s="42">
        <v>0</v>
      </c>
      <c r="O1000" s="42">
        <v>0</v>
      </c>
      <c r="P1000" s="42">
        <v>0</v>
      </c>
      <c r="Q1000" s="42">
        <v>0</v>
      </c>
    </row>
    <row r="1001" spans="1:17" x14ac:dyDescent="0.25">
      <c r="A1001" s="42">
        <v>998</v>
      </c>
      <c r="B1001" s="42">
        <v>3</v>
      </c>
      <c r="C1001" s="42">
        <v>19</v>
      </c>
      <c r="D1001" s="42">
        <v>3</v>
      </c>
      <c r="E1001" s="42">
        <v>64000</v>
      </c>
      <c r="F1001" s="42">
        <v>0</v>
      </c>
      <c r="G1001" s="42">
        <v>3</v>
      </c>
      <c r="H1001" s="42">
        <v>0</v>
      </c>
      <c r="I1001" s="42">
        <v>30</v>
      </c>
      <c r="J1001" s="42">
        <v>16042.2</v>
      </c>
      <c r="K1001" s="42">
        <v>52</v>
      </c>
      <c r="L1001" s="42">
        <v>808.2</v>
      </c>
      <c r="M1001" s="42">
        <v>0</v>
      </c>
      <c r="N1001" s="42">
        <v>0</v>
      </c>
      <c r="O1001" s="42">
        <v>0</v>
      </c>
      <c r="P1001" s="42">
        <v>1</v>
      </c>
      <c r="Q1001" s="42">
        <v>0</v>
      </c>
    </row>
    <row r="1002" spans="1:17" x14ac:dyDescent="0.25">
      <c r="A1002" s="42">
        <v>999</v>
      </c>
      <c r="B1002" s="42">
        <v>3</v>
      </c>
      <c r="C1002" s="42">
        <v>11</v>
      </c>
      <c r="D1002" s="42">
        <v>29</v>
      </c>
      <c r="E1002" s="42">
        <v>107000</v>
      </c>
      <c r="F1002" s="42">
        <v>0</v>
      </c>
      <c r="G1002" s="42">
        <v>2</v>
      </c>
      <c r="H1002" s="42">
        <v>1</v>
      </c>
      <c r="I1002" s="42">
        <v>33</v>
      </c>
      <c r="J1002" s="42">
        <v>3321.3</v>
      </c>
      <c r="K1002" s="42">
        <v>67</v>
      </c>
      <c r="L1002" s="42">
        <v>742.65</v>
      </c>
      <c r="M1002" s="42">
        <v>0</v>
      </c>
      <c r="N1002" s="42">
        <v>2549.85</v>
      </c>
      <c r="O1002" s="42">
        <v>0</v>
      </c>
      <c r="P1002" s="42">
        <v>0</v>
      </c>
      <c r="Q1002" s="42">
        <v>0</v>
      </c>
    </row>
    <row r="1003" spans="1:17" x14ac:dyDescent="0.25">
      <c r="A1003" s="42">
        <v>1000</v>
      </c>
      <c r="B1003" s="42">
        <v>3</v>
      </c>
      <c r="C1003" s="42">
        <v>13</v>
      </c>
      <c r="D1003" s="42">
        <v>35</v>
      </c>
      <c r="E1003" s="42">
        <v>24000</v>
      </c>
      <c r="F1003" s="42">
        <v>1</v>
      </c>
      <c r="G1003" s="42">
        <v>1</v>
      </c>
      <c r="H1003" s="42">
        <v>0</v>
      </c>
      <c r="I1003" s="42">
        <v>24</v>
      </c>
      <c r="J1003" s="42">
        <v>2103.1999999999998</v>
      </c>
      <c r="K1003" s="42">
        <v>46</v>
      </c>
      <c r="L1003" s="42">
        <v>495.25</v>
      </c>
      <c r="M1003" s="42">
        <v>0</v>
      </c>
      <c r="N1003" s="42">
        <v>0</v>
      </c>
      <c r="O1003" s="42">
        <v>0</v>
      </c>
      <c r="P1003" s="42">
        <v>1</v>
      </c>
      <c r="Q1003" s="42">
        <v>1</v>
      </c>
    </row>
    <row r="1004" spans="1:17" x14ac:dyDescent="0.25">
      <c r="A1004" s="42">
        <v>1001</v>
      </c>
      <c r="B1004" s="42">
        <v>3</v>
      </c>
      <c r="C1004" s="42">
        <v>15</v>
      </c>
      <c r="D1004" s="42">
        <v>27</v>
      </c>
      <c r="E1004" s="42">
        <v>108000</v>
      </c>
      <c r="F1004" s="42">
        <v>0</v>
      </c>
      <c r="G1004" s="42">
        <v>2</v>
      </c>
      <c r="H1004" s="42">
        <v>1</v>
      </c>
      <c r="I1004" s="42">
        <v>39</v>
      </c>
      <c r="J1004" s="42">
        <v>3575.9</v>
      </c>
      <c r="K1004" s="42">
        <v>72</v>
      </c>
      <c r="L1004" s="42">
        <v>3844.35</v>
      </c>
      <c r="M1004" s="42">
        <v>0</v>
      </c>
      <c r="N1004" s="42">
        <v>0</v>
      </c>
      <c r="O1004" s="42">
        <v>0</v>
      </c>
      <c r="P1004" s="42">
        <v>0</v>
      </c>
      <c r="Q1004" s="42">
        <v>0</v>
      </c>
    </row>
    <row r="1005" spans="1:17" x14ac:dyDescent="0.25">
      <c r="A1005" s="42">
        <v>1002</v>
      </c>
      <c r="B1005" s="42">
        <v>3</v>
      </c>
      <c r="C1005" s="42">
        <v>13</v>
      </c>
      <c r="D1005" s="42">
        <v>18</v>
      </c>
      <c r="E1005" s="42">
        <v>46000</v>
      </c>
      <c r="F1005" s="42">
        <v>0</v>
      </c>
      <c r="G1005" s="42">
        <v>4</v>
      </c>
      <c r="H1005" s="42">
        <v>0</v>
      </c>
      <c r="I1005" s="42">
        <v>40</v>
      </c>
      <c r="J1005" s="42">
        <v>5567.6</v>
      </c>
      <c r="K1005" s="42">
        <v>72</v>
      </c>
      <c r="L1005" s="42">
        <v>6562.5</v>
      </c>
      <c r="M1005" s="42">
        <v>0</v>
      </c>
      <c r="N1005" s="42">
        <v>0</v>
      </c>
      <c r="O1005" s="42">
        <v>0</v>
      </c>
      <c r="P1005" s="42">
        <v>1</v>
      </c>
      <c r="Q1005" s="42">
        <v>0</v>
      </c>
    </row>
    <row r="1006" spans="1:17" x14ac:dyDescent="0.25">
      <c r="A1006" s="42">
        <v>1003</v>
      </c>
      <c r="B1006" s="42">
        <v>3</v>
      </c>
      <c r="C1006" s="42">
        <v>11</v>
      </c>
      <c r="D1006" s="42">
        <v>29</v>
      </c>
      <c r="E1006" s="42">
        <v>11000</v>
      </c>
      <c r="F1006" s="42">
        <v>0</v>
      </c>
      <c r="G1006" s="42">
        <v>4</v>
      </c>
      <c r="H1006" s="42">
        <v>1</v>
      </c>
      <c r="I1006" s="42">
        <v>36</v>
      </c>
      <c r="J1006" s="42">
        <v>666.3</v>
      </c>
      <c r="K1006" s="42">
        <v>63</v>
      </c>
      <c r="L1006" s="42">
        <v>637.95000000000005</v>
      </c>
      <c r="M1006" s="42">
        <v>0</v>
      </c>
      <c r="N1006" s="42">
        <v>0</v>
      </c>
      <c r="O1006" s="42">
        <v>0</v>
      </c>
      <c r="P1006" s="42">
        <v>0</v>
      </c>
      <c r="Q1006" s="42">
        <v>0</v>
      </c>
    </row>
    <row r="1007" spans="1:17" x14ac:dyDescent="0.25">
      <c r="A1007" s="42">
        <v>1004</v>
      </c>
      <c r="B1007" s="42">
        <v>3</v>
      </c>
      <c r="C1007" s="42">
        <v>8</v>
      </c>
      <c r="D1007" s="42">
        <v>25</v>
      </c>
      <c r="E1007" s="42">
        <v>80000</v>
      </c>
      <c r="F1007" s="42">
        <v>0</v>
      </c>
      <c r="G1007" s="42">
        <v>2</v>
      </c>
      <c r="H1007" s="42">
        <v>1</v>
      </c>
      <c r="I1007" s="42">
        <v>39</v>
      </c>
      <c r="J1007" s="42">
        <v>4785.1000000000004</v>
      </c>
      <c r="K1007" s="42">
        <v>72</v>
      </c>
      <c r="L1007" s="42">
        <v>3154.5</v>
      </c>
      <c r="M1007" s="42">
        <v>0</v>
      </c>
      <c r="N1007" s="42">
        <v>2991.55</v>
      </c>
      <c r="O1007" s="42">
        <v>0</v>
      </c>
      <c r="P1007" s="42">
        <v>0</v>
      </c>
      <c r="Q1007" s="42">
        <v>0</v>
      </c>
    </row>
    <row r="1008" spans="1:17" x14ac:dyDescent="0.25">
      <c r="A1008" s="42">
        <v>1005</v>
      </c>
      <c r="B1008" s="42">
        <v>3</v>
      </c>
      <c r="C1008" s="42">
        <v>9</v>
      </c>
      <c r="D1008" s="42">
        <v>25</v>
      </c>
      <c r="E1008" s="42">
        <v>10000</v>
      </c>
      <c r="F1008" s="42">
        <v>1</v>
      </c>
      <c r="G1008" s="42">
        <v>1</v>
      </c>
      <c r="H1008" s="42">
        <v>1</v>
      </c>
      <c r="I1008" s="42">
        <v>38</v>
      </c>
      <c r="J1008" s="42">
        <v>1546.9</v>
      </c>
      <c r="K1008" s="42">
        <v>72</v>
      </c>
      <c r="L1008" s="42">
        <v>1472.65</v>
      </c>
      <c r="M1008" s="42">
        <v>0</v>
      </c>
      <c r="N1008" s="42">
        <v>0</v>
      </c>
      <c r="O1008" s="42">
        <v>0</v>
      </c>
      <c r="P1008" s="42">
        <v>0</v>
      </c>
      <c r="Q1008" s="42">
        <v>0</v>
      </c>
    </row>
    <row r="1009" spans="1:17" x14ac:dyDescent="0.25">
      <c r="A1009" s="42">
        <v>1006</v>
      </c>
      <c r="B1009" s="42">
        <v>3</v>
      </c>
      <c r="C1009" s="42">
        <v>12</v>
      </c>
      <c r="D1009" s="42">
        <v>31</v>
      </c>
      <c r="E1009" s="42">
        <v>22000</v>
      </c>
      <c r="F1009" s="42">
        <v>0</v>
      </c>
      <c r="G1009" s="42">
        <v>2</v>
      </c>
      <c r="H1009" s="42">
        <v>0</v>
      </c>
      <c r="I1009" s="42">
        <v>39</v>
      </c>
      <c r="J1009" s="42">
        <v>2112</v>
      </c>
      <c r="K1009" s="42">
        <v>71</v>
      </c>
      <c r="L1009" s="42">
        <v>1841.25</v>
      </c>
      <c r="M1009" s="42">
        <v>0</v>
      </c>
      <c r="N1009" s="42">
        <v>0</v>
      </c>
      <c r="O1009" s="42">
        <v>0</v>
      </c>
      <c r="P1009" s="42">
        <v>0</v>
      </c>
      <c r="Q1009" s="42">
        <v>0</v>
      </c>
    </row>
    <row r="1010" spans="1:17" x14ac:dyDescent="0.25">
      <c r="A1010" s="42">
        <v>1007</v>
      </c>
      <c r="B1010" s="42">
        <v>3</v>
      </c>
      <c r="C1010" s="42">
        <v>13</v>
      </c>
      <c r="D1010" s="42">
        <v>22</v>
      </c>
      <c r="E1010" s="42">
        <v>67000</v>
      </c>
      <c r="F1010" s="42">
        <v>0</v>
      </c>
      <c r="G1010" s="42">
        <v>2</v>
      </c>
      <c r="H1010" s="42">
        <v>1</v>
      </c>
      <c r="I1010" s="42">
        <v>30</v>
      </c>
      <c r="J1010" s="42">
        <v>10293.6</v>
      </c>
      <c r="K1010" s="42">
        <v>71</v>
      </c>
      <c r="L1010" s="42">
        <v>2013.9</v>
      </c>
      <c r="M1010" s="42">
        <v>0</v>
      </c>
      <c r="N1010" s="42">
        <v>0</v>
      </c>
      <c r="O1010" s="42">
        <v>0</v>
      </c>
      <c r="P1010" s="42">
        <v>1</v>
      </c>
      <c r="Q1010" s="42">
        <v>1</v>
      </c>
    </row>
    <row r="1011" spans="1:17" x14ac:dyDescent="0.25">
      <c r="A1011" s="42">
        <v>1008</v>
      </c>
      <c r="B1011" s="42">
        <v>3</v>
      </c>
      <c r="C1011" s="42">
        <v>13</v>
      </c>
      <c r="D1011" s="42">
        <v>3</v>
      </c>
      <c r="E1011" s="42">
        <v>31000</v>
      </c>
      <c r="F1011" s="42">
        <v>0</v>
      </c>
      <c r="G1011" s="42">
        <v>2</v>
      </c>
      <c r="H1011" s="42">
        <v>1</v>
      </c>
      <c r="I1011" s="42">
        <v>31</v>
      </c>
      <c r="J1011" s="42">
        <v>1685.1</v>
      </c>
      <c r="K1011" s="42">
        <v>62</v>
      </c>
      <c r="L1011" s="42">
        <v>1306.6500000000001</v>
      </c>
      <c r="M1011" s="42">
        <v>0</v>
      </c>
      <c r="N1011" s="42">
        <v>0</v>
      </c>
      <c r="O1011" s="42">
        <v>0</v>
      </c>
      <c r="P1011" s="42">
        <v>1</v>
      </c>
      <c r="Q1011" s="42">
        <v>1</v>
      </c>
    </row>
    <row r="1012" spans="1:17" x14ac:dyDescent="0.25">
      <c r="A1012" s="42">
        <v>1009</v>
      </c>
      <c r="B1012" s="42">
        <v>3</v>
      </c>
      <c r="C1012" s="42">
        <v>8</v>
      </c>
      <c r="D1012" s="42">
        <v>20</v>
      </c>
      <c r="E1012" s="42">
        <v>98000</v>
      </c>
      <c r="F1012" s="42">
        <v>0</v>
      </c>
      <c r="G1012" s="42">
        <v>3</v>
      </c>
      <c r="H1012" s="42">
        <v>0</v>
      </c>
      <c r="I1012" s="42">
        <v>32</v>
      </c>
      <c r="J1012" s="42">
        <v>5508.8</v>
      </c>
      <c r="K1012" s="42">
        <v>60</v>
      </c>
      <c r="L1012" s="42">
        <v>1922.4</v>
      </c>
      <c r="M1012" s="42">
        <v>0</v>
      </c>
      <c r="N1012" s="42">
        <v>0</v>
      </c>
      <c r="O1012" s="42">
        <v>0</v>
      </c>
      <c r="P1012" s="42">
        <v>0</v>
      </c>
      <c r="Q1012" s="42">
        <v>0</v>
      </c>
    </row>
    <row r="1013" spans="1:17" x14ac:dyDescent="0.25">
      <c r="A1013" s="42">
        <v>1010</v>
      </c>
      <c r="B1013" s="42">
        <v>3</v>
      </c>
      <c r="C1013" s="42">
        <v>17</v>
      </c>
      <c r="D1013" s="42">
        <v>12</v>
      </c>
      <c r="E1013" s="42">
        <v>93000</v>
      </c>
      <c r="F1013" s="42">
        <v>0</v>
      </c>
      <c r="G1013" s="42">
        <v>2</v>
      </c>
      <c r="H1013" s="42">
        <v>1</v>
      </c>
      <c r="I1013" s="42">
        <v>32</v>
      </c>
      <c r="J1013" s="42">
        <v>6464.3</v>
      </c>
      <c r="K1013" s="42">
        <v>60</v>
      </c>
      <c r="L1013" s="42">
        <v>866.35</v>
      </c>
      <c r="M1013" s="42">
        <v>1375.25</v>
      </c>
      <c r="N1013" s="42">
        <v>0</v>
      </c>
      <c r="O1013" s="42">
        <v>0</v>
      </c>
      <c r="P1013" s="42">
        <v>0</v>
      </c>
      <c r="Q1013" s="42">
        <v>0</v>
      </c>
    </row>
    <row r="1014" spans="1:17" x14ac:dyDescent="0.25">
      <c r="A1014" s="42">
        <v>1011</v>
      </c>
      <c r="B1014" s="42">
        <v>3</v>
      </c>
      <c r="C1014" s="42">
        <v>14</v>
      </c>
      <c r="D1014" s="42">
        <v>1</v>
      </c>
      <c r="E1014" s="42">
        <v>34000</v>
      </c>
      <c r="F1014" s="42">
        <v>0</v>
      </c>
      <c r="G1014" s="42">
        <v>4</v>
      </c>
      <c r="H1014" s="42">
        <v>1</v>
      </c>
      <c r="I1014" s="42">
        <v>12</v>
      </c>
      <c r="J1014" s="42">
        <v>3444.5</v>
      </c>
      <c r="K1014" s="42">
        <v>70</v>
      </c>
      <c r="L1014" s="42">
        <v>2299.35</v>
      </c>
      <c r="M1014" s="42">
        <v>0</v>
      </c>
      <c r="N1014" s="42">
        <v>0</v>
      </c>
      <c r="O1014" s="42">
        <v>0</v>
      </c>
      <c r="P1014" s="42">
        <v>0</v>
      </c>
      <c r="Q1014" s="42">
        <v>0</v>
      </c>
    </row>
    <row r="1015" spans="1:17" x14ac:dyDescent="0.25">
      <c r="A1015" s="42">
        <v>1012</v>
      </c>
      <c r="B1015" s="42">
        <v>3</v>
      </c>
      <c r="C1015" s="42">
        <v>12</v>
      </c>
      <c r="D1015" s="42">
        <v>36</v>
      </c>
      <c r="E1015" s="42">
        <v>124000</v>
      </c>
      <c r="F1015" s="42">
        <v>0</v>
      </c>
      <c r="G1015" s="42">
        <v>2</v>
      </c>
      <c r="H1015" s="42">
        <v>1</v>
      </c>
      <c r="I1015" s="42">
        <v>40</v>
      </c>
      <c r="J1015" s="42">
        <v>1379.2</v>
      </c>
      <c r="K1015" s="42">
        <v>72</v>
      </c>
      <c r="L1015" s="42">
        <v>5676.2</v>
      </c>
      <c r="M1015" s="42">
        <v>0</v>
      </c>
      <c r="N1015" s="42">
        <v>0</v>
      </c>
      <c r="O1015" s="42">
        <v>0</v>
      </c>
      <c r="P1015" s="42">
        <v>0</v>
      </c>
      <c r="Q1015" s="42">
        <v>0</v>
      </c>
    </row>
    <row r="1016" spans="1:17" x14ac:dyDescent="0.25">
      <c r="A1016" s="42">
        <v>1013</v>
      </c>
      <c r="B1016" s="42">
        <v>3</v>
      </c>
      <c r="C1016" s="42">
        <v>16</v>
      </c>
      <c r="D1016" s="42">
        <v>17</v>
      </c>
      <c r="E1016" s="42">
        <v>121000</v>
      </c>
      <c r="F1016" s="42">
        <v>1</v>
      </c>
      <c r="G1016" s="42">
        <v>1</v>
      </c>
      <c r="H1016" s="42">
        <v>1</v>
      </c>
      <c r="I1016" s="42">
        <v>32</v>
      </c>
      <c r="J1016" s="42">
        <v>1855.7</v>
      </c>
      <c r="K1016" s="42">
        <v>60</v>
      </c>
      <c r="L1016" s="42">
        <v>900.2</v>
      </c>
      <c r="M1016" s="42">
        <v>0</v>
      </c>
      <c r="N1016" s="42">
        <v>0</v>
      </c>
      <c r="O1016" s="42">
        <v>1</v>
      </c>
      <c r="P1016" s="42">
        <v>1</v>
      </c>
      <c r="Q1016" s="42">
        <v>0</v>
      </c>
    </row>
    <row r="1017" spans="1:17" x14ac:dyDescent="0.25">
      <c r="A1017" s="42">
        <v>1014</v>
      </c>
      <c r="B1017" s="42">
        <v>3</v>
      </c>
      <c r="C1017" s="42">
        <v>15</v>
      </c>
      <c r="D1017" s="42">
        <v>7</v>
      </c>
      <c r="E1017" s="42">
        <v>33000</v>
      </c>
      <c r="F1017" s="42">
        <v>0</v>
      </c>
      <c r="G1017" s="42">
        <v>2</v>
      </c>
      <c r="H1017" s="42">
        <v>1</v>
      </c>
      <c r="I1017" s="42">
        <v>40</v>
      </c>
      <c r="J1017" s="42">
        <v>3611.3</v>
      </c>
      <c r="K1017" s="42">
        <v>72</v>
      </c>
      <c r="L1017" s="42">
        <v>9356.65</v>
      </c>
      <c r="M1017" s="42">
        <v>0</v>
      </c>
      <c r="N1017" s="42">
        <v>0</v>
      </c>
      <c r="O1017" s="42">
        <v>1</v>
      </c>
      <c r="P1017" s="42">
        <v>1</v>
      </c>
      <c r="Q1017" s="42">
        <v>0</v>
      </c>
    </row>
    <row r="1018" spans="1:17" x14ac:dyDescent="0.25">
      <c r="A1018" s="42">
        <v>1015</v>
      </c>
      <c r="B1018" s="42">
        <v>3</v>
      </c>
      <c r="C1018" s="42">
        <v>10</v>
      </c>
      <c r="D1018" s="42">
        <v>13</v>
      </c>
      <c r="E1018" s="42">
        <v>59000</v>
      </c>
      <c r="F1018" s="42">
        <v>1</v>
      </c>
      <c r="G1018" s="42">
        <v>1</v>
      </c>
      <c r="H1018" s="42">
        <v>0</v>
      </c>
      <c r="I1018" s="42">
        <v>22</v>
      </c>
      <c r="J1018" s="42">
        <v>5929</v>
      </c>
      <c r="K1018" s="42">
        <v>48</v>
      </c>
      <c r="L1018" s="42">
        <v>485</v>
      </c>
      <c r="M1018" s="42">
        <v>0</v>
      </c>
      <c r="N1018" s="42">
        <v>0</v>
      </c>
      <c r="O1018" s="42">
        <v>0</v>
      </c>
      <c r="P1018" s="42">
        <v>1</v>
      </c>
      <c r="Q1018" s="42">
        <v>0</v>
      </c>
    </row>
    <row r="1019" spans="1:17" x14ac:dyDescent="0.25">
      <c r="A1019" s="42">
        <v>1016</v>
      </c>
      <c r="B1019" s="42">
        <v>3</v>
      </c>
      <c r="C1019" s="42">
        <v>10</v>
      </c>
      <c r="D1019" s="42">
        <v>24</v>
      </c>
      <c r="E1019" s="42">
        <v>9000</v>
      </c>
      <c r="F1019" s="42">
        <v>0</v>
      </c>
      <c r="G1019" s="42">
        <v>2</v>
      </c>
      <c r="H1019" s="42">
        <v>0</v>
      </c>
      <c r="I1019" s="42">
        <v>38</v>
      </c>
      <c r="J1019" s="42">
        <v>1521.2</v>
      </c>
      <c r="K1019" s="42">
        <v>72</v>
      </c>
      <c r="L1019" s="42">
        <v>3200.4</v>
      </c>
      <c r="M1019" s="42">
        <v>0</v>
      </c>
      <c r="N1019" s="42">
        <v>0</v>
      </c>
      <c r="O1019" s="42">
        <v>0</v>
      </c>
      <c r="P1019" s="42">
        <v>1</v>
      </c>
      <c r="Q1019" s="42">
        <v>1</v>
      </c>
    </row>
    <row r="1020" spans="1:17" x14ac:dyDescent="0.25">
      <c r="A1020" s="42">
        <v>1017</v>
      </c>
      <c r="B1020" s="42">
        <v>3</v>
      </c>
      <c r="C1020" s="42">
        <v>16</v>
      </c>
      <c r="D1020" s="42">
        <v>11</v>
      </c>
      <c r="E1020" s="42">
        <v>16000</v>
      </c>
      <c r="F1020" s="42">
        <v>0</v>
      </c>
      <c r="G1020" s="42">
        <v>2</v>
      </c>
      <c r="H1020" s="42">
        <v>0</v>
      </c>
      <c r="I1020" s="42">
        <v>32</v>
      </c>
      <c r="J1020" s="42">
        <v>860.7</v>
      </c>
      <c r="K1020" s="42">
        <v>69</v>
      </c>
      <c r="L1020" s="42">
        <v>1548.55</v>
      </c>
      <c r="M1020" s="42">
        <v>0</v>
      </c>
      <c r="N1020" s="42">
        <v>0</v>
      </c>
      <c r="O1020" s="42">
        <v>0</v>
      </c>
      <c r="P1020" s="42">
        <v>0</v>
      </c>
      <c r="Q1020" s="42">
        <v>0</v>
      </c>
    </row>
    <row r="1021" spans="1:17" x14ac:dyDescent="0.25">
      <c r="A1021" s="42">
        <v>1018</v>
      </c>
      <c r="B1021" s="42">
        <v>3</v>
      </c>
      <c r="C1021" s="42">
        <v>16</v>
      </c>
      <c r="D1021" s="42">
        <v>6</v>
      </c>
      <c r="E1021" s="42">
        <v>57000</v>
      </c>
      <c r="F1021" s="42">
        <v>0</v>
      </c>
      <c r="G1021" s="42">
        <v>3</v>
      </c>
      <c r="H1021" s="42">
        <v>0</v>
      </c>
      <c r="I1021" s="42">
        <v>35</v>
      </c>
      <c r="J1021" s="42">
        <v>5666.4</v>
      </c>
      <c r="K1021" s="42">
        <v>71</v>
      </c>
      <c r="L1021" s="42">
        <v>4935</v>
      </c>
      <c r="M1021" s="42">
        <v>0</v>
      </c>
      <c r="N1021" s="42">
        <v>0</v>
      </c>
      <c r="O1021" s="42">
        <v>0</v>
      </c>
      <c r="P1021" s="42">
        <v>1</v>
      </c>
      <c r="Q1021" s="42">
        <v>1</v>
      </c>
    </row>
    <row r="1022" spans="1:17" x14ac:dyDescent="0.25">
      <c r="A1022" s="42">
        <v>1019</v>
      </c>
      <c r="B1022" s="42">
        <v>3</v>
      </c>
      <c r="C1022" s="42">
        <v>12</v>
      </c>
      <c r="D1022" s="42">
        <v>10</v>
      </c>
      <c r="E1022" s="42">
        <v>35000</v>
      </c>
      <c r="F1022" s="42">
        <v>1</v>
      </c>
      <c r="G1022" s="42">
        <v>1</v>
      </c>
      <c r="H1022" s="42">
        <v>0</v>
      </c>
      <c r="I1022" s="42">
        <v>31</v>
      </c>
      <c r="J1022" s="42">
        <v>1356.4</v>
      </c>
      <c r="K1022" s="42">
        <v>59</v>
      </c>
      <c r="L1022" s="42">
        <v>1498.95</v>
      </c>
      <c r="M1022" s="42">
        <v>0</v>
      </c>
      <c r="N1022" s="42">
        <v>0</v>
      </c>
      <c r="O1022" s="42">
        <v>0</v>
      </c>
      <c r="P1022" s="42">
        <v>0</v>
      </c>
      <c r="Q1022" s="42">
        <v>1</v>
      </c>
    </row>
    <row r="1023" spans="1:17" x14ac:dyDescent="0.25">
      <c r="A1023" s="42">
        <v>1020</v>
      </c>
      <c r="B1023" s="42">
        <v>3</v>
      </c>
      <c r="C1023" s="42">
        <v>17</v>
      </c>
      <c r="D1023" s="42">
        <v>21</v>
      </c>
      <c r="E1023" s="42">
        <v>40000</v>
      </c>
      <c r="F1023" s="42">
        <v>1</v>
      </c>
      <c r="G1023" s="42">
        <v>1</v>
      </c>
      <c r="H1023" s="42">
        <v>0</v>
      </c>
      <c r="I1023" s="42">
        <v>19</v>
      </c>
      <c r="J1023" s="42">
        <v>1289.0999999999999</v>
      </c>
      <c r="K1023" s="42">
        <v>52</v>
      </c>
      <c r="L1023" s="42">
        <v>1074.5999999999999</v>
      </c>
      <c r="M1023" s="42">
        <v>0</v>
      </c>
      <c r="N1023" s="42">
        <v>0</v>
      </c>
      <c r="O1023" s="42">
        <v>0</v>
      </c>
      <c r="P1023" s="42">
        <v>0</v>
      </c>
      <c r="Q1023" s="42">
        <v>0</v>
      </c>
    </row>
    <row r="1024" spans="1:17" x14ac:dyDescent="0.25">
      <c r="A1024" s="42">
        <v>1021</v>
      </c>
      <c r="B1024" s="42">
        <v>3</v>
      </c>
      <c r="C1024" s="42">
        <v>9</v>
      </c>
      <c r="D1024" s="42">
        <v>29</v>
      </c>
      <c r="E1024" s="42">
        <v>23000</v>
      </c>
      <c r="F1024" s="42">
        <v>1</v>
      </c>
      <c r="G1024" s="42">
        <v>1</v>
      </c>
      <c r="H1024" s="42">
        <v>1</v>
      </c>
      <c r="I1024" s="42">
        <v>40</v>
      </c>
      <c r="J1024" s="42">
        <v>4625.3</v>
      </c>
      <c r="K1024" s="42">
        <v>72</v>
      </c>
      <c r="L1024" s="42">
        <v>2396.5</v>
      </c>
      <c r="M1024" s="42">
        <v>0</v>
      </c>
      <c r="N1024" s="42">
        <v>0</v>
      </c>
      <c r="O1024" s="42">
        <v>0</v>
      </c>
      <c r="P1024" s="42">
        <v>1</v>
      </c>
      <c r="Q1024" s="42">
        <v>0</v>
      </c>
    </row>
    <row r="1025" spans="1:17" x14ac:dyDescent="0.25">
      <c r="A1025" s="42">
        <v>1022</v>
      </c>
      <c r="B1025" s="42">
        <v>3</v>
      </c>
      <c r="C1025" s="42">
        <v>17</v>
      </c>
      <c r="D1025" s="42">
        <v>37</v>
      </c>
      <c r="E1025" s="42">
        <v>97000</v>
      </c>
      <c r="F1025" s="42">
        <v>0</v>
      </c>
      <c r="G1025" s="42">
        <v>2</v>
      </c>
      <c r="H1025" s="42">
        <v>1</v>
      </c>
      <c r="I1025" s="42">
        <v>35</v>
      </c>
      <c r="J1025" s="42">
        <v>5736.7</v>
      </c>
      <c r="K1025" s="42">
        <v>70</v>
      </c>
      <c r="L1025" s="42">
        <v>1872.5</v>
      </c>
      <c r="M1025" s="42">
        <v>0</v>
      </c>
      <c r="N1025" s="42">
        <v>0</v>
      </c>
      <c r="O1025" s="42">
        <v>0</v>
      </c>
      <c r="P1025" s="42">
        <v>0</v>
      </c>
      <c r="Q1025" s="42">
        <v>0</v>
      </c>
    </row>
    <row r="1026" spans="1:17" x14ac:dyDescent="0.25">
      <c r="A1026" s="42">
        <v>1023</v>
      </c>
      <c r="B1026" s="42">
        <v>3</v>
      </c>
      <c r="C1026" s="42">
        <v>7</v>
      </c>
      <c r="D1026" s="42">
        <v>15</v>
      </c>
      <c r="E1026" s="42">
        <v>10000</v>
      </c>
      <c r="F1026" s="42">
        <v>0</v>
      </c>
      <c r="G1026" s="42">
        <v>2</v>
      </c>
      <c r="H1026" s="42">
        <v>0</v>
      </c>
      <c r="I1026" s="42">
        <v>23</v>
      </c>
      <c r="J1026" s="42">
        <v>2133</v>
      </c>
      <c r="K1026" s="42">
        <v>54</v>
      </c>
      <c r="L1026" s="42">
        <v>688.05</v>
      </c>
      <c r="M1026" s="42">
        <v>0</v>
      </c>
      <c r="N1026" s="42">
        <v>0</v>
      </c>
      <c r="O1026" s="42">
        <v>0</v>
      </c>
      <c r="P1026" s="42">
        <v>0</v>
      </c>
      <c r="Q1026" s="42">
        <v>1</v>
      </c>
    </row>
    <row r="1027" spans="1:17" x14ac:dyDescent="0.25">
      <c r="A1027" s="42">
        <v>1024</v>
      </c>
      <c r="B1027" s="42">
        <v>3</v>
      </c>
      <c r="C1027" s="42">
        <v>11</v>
      </c>
      <c r="D1027" s="42">
        <v>23</v>
      </c>
      <c r="E1027" s="42">
        <v>44000</v>
      </c>
      <c r="F1027" s="42">
        <v>0</v>
      </c>
      <c r="G1027" s="42">
        <v>2</v>
      </c>
      <c r="H1027" s="42">
        <v>1</v>
      </c>
      <c r="I1027" s="42">
        <v>39</v>
      </c>
      <c r="J1027" s="42">
        <v>3308.8</v>
      </c>
      <c r="K1027" s="42">
        <v>72</v>
      </c>
      <c r="L1027" s="42">
        <v>4396.6499999999996</v>
      </c>
      <c r="M1027" s="42">
        <v>0</v>
      </c>
      <c r="N1027" s="42">
        <v>0</v>
      </c>
      <c r="O1027" s="42">
        <v>1</v>
      </c>
      <c r="P1027" s="42">
        <v>1</v>
      </c>
      <c r="Q1027" s="42">
        <v>0</v>
      </c>
    </row>
    <row r="1028" spans="1:17" x14ac:dyDescent="0.25">
      <c r="A1028" s="42">
        <v>1025</v>
      </c>
      <c r="B1028" s="42">
        <v>3</v>
      </c>
      <c r="C1028" s="42">
        <v>9</v>
      </c>
      <c r="D1028" s="42">
        <v>19</v>
      </c>
      <c r="E1028" s="42">
        <v>113000</v>
      </c>
      <c r="F1028" s="42">
        <v>1</v>
      </c>
      <c r="G1028" s="42">
        <v>1</v>
      </c>
      <c r="H1028" s="42">
        <v>1</v>
      </c>
      <c r="I1028" s="42">
        <v>15</v>
      </c>
      <c r="J1028" s="42">
        <v>6068.7</v>
      </c>
      <c r="K1028" s="42">
        <v>30</v>
      </c>
      <c r="L1028" s="42">
        <v>179.7</v>
      </c>
      <c r="M1028" s="42">
        <v>0</v>
      </c>
      <c r="N1028" s="42">
        <v>0</v>
      </c>
      <c r="O1028" s="42">
        <v>0</v>
      </c>
      <c r="P1028" s="42">
        <v>1</v>
      </c>
      <c r="Q1028" s="42">
        <v>0</v>
      </c>
    </row>
    <row r="1029" spans="1:17" x14ac:dyDescent="0.25">
      <c r="A1029" s="42">
        <v>1026</v>
      </c>
      <c r="B1029" s="42">
        <v>3</v>
      </c>
      <c r="C1029" s="42">
        <v>10</v>
      </c>
      <c r="D1029" s="42">
        <v>27</v>
      </c>
      <c r="E1029" s="42">
        <v>81000</v>
      </c>
      <c r="F1029" s="42">
        <v>1</v>
      </c>
      <c r="G1029" s="42">
        <v>1</v>
      </c>
      <c r="H1029" s="42">
        <v>1</v>
      </c>
      <c r="I1029" s="42">
        <v>23</v>
      </c>
      <c r="J1029" s="42">
        <v>2665.9</v>
      </c>
      <c r="K1029" s="42">
        <v>52</v>
      </c>
      <c r="L1029" s="42">
        <v>835.7</v>
      </c>
      <c r="M1029" s="42">
        <v>0</v>
      </c>
      <c r="N1029" s="42">
        <v>0</v>
      </c>
      <c r="O1029" s="42">
        <v>0</v>
      </c>
      <c r="P1029" s="42">
        <v>0</v>
      </c>
      <c r="Q1029" s="42">
        <v>0</v>
      </c>
    </row>
    <row r="1030" spans="1:17" x14ac:dyDescent="0.25">
      <c r="A1030" s="42">
        <v>1027</v>
      </c>
      <c r="B1030" s="42">
        <v>3</v>
      </c>
      <c r="C1030" s="42">
        <v>12</v>
      </c>
      <c r="D1030" s="42">
        <v>18</v>
      </c>
      <c r="E1030" s="42">
        <v>9000</v>
      </c>
      <c r="F1030" s="42">
        <v>0</v>
      </c>
      <c r="G1030" s="42">
        <v>4</v>
      </c>
      <c r="H1030" s="42">
        <v>1</v>
      </c>
      <c r="I1030" s="42">
        <v>40</v>
      </c>
      <c r="J1030" s="42">
        <v>802.3</v>
      </c>
      <c r="K1030" s="42">
        <v>72</v>
      </c>
      <c r="L1030" s="42">
        <v>2778.3</v>
      </c>
      <c r="M1030" s="42">
        <v>0</v>
      </c>
      <c r="N1030" s="42">
        <v>0</v>
      </c>
      <c r="O1030" s="42">
        <v>0</v>
      </c>
      <c r="P1030" s="42">
        <v>0</v>
      </c>
      <c r="Q1030" s="42">
        <v>0</v>
      </c>
    </row>
    <row r="1031" spans="1:17" x14ac:dyDescent="0.25">
      <c r="A1031" s="42">
        <v>1028</v>
      </c>
      <c r="B1031" s="42">
        <v>3</v>
      </c>
      <c r="C1031" s="42">
        <v>13</v>
      </c>
      <c r="D1031" s="42">
        <v>15</v>
      </c>
      <c r="E1031" s="42">
        <v>39000</v>
      </c>
      <c r="F1031" s="42">
        <v>0</v>
      </c>
      <c r="G1031" s="42">
        <v>3</v>
      </c>
      <c r="H1031" s="42">
        <v>1</v>
      </c>
      <c r="I1031" s="42">
        <v>39</v>
      </c>
      <c r="J1031" s="42">
        <v>3354.7</v>
      </c>
      <c r="K1031" s="42">
        <v>72</v>
      </c>
      <c r="L1031" s="42">
        <v>3418</v>
      </c>
      <c r="M1031" s="42">
        <v>0</v>
      </c>
      <c r="N1031" s="42">
        <v>0</v>
      </c>
      <c r="O1031" s="42">
        <v>0</v>
      </c>
      <c r="P1031" s="42">
        <v>0</v>
      </c>
      <c r="Q1031" s="42">
        <v>1</v>
      </c>
    </row>
    <row r="1032" spans="1:17" x14ac:dyDescent="0.25">
      <c r="A1032" s="42">
        <v>1029</v>
      </c>
      <c r="B1032" s="42">
        <v>3</v>
      </c>
      <c r="C1032" s="42">
        <v>17</v>
      </c>
      <c r="D1032" s="42">
        <v>29</v>
      </c>
      <c r="E1032" s="42">
        <v>67000</v>
      </c>
      <c r="F1032" s="42">
        <v>0</v>
      </c>
      <c r="G1032" s="42">
        <v>2</v>
      </c>
      <c r="H1032" s="42">
        <v>1</v>
      </c>
      <c r="I1032" s="42">
        <v>40</v>
      </c>
      <c r="J1032" s="42">
        <v>5293.4</v>
      </c>
      <c r="K1032" s="42">
        <v>72</v>
      </c>
      <c r="L1032" s="42">
        <v>3539.1</v>
      </c>
      <c r="M1032" s="42">
        <v>0</v>
      </c>
      <c r="N1032" s="42">
        <v>0</v>
      </c>
      <c r="O1032" s="42">
        <v>0</v>
      </c>
      <c r="P1032" s="42">
        <v>1</v>
      </c>
      <c r="Q1032" s="42">
        <v>0</v>
      </c>
    </row>
    <row r="1033" spans="1:17" x14ac:dyDescent="0.25">
      <c r="A1033" s="42">
        <v>1030</v>
      </c>
      <c r="B1033" s="42">
        <v>3</v>
      </c>
      <c r="C1033" s="42">
        <v>8</v>
      </c>
      <c r="D1033" s="42">
        <v>34</v>
      </c>
      <c r="E1033" s="42">
        <v>24000</v>
      </c>
      <c r="F1033" s="42">
        <v>1</v>
      </c>
      <c r="G1033" s="42">
        <v>1</v>
      </c>
      <c r="H1033" s="42">
        <v>1</v>
      </c>
      <c r="I1033" s="42">
        <v>37</v>
      </c>
      <c r="J1033" s="42">
        <v>3230.1</v>
      </c>
      <c r="K1033" s="42">
        <v>72</v>
      </c>
      <c r="L1033" s="42">
        <v>2555.4</v>
      </c>
      <c r="M1033" s="42">
        <v>0</v>
      </c>
      <c r="N1033" s="42">
        <v>0</v>
      </c>
      <c r="O1033" s="42">
        <v>0</v>
      </c>
      <c r="P1033" s="42">
        <v>0</v>
      </c>
      <c r="Q1033" s="42">
        <v>1</v>
      </c>
    </row>
    <row r="1034" spans="1:17" x14ac:dyDescent="0.25">
      <c r="A1034" s="42">
        <v>1031</v>
      </c>
      <c r="B1034" s="42">
        <v>3</v>
      </c>
      <c r="C1034" s="42">
        <v>15</v>
      </c>
      <c r="D1034" s="42">
        <v>2</v>
      </c>
      <c r="E1034" s="42">
        <v>49000</v>
      </c>
      <c r="F1034" s="42">
        <v>1</v>
      </c>
      <c r="G1034" s="42">
        <v>1</v>
      </c>
      <c r="H1034" s="42">
        <v>1</v>
      </c>
      <c r="I1034" s="42">
        <v>30</v>
      </c>
      <c r="J1034" s="42">
        <v>2238.5</v>
      </c>
      <c r="K1034" s="42">
        <v>66</v>
      </c>
      <c r="L1034" s="42">
        <v>1165.4000000000001</v>
      </c>
      <c r="M1034" s="42">
        <v>0</v>
      </c>
      <c r="N1034" s="42">
        <v>0</v>
      </c>
      <c r="O1034" s="42">
        <v>0</v>
      </c>
      <c r="P1034" s="42">
        <v>0</v>
      </c>
      <c r="Q1034" s="42">
        <v>0</v>
      </c>
    </row>
    <row r="1035" spans="1:17" x14ac:dyDescent="0.25">
      <c r="A1035" s="42">
        <v>1032</v>
      </c>
      <c r="B1035" s="42">
        <v>3</v>
      </c>
      <c r="C1035" s="42">
        <v>20</v>
      </c>
      <c r="D1035" s="42">
        <v>14</v>
      </c>
      <c r="E1035" s="42">
        <v>48000</v>
      </c>
      <c r="F1035" s="42">
        <v>1</v>
      </c>
      <c r="G1035" s="42">
        <v>1</v>
      </c>
      <c r="H1035" s="42">
        <v>0</v>
      </c>
      <c r="I1035" s="42">
        <v>19</v>
      </c>
      <c r="J1035" s="42">
        <v>636.20000000000005</v>
      </c>
      <c r="K1035" s="42">
        <v>52</v>
      </c>
      <c r="L1035" s="42">
        <v>730.25</v>
      </c>
      <c r="M1035" s="42">
        <v>0</v>
      </c>
      <c r="N1035" s="42">
        <v>0</v>
      </c>
      <c r="O1035" s="42">
        <v>0</v>
      </c>
      <c r="P1035" s="42">
        <v>0</v>
      </c>
      <c r="Q1035" s="42">
        <v>0</v>
      </c>
    </row>
    <row r="1036" spans="1:17" x14ac:dyDescent="0.25">
      <c r="A1036" s="42">
        <v>1033</v>
      </c>
      <c r="B1036" s="42">
        <v>3</v>
      </c>
      <c r="C1036" s="42">
        <v>9</v>
      </c>
      <c r="D1036" s="42">
        <v>12</v>
      </c>
      <c r="E1036" s="42">
        <v>19000</v>
      </c>
      <c r="F1036" s="42">
        <v>0</v>
      </c>
      <c r="G1036" s="42">
        <v>2</v>
      </c>
      <c r="H1036" s="42">
        <v>0</v>
      </c>
      <c r="I1036" s="42">
        <v>32</v>
      </c>
      <c r="J1036" s="42">
        <v>2611</v>
      </c>
      <c r="K1036" s="42">
        <v>64</v>
      </c>
      <c r="L1036" s="42">
        <v>1722.55</v>
      </c>
      <c r="M1036" s="42">
        <v>0</v>
      </c>
      <c r="N1036" s="42">
        <v>0</v>
      </c>
      <c r="O1036" s="42">
        <v>0</v>
      </c>
      <c r="P1036" s="42">
        <v>0</v>
      </c>
      <c r="Q1036" s="42">
        <v>0</v>
      </c>
    </row>
    <row r="1037" spans="1:17" x14ac:dyDescent="0.25">
      <c r="A1037" s="42">
        <v>1034</v>
      </c>
      <c r="B1037" s="42">
        <v>3</v>
      </c>
      <c r="C1037" s="42">
        <v>10</v>
      </c>
      <c r="D1037" s="42">
        <v>11</v>
      </c>
      <c r="E1037" s="42">
        <v>31000</v>
      </c>
      <c r="F1037" s="42">
        <v>0</v>
      </c>
      <c r="G1037" s="42">
        <v>2</v>
      </c>
      <c r="H1037" s="42">
        <v>0</v>
      </c>
      <c r="I1037" s="42">
        <v>36</v>
      </c>
      <c r="J1037" s="42">
        <v>6879.6</v>
      </c>
      <c r="K1037" s="42">
        <v>65</v>
      </c>
      <c r="L1037" s="42">
        <v>1518.8</v>
      </c>
      <c r="M1037" s="42">
        <v>0</v>
      </c>
      <c r="N1037" s="42">
        <v>0</v>
      </c>
      <c r="O1037" s="42">
        <v>0</v>
      </c>
      <c r="P1037" s="42">
        <v>0</v>
      </c>
      <c r="Q1037" s="42">
        <v>0</v>
      </c>
    </row>
    <row r="1038" spans="1:17" x14ac:dyDescent="0.25">
      <c r="A1038" s="42">
        <v>1035</v>
      </c>
      <c r="B1038" s="42">
        <v>3</v>
      </c>
      <c r="C1038" s="42">
        <v>11</v>
      </c>
      <c r="D1038" s="42">
        <v>36</v>
      </c>
      <c r="E1038" s="42">
        <v>46000</v>
      </c>
      <c r="F1038" s="42">
        <v>1</v>
      </c>
      <c r="G1038" s="42">
        <v>1</v>
      </c>
      <c r="H1038" s="42">
        <v>0</v>
      </c>
      <c r="I1038" s="42">
        <v>11</v>
      </c>
      <c r="J1038" s="42">
        <v>2418.1999999999998</v>
      </c>
      <c r="K1038" s="42">
        <v>32</v>
      </c>
      <c r="L1038" s="42">
        <v>202.95</v>
      </c>
      <c r="M1038" s="42">
        <v>0</v>
      </c>
      <c r="N1038" s="42">
        <v>0</v>
      </c>
      <c r="O1038" s="42">
        <v>0</v>
      </c>
      <c r="P1038" s="42">
        <v>0</v>
      </c>
      <c r="Q1038" s="42">
        <v>0</v>
      </c>
    </row>
    <row r="1039" spans="1:17" x14ac:dyDescent="0.25">
      <c r="A1039" s="42">
        <v>1036</v>
      </c>
      <c r="B1039" s="42">
        <v>3</v>
      </c>
      <c r="C1039" s="42">
        <v>10</v>
      </c>
      <c r="D1039" s="42">
        <v>34</v>
      </c>
      <c r="E1039" s="42">
        <v>90000</v>
      </c>
      <c r="F1039" s="42">
        <v>1</v>
      </c>
      <c r="G1039" s="42">
        <v>1</v>
      </c>
      <c r="H1039" s="42">
        <v>0</v>
      </c>
      <c r="I1039" s="42">
        <v>28</v>
      </c>
      <c r="J1039" s="42">
        <v>7097.7</v>
      </c>
      <c r="K1039" s="42">
        <v>57</v>
      </c>
      <c r="L1039" s="42">
        <v>697.9</v>
      </c>
      <c r="M1039" s="42">
        <v>0</v>
      </c>
      <c r="N1039" s="42">
        <v>0</v>
      </c>
      <c r="O1039" s="42">
        <v>0</v>
      </c>
      <c r="P1039" s="42">
        <v>0</v>
      </c>
      <c r="Q1039" s="42">
        <v>0</v>
      </c>
    </row>
    <row r="1040" spans="1:17" x14ac:dyDescent="0.25">
      <c r="A1040" s="42">
        <v>1037</v>
      </c>
      <c r="B1040" s="42">
        <v>3</v>
      </c>
      <c r="C1040" s="42">
        <v>11</v>
      </c>
      <c r="D1040" s="42">
        <v>30</v>
      </c>
      <c r="E1040" s="42">
        <v>102000</v>
      </c>
      <c r="F1040" s="42">
        <v>0</v>
      </c>
      <c r="G1040" s="42">
        <v>2</v>
      </c>
      <c r="H1040" s="42">
        <v>0</v>
      </c>
      <c r="I1040" s="42">
        <v>35</v>
      </c>
      <c r="J1040" s="42">
        <v>3003.9</v>
      </c>
      <c r="K1040" s="42">
        <v>67</v>
      </c>
      <c r="L1040" s="42">
        <v>1597.25</v>
      </c>
      <c r="M1040" s="42">
        <v>0</v>
      </c>
      <c r="N1040" s="42">
        <v>0</v>
      </c>
      <c r="O1040" s="42">
        <v>0</v>
      </c>
      <c r="P1040" s="42">
        <v>1</v>
      </c>
      <c r="Q1040" s="42">
        <v>0</v>
      </c>
    </row>
    <row r="1041" spans="1:17" x14ac:dyDescent="0.25">
      <c r="A1041" s="42">
        <v>1038</v>
      </c>
      <c r="B1041" s="42">
        <v>3</v>
      </c>
      <c r="C1041" s="42">
        <v>11</v>
      </c>
      <c r="D1041" s="42">
        <v>16</v>
      </c>
      <c r="E1041" s="42">
        <v>41000</v>
      </c>
      <c r="F1041" s="42">
        <v>1</v>
      </c>
      <c r="G1041" s="42">
        <v>1</v>
      </c>
      <c r="H1041" s="42">
        <v>1</v>
      </c>
      <c r="I1041" s="42">
        <v>38</v>
      </c>
      <c r="J1041" s="42">
        <v>4815.2</v>
      </c>
      <c r="K1041" s="42">
        <v>71</v>
      </c>
      <c r="L1041" s="42">
        <v>2464.1</v>
      </c>
      <c r="M1041" s="42">
        <v>0</v>
      </c>
      <c r="N1041" s="42">
        <v>0</v>
      </c>
      <c r="O1041" s="42">
        <v>0</v>
      </c>
      <c r="P1041" s="42">
        <v>1</v>
      </c>
      <c r="Q1041" s="42">
        <v>1</v>
      </c>
    </row>
    <row r="1042" spans="1:17" x14ac:dyDescent="0.25">
      <c r="A1042" s="42">
        <v>1039</v>
      </c>
      <c r="B1042" s="42">
        <v>3</v>
      </c>
      <c r="C1042" s="42">
        <v>13</v>
      </c>
      <c r="D1042" s="42">
        <v>15</v>
      </c>
      <c r="E1042" s="43">
        <v>100000</v>
      </c>
      <c r="F1042" s="42">
        <v>0</v>
      </c>
      <c r="G1042" s="42">
        <v>2</v>
      </c>
      <c r="H1042" s="42">
        <v>1</v>
      </c>
      <c r="I1042" s="42">
        <v>39</v>
      </c>
      <c r="J1042" s="42">
        <v>4956.7</v>
      </c>
      <c r="K1042" s="42">
        <v>72</v>
      </c>
      <c r="L1042" s="42">
        <v>3215.3</v>
      </c>
      <c r="M1042" s="42">
        <v>0</v>
      </c>
      <c r="N1042" s="42">
        <v>3474.9</v>
      </c>
      <c r="O1042" s="42">
        <v>0</v>
      </c>
      <c r="P1042" s="42">
        <v>0</v>
      </c>
      <c r="Q1042" s="42">
        <v>0</v>
      </c>
    </row>
    <row r="1043" spans="1:17" x14ac:dyDescent="0.25">
      <c r="A1043" s="42">
        <v>1040</v>
      </c>
      <c r="B1043" s="42">
        <v>3</v>
      </c>
      <c r="C1043" s="42">
        <v>13</v>
      </c>
      <c r="D1043" s="42">
        <v>20</v>
      </c>
      <c r="E1043" s="42">
        <v>113000</v>
      </c>
      <c r="F1043" s="42">
        <v>0</v>
      </c>
      <c r="G1043" s="42">
        <v>2</v>
      </c>
      <c r="H1043" s="42">
        <v>1</v>
      </c>
      <c r="I1043" s="42">
        <v>33</v>
      </c>
      <c r="J1043" s="42">
        <v>8576.1</v>
      </c>
      <c r="K1043" s="42">
        <v>60</v>
      </c>
      <c r="L1043" s="42">
        <v>2071.3000000000002</v>
      </c>
      <c r="M1043" s="42">
        <v>0</v>
      </c>
      <c r="N1043" s="42">
        <v>0</v>
      </c>
      <c r="O1043" s="42">
        <v>0</v>
      </c>
      <c r="P1043" s="42">
        <v>1</v>
      </c>
      <c r="Q1043" s="42">
        <v>0</v>
      </c>
    </row>
    <row r="1044" spans="1:17" x14ac:dyDescent="0.25">
      <c r="A1044" s="42">
        <v>1041</v>
      </c>
      <c r="B1044" s="42">
        <v>3</v>
      </c>
      <c r="C1044" s="42">
        <v>18</v>
      </c>
      <c r="D1044" s="42">
        <v>13</v>
      </c>
      <c r="E1044" s="42">
        <v>79000</v>
      </c>
      <c r="F1044" s="42">
        <v>0</v>
      </c>
      <c r="G1044" s="42">
        <v>2</v>
      </c>
      <c r="H1044" s="42">
        <v>0</v>
      </c>
      <c r="I1044" s="42">
        <v>24</v>
      </c>
      <c r="J1044" s="42">
        <v>3224.1</v>
      </c>
      <c r="K1044" s="42">
        <v>50</v>
      </c>
      <c r="L1044" s="42">
        <v>775.3</v>
      </c>
      <c r="M1044" s="42">
        <v>0</v>
      </c>
      <c r="N1044" s="42">
        <v>0</v>
      </c>
      <c r="O1044" s="42">
        <v>0</v>
      </c>
      <c r="P1044" s="42">
        <v>0</v>
      </c>
      <c r="Q1044" s="42">
        <v>0</v>
      </c>
    </row>
    <row r="1045" spans="1:17" x14ac:dyDescent="0.25">
      <c r="A1045" s="42">
        <v>1042</v>
      </c>
      <c r="B1045" s="42">
        <v>3</v>
      </c>
      <c r="C1045" s="42">
        <v>18</v>
      </c>
      <c r="D1045" s="42">
        <v>17</v>
      </c>
      <c r="E1045" s="42">
        <v>104000</v>
      </c>
      <c r="F1045" s="42">
        <v>0</v>
      </c>
      <c r="G1045" s="42">
        <v>2</v>
      </c>
      <c r="H1045" s="42">
        <v>1</v>
      </c>
      <c r="I1045" s="42">
        <v>29</v>
      </c>
      <c r="J1045" s="42">
        <v>8310.9</v>
      </c>
      <c r="K1045" s="42">
        <v>53</v>
      </c>
      <c r="L1045" s="42">
        <v>529.70000000000005</v>
      </c>
      <c r="M1045" s="42">
        <v>0</v>
      </c>
      <c r="N1045" s="42">
        <v>2312.3000000000002</v>
      </c>
      <c r="O1045" s="42">
        <v>0</v>
      </c>
      <c r="P1045" s="42">
        <v>0</v>
      </c>
      <c r="Q1045" s="42">
        <v>0</v>
      </c>
    </row>
    <row r="1046" spans="1:17" x14ac:dyDescent="0.25">
      <c r="A1046" s="42">
        <v>1043</v>
      </c>
      <c r="B1046" s="42">
        <v>3</v>
      </c>
      <c r="C1046" s="42">
        <v>10</v>
      </c>
      <c r="D1046" s="42">
        <v>9</v>
      </c>
      <c r="E1046" s="42">
        <v>41000</v>
      </c>
      <c r="F1046" s="42">
        <v>0</v>
      </c>
      <c r="G1046" s="42">
        <v>2</v>
      </c>
      <c r="H1046" s="42">
        <v>1</v>
      </c>
      <c r="I1046" s="42">
        <v>31</v>
      </c>
      <c r="J1046" s="42">
        <v>6237.6</v>
      </c>
      <c r="K1046" s="42">
        <v>67</v>
      </c>
      <c r="L1046" s="42">
        <v>2159.75</v>
      </c>
      <c r="M1046" s="42">
        <v>0</v>
      </c>
      <c r="N1046" s="42">
        <v>0</v>
      </c>
      <c r="O1046" s="42">
        <v>0</v>
      </c>
      <c r="P1046" s="42">
        <v>1</v>
      </c>
      <c r="Q1046" s="42">
        <v>0</v>
      </c>
    </row>
    <row r="1047" spans="1:17" x14ac:dyDescent="0.25">
      <c r="A1047" s="42">
        <v>1044</v>
      </c>
      <c r="B1047" s="42">
        <v>3</v>
      </c>
      <c r="C1047" s="42">
        <v>14</v>
      </c>
      <c r="D1047" s="42">
        <v>27</v>
      </c>
      <c r="E1047" s="42">
        <v>20000</v>
      </c>
      <c r="F1047" s="42">
        <v>1</v>
      </c>
      <c r="G1047" s="42">
        <v>2</v>
      </c>
      <c r="H1047" s="42">
        <v>1</v>
      </c>
      <c r="I1047" s="42">
        <v>40</v>
      </c>
      <c r="J1047" s="42">
        <v>1085</v>
      </c>
      <c r="K1047" s="42">
        <v>72</v>
      </c>
      <c r="L1047" s="42">
        <v>3271.5</v>
      </c>
      <c r="M1047" s="42">
        <v>0</v>
      </c>
      <c r="N1047" s="42">
        <v>0</v>
      </c>
      <c r="O1047" s="42">
        <v>0</v>
      </c>
      <c r="P1047" s="42">
        <v>0</v>
      </c>
      <c r="Q1047" s="42">
        <v>0</v>
      </c>
    </row>
    <row r="1048" spans="1:17" x14ac:dyDescent="0.25">
      <c r="A1048" s="42">
        <v>1045</v>
      </c>
      <c r="B1048" s="42">
        <v>3</v>
      </c>
      <c r="C1048" s="42">
        <v>10</v>
      </c>
      <c r="D1048" s="42">
        <v>21</v>
      </c>
      <c r="E1048" s="42">
        <v>67000</v>
      </c>
      <c r="F1048" s="42">
        <v>0</v>
      </c>
      <c r="G1048" s="42">
        <v>2</v>
      </c>
      <c r="H1048" s="42">
        <v>0</v>
      </c>
      <c r="I1048" s="42">
        <v>27</v>
      </c>
      <c r="J1048" s="42">
        <v>4707.2</v>
      </c>
      <c r="K1048" s="42">
        <v>38</v>
      </c>
      <c r="L1048" s="42">
        <v>384.3</v>
      </c>
      <c r="M1048" s="42">
        <v>0</v>
      </c>
      <c r="N1048" s="42">
        <v>0</v>
      </c>
      <c r="O1048" s="42">
        <v>0</v>
      </c>
      <c r="P1048" s="42">
        <v>0</v>
      </c>
      <c r="Q1048" s="42">
        <v>0</v>
      </c>
    </row>
    <row r="1049" spans="1:17" x14ac:dyDescent="0.25">
      <c r="A1049" s="42">
        <v>1046</v>
      </c>
      <c r="B1049" s="42">
        <v>3</v>
      </c>
      <c r="C1049" s="42">
        <v>10</v>
      </c>
      <c r="D1049" s="42">
        <v>20</v>
      </c>
      <c r="E1049" s="42">
        <v>14000</v>
      </c>
      <c r="F1049" s="42">
        <v>1</v>
      </c>
      <c r="G1049" s="42">
        <v>1</v>
      </c>
      <c r="H1049" s="42">
        <v>1</v>
      </c>
      <c r="I1049" s="42">
        <v>18</v>
      </c>
      <c r="J1049" s="42">
        <v>3368</v>
      </c>
      <c r="K1049" s="42">
        <v>51</v>
      </c>
      <c r="L1049" s="42">
        <v>300</v>
      </c>
      <c r="M1049" s="42">
        <v>0</v>
      </c>
      <c r="N1049" s="42">
        <v>0</v>
      </c>
      <c r="O1049" s="42">
        <v>0</v>
      </c>
      <c r="P1049" s="42">
        <v>0</v>
      </c>
      <c r="Q1049" s="42">
        <v>0</v>
      </c>
    </row>
    <row r="1050" spans="1:17" x14ac:dyDescent="0.25">
      <c r="A1050" s="42">
        <v>1047</v>
      </c>
      <c r="B1050" s="42">
        <v>3</v>
      </c>
      <c r="C1050" s="42">
        <v>18</v>
      </c>
      <c r="D1050" s="42">
        <v>18</v>
      </c>
      <c r="E1050" s="42">
        <v>26000</v>
      </c>
      <c r="F1050" s="42">
        <v>1</v>
      </c>
      <c r="G1050" s="42">
        <v>1</v>
      </c>
      <c r="H1050" s="42">
        <v>1</v>
      </c>
      <c r="I1050" s="42">
        <v>24</v>
      </c>
      <c r="J1050" s="42">
        <v>2094.4</v>
      </c>
      <c r="K1050" s="42">
        <v>47</v>
      </c>
      <c r="L1050" s="42">
        <v>344.15</v>
      </c>
      <c r="M1050" s="42">
        <v>0</v>
      </c>
      <c r="N1050" s="42">
        <v>0</v>
      </c>
      <c r="O1050" s="42">
        <v>0</v>
      </c>
      <c r="P1050" s="42">
        <v>0</v>
      </c>
      <c r="Q1050" s="42">
        <v>0</v>
      </c>
    </row>
    <row r="1051" spans="1:17" x14ac:dyDescent="0.25">
      <c r="A1051" s="42">
        <v>1048</v>
      </c>
      <c r="B1051" s="42">
        <v>3</v>
      </c>
      <c r="C1051" s="42">
        <v>15</v>
      </c>
      <c r="D1051" s="42">
        <v>14</v>
      </c>
      <c r="E1051" s="42">
        <v>60000</v>
      </c>
      <c r="F1051" s="42">
        <v>0</v>
      </c>
      <c r="G1051" s="42">
        <v>3</v>
      </c>
      <c r="H1051" s="42">
        <v>1</v>
      </c>
      <c r="I1051" s="42">
        <v>25</v>
      </c>
      <c r="J1051" s="42">
        <v>1608.9</v>
      </c>
      <c r="K1051" s="42">
        <v>64</v>
      </c>
      <c r="L1051" s="42">
        <v>1128.25</v>
      </c>
      <c r="M1051" s="42">
        <v>0</v>
      </c>
      <c r="N1051" s="42">
        <v>0</v>
      </c>
      <c r="O1051" s="42">
        <v>1</v>
      </c>
      <c r="P1051" s="42">
        <v>1</v>
      </c>
      <c r="Q1051" s="42">
        <v>0</v>
      </c>
    </row>
    <row r="1052" spans="1:17" x14ac:dyDescent="0.25">
      <c r="A1052" s="42">
        <v>1049</v>
      </c>
      <c r="B1052" s="42">
        <v>3</v>
      </c>
      <c r="C1052" s="42">
        <v>6</v>
      </c>
      <c r="D1052" s="42">
        <v>15</v>
      </c>
      <c r="E1052" s="42">
        <v>12000</v>
      </c>
      <c r="F1052" s="42">
        <v>0</v>
      </c>
      <c r="G1052" s="42">
        <v>2</v>
      </c>
      <c r="H1052" s="42">
        <v>1</v>
      </c>
      <c r="I1052" s="42">
        <v>39</v>
      </c>
      <c r="J1052" s="42">
        <v>7573.9</v>
      </c>
      <c r="K1052" s="42">
        <v>72</v>
      </c>
      <c r="L1052" s="42">
        <v>1622.8</v>
      </c>
      <c r="M1052" s="42">
        <v>0</v>
      </c>
      <c r="N1052" s="42">
        <v>0</v>
      </c>
      <c r="O1052" s="42">
        <v>0</v>
      </c>
      <c r="P1052" s="42">
        <v>0</v>
      </c>
      <c r="Q1052" s="42">
        <v>0</v>
      </c>
    </row>
    <row r="1053" spans="1:17" x14ac:dyDescent="0.25">
      <c r="A1053" s="42">
        <v>1050</v>
      </c>
      <c r="B1053" s="42">
        <v>3</v>
      </c>
      <c r="C1053" s="42">
        <v>9</v>
      </c>
      <c r="D1053" s="42">
        <v>18</v>
      </c>
      <c r="E1053" s="42">
        <v>40000</v>
      </c>
      <c r="F1053" s="42">
        <v>1</v>
      </c>
      <c r="G1053" s="42">
        <v>1</v>
      </c>
      <c r="H1053" s="42">
        <v>1</v>
      </c>
      <c r="I1053" s="42">
        <v>24</v>
      </c>
      <c r="J1053" s="42">
        <v>3150.9</v>
      </c>
      <c r="K1053" s="42">
        <v>50</v>
      </c>
      <c r="L1053" s="42">
        <v>847.2</v>
      </c>
      <c r="M1053" s="42">
        <v>0</v>
      </c>
      <c r="N1053" s="42">
        <v>0</v>
      </c>
      <c r="O1053" s="42">
        <v>0</v>
      </c>
      <c r="P1053" s="42">
        <v>0</v>
      </c>
      <c r="Q1053" s="42">
        <v>1</v>
      </c>
    </row>
    <row r="1054" spans="1:17" x14ac:dyDescent="0.25">
      <c r="A1054" s="42">
        <v>1051</v>
      </c>
      <c r="B1054" s="42">
        <v>3</v>
      </c>
      <c r="C1054" s="42">
        <v>8</v>
      </c>
      <c r="D1054" s="42">
        <v>42</v>
      </c>
      <c r="E1054" s="42">
        <v>52000</v>
      </c>
      <c r="F1054" s="42">
        <v>1</v>
      </c>
      <c r="G1054" s="42">
        <v>1</v>
      </c>
      <c r="H1054" s="42">
        <v>0</v>
      </c>
      <c r="I1054" s="42">
        <v>33</v>
      </c>
      <c r="J1054" s="42">
        <v>6537.3</v>
      </c>
      <c r="K1054" s="42">
        <v>69</v>
      </c>
      <c r="L1054" s="42">
        <v>973.3</v>
      </c>
      <c r="M1054" s="42">
        <v>0</v>
      </c>
      <c r="N1054" s="42">
        <v>0</v>
      </c>
      <c r="O1054" s="42">
        <v>0</v>
      </c>
      <c r="P1054" s="42">
        <v>0</v>
      </c>
      <c r="Q1054" s="42">
        <v>0</v>
      </c>
    </row>
    <row r="1055" spans="1:17" x14ac:dyDescent="0.25">
      <c r="A1055" s="42">
        <v>1052</v>
      </c>
      <c r="B1055" s="42">
        <v>3</v>
      </c>
      <c r="C1055" s="42">
        <v>11</v>
      </c>
      <c r="D1055" s="42">
        <v>32</v>
      </c>
      <c r="E1055" s="42">
        <v>67000</v>
      </c>
      <c r="F1055" s="42">
        <v>1</v>
      </c>
      <c r="G1055" s="42">
        <v>1</v>
      </c>
      <c r="H1055" s="42">
        <v>0</v>
      </c>
      <c r="I1055" s="42">
        <v>38</v>
      </c>
      <c r="J1055" s="42">
        <v>5996.1</v>
      </c>
      <c r="K1055" s="42">
        <v>71</v>
      </c>
      <c r="L1055" s="42">
        <v>1896.45</v>
      </c>
      <c r="M1055" s="42">
        <v>0</v>
      </c>
      <c r="N1055" s="42">
        <v>0</v>
      </c>
      <c r="O1055" s="42">
        <v>0</v>
      </c>
      <c r="P1055" s="42">
        <v>1</v>
      </c>
      <c r="Q1055" s="42">
        <v>0</v>
      </c>
    </row>
    <row r="1056" spans="1:17" x14ac:dyDescent="0.25">
      <c r="A1056" s="42">
        <v>1053</v>
      </c>
      <c r="B1056" s="42">
        <v>3</v>
      </c>
      <c r="C1056" s="42">
        <v>12</v>
      </c>
      <c r="D1056" s="42">
        <v>8</v>
      </c>
      <c r="E1056" s="42">
        <v>87000</v>
      </c>
      <c r="F1056" s="42">
        <v>1</v>
      </c>
      <c r="G1056" s="42">
        <v>1</v>
      </c>
      <c r="H1056" s="42">
        <v>0</v>
      </c>
      <c r="I1056" s="42">
        <v>33</v>
      </c>
      <c r="J1056" s="42">
        <v>4775.8</v>
      </c>
      <c r="K1056" s="42">
        <v>66</v>
      </c>
      <c r="L1056" s="42">
        <v>702.2</v>
      </c>
      <c r="M1056" s="42">
        <v>0</v>
      </c>
      <c r="N1056" s="42">
        <v>0</v>
      </c>
      <c r="O1056" s="42">
        <v>0</v>
      </c>
      <c r="P1056" s="42">
        <v>1</v>
      </c>
      <c r="Q1056" s="42">
        <v>0</v>
      </c>
    </row>
    <row r="1057" spans="1:17" x14ac:dyDescent="0.25">
      <c r="A1057" s="42">
        <v>1054</v>
      </c>
      <c r="B1057" s="42">
        <v>3</v>
      </c>
      <c r="C1057" s="42">
        <v>12</v>
      </c>
      <c r="D1057" s="42">
        <v>39</v>
      </c>
      <c r="E1057" s="42">
        <v>86000</v>
      </c>
      <c r="F1057" s="42">
        <v>1</v>
      </c>
      <c r="G1057" s="42">
        <v>1</v>
      </c>
      <c r="H1057" s="42">
        <v>0</v>
      </c>
      <c r="I1057" s="42">
        <v>27</v>
      </c>
      <c r="J1057" s="42">
        <v>2278.6999999999998</v>
      </c>
      <c r="K1057" s="42">
        <v>61</v>
      </c>
      <c r="L1057" s="42">
        <v>912.75</v>
      </c>
      <c r="M1057" s="42">
        <v>0</v>
      </c>
      <c r="N1057" s="42">
        <v>0</v>
      </c>
      <c r="O1057" s="42">
        <v>0</v>
      </c>
      <c r="P1057" s="42">
        <v>0</v>
      </c>
      <c r="Q1057" s="42">
        <v>0</v>
      </c>
    </row>
    <row r="1058" spans="1:17" x14ac:dyDescent="0.25">
      <c r="A1058" s="42">
        <v>1055</v>
      </c>
      <c r="B1058" s="42">
        <v>3</v>
      </c>
      <c r="C1058" s="42">
        <v>16</v>
      </c>
      <c r="D1058" s="42">
        <v>38</v>
      </c>
      <c r="E1058" s="42">
        <v>32000</v>
      </c>
      <c r="F1058" s="42">
        <v>0</v>
      </c>
      <c r="G1058" s="42">
        <v>2</v>
      </c>
      <c r="H1058" s="42">
        <v>1</v>
      </c>
      <c r="I1058" s="42">
        <v>34</v>
      </c>
      <c r="J1058" s="42">
        <v>3159</v>
      </c>
      <c r="K1058" s="42">
        <v>70</v>
      </c>
      <c r="L1058" s="42">
        <v>1617.2</v>
      </c>
      <c r="M1058" s="42">
        <v>0</v>
      </c>
      <c r="N1058" s="42">
        <v>0</v>
      </c>
      <c r="O1058" s="42">
        <v>0</v>
      </c>
      <c r="P1058" s="42">
        <v>1</v>
      </c>
      <c r="Q1058" s="42">
        <v>0</v>
      </c>
    </row>
    <row r="1059" spans="1:17" x14ac:dyDescent="0.25">
      <c r="A1059" s="42">
        <v>1056</v>
      </c>
      <c r="B1059" s="42">
        <v>3</v>
      </c>
      <c r="C1059" s="42">
        <v>15</v>
      </c>
      <c r="D1059" s="42">
        <v>26</v>
      </c>
      <c r="E1059" s="42">
        <v>106000</v>
      </c>
      <c r="F1059" s="42">
        <v>0</v>
      </c>
      <c r="G1059" s="42">
        <v>3</v>
      </c>
      <c r="H1059" s="42">
        <v>1</v>
      </c>
      <c r="I1059" s="42">
        <v>39</v>
      </c>
      <c r="J1059" s="42">
        <v>7112.5</v>
      </c>
      <c r="K1059" s="42">
        <v>72</v>
      </c>
      <c r="L1059" s="42">
        <v>3870</v>
      </c>
      <c r="M1059" s="42">
        <v>0</v>
      </c>
      <c r="N1059" s="42">
        <v>0</v>
      </c>
      <c r="O1059" s="42">
        <v>0</v>
      </c>
      <c r="P1059" s="42">
        <v>1</v>
      </c>
      <c r="Q1059" s="42">
        <v>0</v>
      </c>
    </row>
    <row r="1060" spans="1:17" x14ac:dyDescent="0.25">
      <c r="A1060" s="42">
        <v>1057</v>
      </c>
      <c r="B1060" s="42">
        <v>3</v>
      </c>
      <c r="C1060" s="42">
        <v>13</v>
      </c>
      <c r="D1060" s="42">
        <v>7</v>
      </c>
      <c r="E1060" s="42">
        <v>119000</v>
      </c>
      <c r="F1060" s="42">
        <v>0</v>
      </c>
      <c r="G1060" s="42">
        <v>2</v>
      </c>
      <c r="H1060" s="42">
        <v>0</v>
      </c>
      <c r="I1060" s="42">
        <v>30</v>
      </c>
      <c r="J1060" s="42">
        <v>1908.8</v>
      </c>
      <c r="K1060" s="42">
        <v>69</v>
      </c>
      <c r="L1060" s="42">
        <v>1250.95</v>
      </c>
      <c r="M1060" s="42">
        <v>0</v>
      </c>
      <c r="N1060" s="42">
        <v>0</v>
      </c>
      <c r="O1060" s="42">
        <v>0</v>
      </c>
      <c r="P1060" s="42">
        <v>1</v>
      </c>
      <c r="Q1060" s="42">
        <v>1</v>
      </c>
    </row>
    <row r="1061" spans="1:17" x14ac:dyDescent="0.25">
      <c r="A1061" s="42">
        <v>1058</v>
      </c>
      <c r="B1061" s="42">
        <v>3</v>
      </c>
      <c r="C1061" s="42">
        <v>10</v>
      </c>
      <c r="D1061" s="42">
        <v>10</v>
      </c>
      <c r="E1061" s="42">
        <v>34000</v>
      </c>
      <c r="F1061" s="42">
        <v>0</v>
      </c>
      <c r="G1061" s="42">
        <v>2</v>
      </c>
      <c r="H1061" s="42">
        <v>0</v>
      </c>
      <c r="I1061" s="42">
        <v>10</v>
      </c>
      <c r="J1061" s="42">
        <v>2448.4</v>
      </c>
      <c r="K1061" s="42">
        <v>60</v>
      </c>
      <c r="L1061" s="42">
        <v>1608.1</v>
      </c>
      <c r="M1061" s="42">
        <v>0</v>
      </c>
      <c r="N1061" s="42">
        <v>0</v>
      </c>
      <c r="O1061" s="42">
        <v>0</v>
      </c>
      <c r="P1061" s="42">
        <v>1</v>
      </c>
      <c r="Q1061" s="42">
        <v>0</v>
      </c>
    </row>
    <row r="1062" spans="1:17" x14ac:dyDescent="0.25">
      <c r="A1062" s="42">
        <v>1059</v>
      </c>
      <c r="B1062" s="42">
        <v>3</v>
      </c>
      <c r="C1062" s="42">
        <v>11</v>
      </c>
      <c r="D1062" s="42">
        <v>23</v>
      </c>
      <c r="E1062" s="42">
        <v>23000</v>
      </c>
      <c r="F1062" s="42">
        <v>1</v>
      </c>
      <c r="G1062" s="42">
        <v>1</v>
      </c>
      <c r="H1062" s="42">
        <v>0</v>
      </c>
      <c r="I1062" s="42">
        <v>37</v>
      </c>
      <c r="J1062" s="42">
        <v>1245.9000000000001</v>
      </c>
      <c r="K1062" s="42">
        <v>72</v>
      </c>
      <c r="L1062" s="42">
        <v>2593.25</v>
      </c>
      <c r="M1062" s="42">
        <v>0</v>
      </c>
      <c r="N1062" s="42">
        <v>0</v>
      </c>
      <c r="O1062" s="42">
        <v>0</v>
      </c>
      <c r="P1062" s="42">
        <v>0</v>
      </c>
      <c r="Q1062" s="42">
        <v>0</v>
      </c>
    </row>
    <row r="1063" spans="1:17" x14ac:dyDescent="0.25">
      <c r="A1063" s="42">
        <v>1060</v>
      </c>
      <c r="B1063" s="42">
        <v>3</v>
      </c>
      <c r="C1063" s="42">
        <v>14</v>
      </c>
      <c r="D1063" s="42">
        <v>8</v>
      </c>
      <c r="E1063" s="42">
        <v>53000</v>
      </c>
      <c r="F1063" s="42">
        <v>0</v>
      </c>
      <c r="G1063" s="42">
        <v>2</v>
      </c>
      <c r="H1063" s="42">
        <v>0</v>
      </c>
      <c r="I1063" s="42">
        <v>26</v>
      </c>
      <c r="J1063" s="42">
        <v>6493.6</v>
      </c>
      <c r="K1063" s="42">
        <v>52</v>
      </c>
      <c r="L1063" s="42">
        <v>282.8</v>
      </c>
      <c r="M1063" s="42">
        <v>1439.9</v>
      </c>
      <c r="N1063" s="42">
        <v>0</v>
      </c>
      <c r="O1063" s="42">
        <v>0</v>
      </c>
      <c r="P1063" s="42">
        <v>1</v>
      </c>
      <c r="Q1063" s="42">
        <v>0</v>
      </c>
    </row>
    <row r="1064" spans="1:17" x14ac:dyDescent="0.25">
      <c r="A1064" s="42">
        <v>1061</v>
      </c>
      <c r="B1064" s="42">
        <v>3</v>
      </c>
      <c r="C1064" s="42">
        <v>10</v>
      </c>
      <c r="D1064" s="42">
        <v>27</v>
      </c>
      <c r="E1064" s="42">
        <v>23000</v>
      </c>
      <c r="F1064" s="42">
        <v>0</v>
      </c>
      <c r="G1064" s="42">
        <v>2</v>
      </c>
      <c r="H1064" s="42">
        <v>0</v>
      </c>
      <c r="I1064" s="42">
        <v>25</v>
      </c>
      <c r="J1064" s="42">
        <v>3492.5</v>
      </c>
      <c r="K1064" s="42">
        <v>41</v>
      </c>
      <c r="L1064" s="42">
        <v>752.7</v>
      </c>
      <c r="M1064" s="42">
        <v>0</v>
      </c>
      <c r="N1064" s="42">
        <v>0</v>
      </c>
      <c r="O1064" s="42">
        <v>0</v>
      </c>
      <c r="P1064" s="42">
        <v>0</v>
      </c>
      <c r="Q1064" s="42">
        <v>0</v>
      </c>
    </row>
    <row r="1065" spans="1:17" x14ac:dyDescent="0.25">
      <c r="A1065" s="42">
        <v>1062</v>
      </c>
      <c r="B1065" s="42">
        <v>3</v>
      </c>
      <c r="C1065" s="42">
        <v>13</v>
      </c>
      <c r="D1065" s="42">
        <v>23</v>
      </c>
      <c r="E1065" s="42">
        <v>113000</v>
      </c>
      <c r="F1065" s="42">
        <v>1</v>
      </c>
      <c r="G1065" s="42">
        <v>1</v>
      </c>
      <c r="H1065" s="42">
        <v>1</v>
      </c>
      <c r="I1065" s="42">
        <v>36</v>
      </c>
      <c r="J1065" s="42">
        <v>3330.3</v>
      </c>
      <c r="K1065" s="42">
        <v>71</v>
      </c>
      <c r="L1065" s="42">
        <v>2168.25</v>
      </c>
      <c r="M1065" s="42">
        <v>0</v>
      </c>
      <c r="N1065" s="42">
        <v>0</v>
      </c>
      <c r="O1065" s="42">
        <v>0</v>
      </c>
      <c r="P1065" s="42">
        <v>0</v>
      </c>
      <c r="Q1065" s="42">
        <v>0</v>
      </c>
    </row>
    <row r="1066" spans="1:17" x14ac:dyDescent="0.25">
      <c r="A1066" s="42">
        <v>1063</v>
      </c>
      <c r="B1066" s="42">
        <v>3</v>
      </c>
      <c r="C1066" s="42">
        <v>15</v>
      </c>
      <c r="D1066" s="42">
        <v>3</v>
      </c>
      <c r="E1066" s="42">
        <v>64000</v>
      </c>
      <c r="F1066" s="42">
        <v>0</v>
      </c>
      <c r="G1066" s="42">
        <v>3</v>
      </c>
      <c r="H1066" s="42">
        <v>1</v>
      </c>
      <c r="I1066" s="42">
        <v>21</v>
      </c>
      <c r="J1066" s="42">
        <v>6655.5</v>
      </c>
      <c r="K1066" s="42">
        <v>67</v>
      </c>
      <c r="L1066" s="42">
        <v>1037.05</v>
      </c>
      <c r="M1066" s="42">
        <v>0</v>
      </c>
      <c r="N1066" s="42">
        <v>0</v>
      </c>
      <c r="O1066" s="42">
        <v>0</v>
      </c>
      <c r="P1066" s="42">
        <v>1</v>
      </c>
      <c r="Q1066" s="42">
        <v>0</v>
      </c>
    </row>
    <row r="1067" spans="1:17" x14ac:dyDescent="0.25">
      <c r="A1067" s="42">
        <v>1064</v>
      </c>
      <c r="B1067" s="42">
        <v>3</v>
      </c>
      <c r="C1067" s="42">
        <v>13</v>
      </c>
      <c r="D1067" s="42">
        <v>33</v>
      </c>
      <c r="E1067" s="42">
        <v>113000</v>
      </c>
      <c r="F1067" s="42">
        <v>1</v>
      </c>
      <c r="G1067" s="42">
        <v>1</v>
      </c>
      <c r="H1067" s="42">
        <v>1</v>
      </c>
      <c r="I1067" s="42">
        <v>31</v>
      </c>
      <c r="J1067" s="42">
        <v>2669</v>
      </c>
      <c r="K1067" s="42">
        <v>60</v>
      </c>
      <c r="L1067" s="42">
        <v>1734.1</v>
      </c>
      <c r="M1067" s="42">
        <v>0</v>
      </c>
      <c r="N1067" s="42">
        <v>0</v>
      </c>
      <c r="O1067" s="42">
        <v>0</v>
      </c>
      <c r="P1067" s="42">
        <v>1</v>
      </c>
      <c r="Q1067" s="42">
        <v>0</v>
      </c>
    </row>
    <row r="1068" spans="1:17" x14ac:dyDescent="0.25">
      <c r="A1068" s="42">
        <v>1065</v>
      </c>
      <c r="B1068" s="42">
        <v>3</v>
      </c>
      <c r="C1068" s="42">
        <v>15</v>
      </c>
      <c r="D1068" s="42">
        <v>16</v>
      </c>
      <c r="E1068" s="42">
        <v>79000</v>
      </c>
      <c r="F1068" s="42">
        <v>1</v>
      </c>
      <c r="G1068" s="42">
        <v>1</v>
      </c>
      <c r="H1068" s="42">
        <v>1</v>
      </c>
      <c r="I1068" s="42">
        <v>26</v>
      </c>
      <c r="J1068" s="42">
        <v>4857.1000000000004</v>
      </c>
      <c r="K1068" s="42">
        <v>58</v>
      </c>
      <c r="L1068" s="42">
        <v>675</v>
      </c>
      <c r="M1068" s="42">
        <v>0</v>
      </c>
      <c r="N1068" s="42">
        <v>2227.8000000000002</v>
      </c>
      <c r="O1068" s="42">
        <v>0</v>
      </c>
      <c r="P1068" s="42">
        <v>0</v>
      </c>
      <c r="Q1068" s="42">
        <v>0</v>
      </c>
    </row>
    <row r="1069" spans="1:17" x14ac:dyDescent="0.25">
      <c r="A1069" s="42">
        <v>1066</v>
      </c>
      <c r="B1069" s="42">
        <v>3</v>
      </c>
      <c r="C1069" s="42">
        <v>11</v>
      </c>
      <c r="D1069" s="42">
        <v>51</v>
      </c>
      <c r="E1069" s="42">
        <v>21000</v>
      </c>
      <c r="F1069" s="42">
        <v>1</v>
      </c>
      <c r="G1069" s="42">
        <v>1</v>
      </c>
      <c r="H1069" s="42">
        <v>1</v>
      </c>
      <c r="I1069" s="42">
        <v>34</v>
      </c>
      <c r="J1069" s="42">
        <v>2979.4</v>
      </c>
      <c r="K1069" s="42">
        <v>65</v>
      </c>
      <c r="L1069" s="42">
        <v>652.75</v>
      </c>
      <c r="M1069" s="42">
        <v>2405.3000000000002</v>
      </c>
      <c r="N1069" s="42">
        <v>0</v>
      </c>
      <c r="O1069" s="42">
        <v>1</v>
      </c>
      <c r="P1069" s="42">
        <v>1</v>
      </c>
      <c r="Q1069" s="42">
        <v>1</v>
      </c>
    </row>
    <row r="1070" spans="1:17" x14ac:dyDescent="0.25">
      <c r="A1070" s="42">
        <v>1067</v>
      </c>
      <c r="B1070" s="42">
        <v>3</v>
      </c>
      <c r="C1070" s="42">
        <v>14</v>
      </c>
      <c r="D1070" s="42">
        <v>34</v>
      </c>
      <c r="E1070" s="42">
        <v>26000</v>
      </c>
      <c r="F1070" s="42">
        <v>1</v>
      </c>
      <c r="G1070" s="42">
        <v>1</v>
      </c>
      <c r="H1070" s="42">
        <v>0</v>
      </c>
      <c r="I1070" s="42">
        <v>40</v>
      </c>
      <c r="J1070" s="42">
        <v>1633.8</v>
      </c>
      <c r="K1070" s="42">
        <v>72</v>
      </c>
      <c r="L1070" s="42">
        <v>2862.55</v>
      </c>
      <c r="M1070" s="42">
        <v>0</v>
      </c>
      <c r="N1070" s="42">
        <v>0</v>
      </c>
      <c r="O1070" s="42">
        <v>1</v>
      </c>
      <c r="P1070" s="42">
        <v>1</v>
      </c>
      <c r="Q1070" s="42">
        <v>1</v>
      </c>
    </row>
    <row r="1071" spans="1:17" x14ac:dyDescent="0.25">
      <c r="A1071" s="42">
        <v>1068</v>
      </c>
      <c r="B1071" s="42">
        <v>3</v>
      </c>
      <c r="C1071" s="42">
        <v>15</v>
      </c>
      <c r="D1071" s="42">
        <v>30</v>
      </c>
      <c r="E1071" s="42">
        <v>52000</v>
      </c>
      <c r="F1071" s="42">
        <v>1</v>
      </c>
      <c r="G1071" s="42">
        <v>1</v>
      </c>
      <c r="H1071" s="42">
        <v>1</v>
      </c>
      <c r="I1071" s="42">
        <v>38</v>
      </c>
      <c r="J1071" s="42">
        <v>1417.8</v>
      </c>
      <c r="K1071" s="42">
        <v>71</v>
      </c>
      <c r="L1071" s="42">
        <v>1590.6</v>
      </c>
      <c r="M1071" s="42">
        <v>0</v>
      </c>
      <c r="N1071" s="42">
        <v>0</v>
      </c>
      <c r="O1071" s="42">
        <v>1</v>
      </c>
      <c r="P1071" s="42">
        <v>1</v>
      </c>
      <c r="Q1071" s="42">
        <v>0</v>
      </c>
    </row>
    <row r="1072" spans="1:17" x14ac:dyDescent="0.25">
      <c r="A1072" s="42">
        <v>1069</v>
      </c>
      <c r="B1072" s="42">
        <v>3</v>
      </c>
      <c r="C1072" s="42">
        <v>14</v>
      </c>
      <c r="D1072" s="42">
        <v>16</v>
      </c>
      <c r="E1072" s="42">
        <v>63000</v>
      </c>
      <c r="F1072" s="42">
        <v>0</v>
      </c>
      <c r="G1072" s="42">
        <v>2</v>
      </c>
      <c r="H1072" s="42">
        <v>1</v>
      </c>
      <c r="I1072" s="42">
        <v>25</v>
      </c>
      <c r="J1072" s="42">
        <v>1851.4</v>
      </c>
      <c r="K1072" s="42">
        <v>50</v>
      </c>
      <c r="L1072" s="42">
        <v>247.55</v>
      </c>
      <c r="M1072" s="42">
        <v>0</v>
      </c>
      <c r="N1072" s="42">
        <v>0</v>
      </c>
      <c r="O1072" s="42">
        <v>0</v>
      </c>
      <c r="P1072" s="42">
        <v>0</v>
      </c>
      <c r="Q1072" s="42">
        <v>0</v>
      </c>
    </row>
    <row r="1073" spans="1:17" x14ac:dyDescent="0.25">
      <c r="A1073" s="42">
        <v>1070</v>
      </c>
      <c r="B1073" s="42">
        <v>3</v>
      </c>
      <c r="C1073" s="42">
        <v>11</v>
      </c>
      <c r="D1073" s="42">
        <v>29</v>
      </c>
      <c r="E1073" s="42">
        <v>116000</v>
      </c>
      <c r="F1073" s="42">
        <v>0</v>
      </c>
      <c r="G1073" s="42">
        <v>2</v>
      </c>
      <c r="H1073" s="42">
        <v>1</v>
      </c>
      <c r="I1073" s="42">
        <v>40</v>
      </c>
      <c r="J1073" s="42">
        <v>3746.6</v>
      </c>
      <c r="K1073" s="42">
        <v>72</v>
      </c>
      <c r="L1073" s="42">
        <v>8005.8</v>
      </c>
      <c r="M1073" s="42">
        <v>0</v>
      </c>
      <c r="N1073" s="42">
        <v>0</v>
      </c>
      <c r="O1073" s="42">
        <v>0</v>
      </c>
      <c r="P1073" s="42">
        <v>1</v>
      </c>
      <c r="Q1073" s="42">
        <v>0</v>
      </c>
    </row>
    <row r="1074" spans="1:17" x14ac:dyDescent="0.25">
      <c r="A1074" s="42">
        <v>1071</v>
      </c>
      <c r="B1074" s="42">
        <v>3</v>
      </c>
      <c r="C1074" s="42">
        <v>11</v>
      </c>
      <c r="D1074" s="42">
        <v>43</v>
      </c>
      <c r="E1074" s="42">
        <v>9000</v>
      </c>
      <c r="F1074" s="42">
        <v>0</v>
      </c>
      <c r="G1074" s="42">
        <v>2</v>
      </c>
      <c r="H1074" s="42">
        <v>1</v>
      </c>
      <c r="I1074" s="42">
        <v>40</v>
      </c>
      <c r="J1074" s="42">
        <v>471.6</v>
      </c>
      <c r="K1074" s="42">
        <v>72</v>
      </c>
      <c r="L1074" s="42">
        <v>3848.35</v>
      </c>
      <c r="M1074" s="42">
        <v>0</v>
      </c>
      <c r="N1074" s="42">
        <v>0</v>
      </c>
      <c r="O1074" s="42">
        <v>0</v>
      </c>
      <c r="P1074" s="42">
        <v>0</v>
      </c>
      <c r="Q1074" s="42">
        <v>0</v>
      </c>
    </row>
    <row r="1075" spans="1:17" x14ac:dyDescent="0.25">
      <c r="A1075" s="42">
        <v>1072</v>
      </c>
      <c r="B1075" s="42">
        <v>3</v>
      </c>
      <c r="C1075" s="42">
        <v>15</v>
      </c>
      <c r="D1075" s="42">
        <v>12</v>
      </c>
      <c r="E1075" s="42">
        <v>72000</v>
      </c>
      <c r="F1075" s="42">
        <v>0</v>
      </c>
      <c r="G1075" s="42">
        <v>3</v>
      </c>
      <c r="H1075" s="42">
        <v>0</v>
      </c>
      <c r="I1075" s="42">
        <v>24</v>
      </c>
      <c r="J1075" s="42">
        <v>6600.3</v>
      </c>
      <c r="K1075" s="42">
        <v>54</v>
      </c>
      <c r="L1075" s="42">
        <v>915.95</v>
      </c>
      <c r="M1075" s="42">
        <v>0</v>
      </c>
      <c r="N1075" s="42">
        <v>0</v>
      </c>
      <c r="O1075" s="42">
        <v>0</v>
      </c>
      <c r="P1075" s="42">
        <v>1</v>
      </c>
      <c r="Q1075" s="42">
        <v>0</v>
      </c>
    </row>
    <row r="1076" spans="1:17" x14ac:dyDescent="0.25">
      <c r="A1076" s="42">
        <v>1073</v>
      </c>
      <c r="B1076" s="42">
        <v>3</v>
      </c>
      <c r="C1076" s="42">
        <v>14</v>
      </c>
      <c r="D1076" s="42">
        <v>25</v>
      </c>
      <c r="E1076" s="42">
        <v>28000</v>
      </c>
      <c r="F1076" s="42">
        <v>1</v>
      </c>
      <c r="G1076" s="42">
        <v>1</v>
      </c>
      <c r="H1076" s="42">
        <v>1</v>
      </c>
      <c r="I1076" s="42">
        <v>32</v>
      </c>
      <c r="J1076" s="42">
        <v>3533.4</v>
      </c>
      <c r="K1076" s="42">
        <v>63</v>
      </c>
      <c r="L1076" s="42">
        <v>1027.6500000000001</v>
      </c>
      <c r="M1076" s="42">
        <v>0</v>
      </c>
      <c r="N1076" s="42">
        <v>0</v>
      </c>
      <c r="O1076" s="42">
        <v>0</v>
      </c>
      <c r="P1076" s="42">
        <v>0</v>
      </c>
      <c r="Q1076" s="42">
        <v>0</v>
      </c>
    </row>
    <row r="1077" spans="1:17" x14ac:dyDescent="0.25">
      <c r="A1077" s="42">
        <v>1074</v>
      </c>
      <c r="B1077" s="42">
        <v>3</v>
      </c>
      <c r="C1077" s="42">
        <v>12</v>
      </c>
      <c r="D1077" s="42">
        <v>6</v>
      </c>
      <c r="E1077" s="42">
        <v>36000</v>
      </c>
      <c r="F1077" s="42">
        <v>0</v>
      </c>
      <c r="G1077" s="42">
        <v>3</v>
      </c>
      <c r="H1077" s="42">
        <v>1</v>
      </c>
      <c r="I1077" s="42">
        <v>27</v>
      </c>
      <c r="J1077" s="42">
        <v>3376.7526537151998</v>
      </c>
      <c r="K1077" s="42">
        <v>61</v>
      </c>
      <c r="L1077" s="42">
        <v>786.75</v>
      </c>
      <c r="M1077" s="42">
        <v>0</v>
      </c>
      <c r="N1077" s="42">
        <v>0</v>
      </c>
      <c r="O1077" s="42">
        <v>0</v>
      </c>
      <c r="P1077" s="42">
        <v>0</v>
      </c>
      <c r="Q1077" s="42">
        <v>0</v>
      </c>
    </row>
    <row r="1078" spans="1:17" x14ac:dyDescent="0.25">
      <c r="A1078" s="42">
        <v>1075</v>
      </c>
      <c r="B1078" s="42">
        <v>3</v>
      </c>
      <c r="C1078" s="42">
        <v>10</v>
      </c>
      <c r="D1078" s="42">
        <v>12</v>
      </c>
      <c r="E1078" s="42">
        <v>71000</v>
      </c>
      <c r="F1078" s="42">
        <v>0</v>
      </c>
      <c r="G1078" s="42">
        <v>5</v>
      </c>
      <c r="H1078" s="42">
        <v>1</v>
      </c>
      <c r="I1078" s="42">
        <v>34</v>
      </c>
      <c r="J1078" s="42">
        <v>2360.6</v>
      </c>
      <c r="K1078" s="42">
        <v>66</v>
      </c>
      <c r="L1078" s="42">
        <v>1745.85</v>
      </c>
      <c r="M1078" s="42">
        <v>0</v>
      </c>
      <c r="N1078" s="42">
        <v>0</v>
      </c>
      <c r="O1078" s="42">
        <v>0</v>
      </c>
      <c r="P1078" s="42">
        <v>0</v>
      </c>
      <c r="Q1078" s="42">
        <v>0</v>
      </c>
    </row>
    <row r="1079" spans="1:17" x14ac:dyDescent="0.25">
      <c r="A1079" s="42">
        <v>1076</v>
      </c>
      <c r="B1079" s="42">
        <v>3</v>
      </c>
      <c r="C1079" s="42">
        <v>19</v>
      </c>
      <c r="D1079" s="42">
        <v>21</v>
      </c>
      <c r="E1079" s="42">
        <v>21000</v>
      </c>
      <c r="F1079" s="42">
        <v>1</v>
      </c>
      <c r="G1079" s="42">
        <v>1</v>
      </c>
      <c r="H1079" s="42">
        <v>1</v>
      </c>
      <c r="I1079" s="42">
        <v>33</v>
      </c>
      <c r="J1079" s="42">
        <v>2078.8000000000002</v>
      </c>
      <c r="K1079" s="42">
        <v>63</v>
      </c>
      <c r="L1079" s="42">
        <v>665.6</v>
      </c>
      <c r="M1079" s="42">
        <v>1614.1</v>
      </c>
      <c r="N1079" s="42">
        <v>0</v>
      </c>
      <c r="O1079" s="42">
        <v>0</v>
      </c>
      <c r="P1079" s="42">
        <v>1</v>
      </c>
      <c r="Q1079" s="42">
        <v>0</v>
      </c>
    </row>
    <row r="1080" spans="1:17" x14ac:dyDescent="0.25">
      <c r="A1080" s="42">
        <v>1077</v>
      </c>
      <c r="B1080" s="42">
        <v>3</v>
      </c>
      <c r="C1080" s="42">
        <v>17</v>
      </c>
      <c r="D1080" s="42">
        <v>38</v>
      </c>
      <c r="E1080" s="42">
        <v>9000</v>
      </c>
      <c r="F1080" s="42">
        <v>1</v>
      </c>
      <c r="G1080" s="42">
        <v>1</v>
      </c>
      <c r="H1080" s="42">
        <v>1</v>
      </c>
      <c r="I1080" s="42">
        <v>34</v>
      </c>
      <c r="J1080" s="42">
        <v>2554</v>
      </c>
      <c r="K1080" s="42">
        <v>70</v>
      </c>
      <c r="L1080" s="42">
        <v>1602.45</v>
      </c>
      <c r="M1080" s="42">
        <v>0</v>
      </c>
      <c r="N1080" s="42">
        <v>0</v>
      </c>
      <c r="O1080" s="42">
        <v>0</v>
      </c>
      <c r="P1080" s="42">
        <v>1</v>
      </c>
      <c r="Q1080" s="42">
        <v>0</v>
      </c>
    </row>
    <row r="1081" spans="1:17" x14ac:dyDescent="0.25">
      <c r="A1081" s="42">
        <v>1078</v>
      </c>
      <c r="B1081" s="42">
        <v>3</v>
      </c>
      <c r="C1081" s="42">
        <v>9</v>
      </c>
      <c r="D1081" s="42">
        <v>42</v>
      </c>
      <c r="E1081" s="42">
        <v>57000</v>
      </c>
      <c r="F1081" s="42">
        <v>1</v>
      </c>
      <c r="G1081" s="42">
        <v>1</v>
      </c>
      <c r="H1081" s="42">
        <v>1</v>
      </c>
      <c r="I1081" s="42">
        <v>23</v>
      </c>
      <c r="J1081" s="42">
        <v>5680.8</v>
      </c>
      <c r="K1081" s="42">
        <v>57</v>
      </c>
      <c r="L1081" s="42">
        <v>1190.9000000000001</v>
      </c>
      <c r="M1081" s="42">
        <v>0</v>
      </c>
      <c r="N1081" s="42">
        <v>0</v>
      </c>
      <c r="O1081" s="42">
        <v>0</v>
      </c>
      <c r="P1081" s="42">
        <v>0</v>
      </c>
      <c r="Q1081" s="42">
        <v>0</v>
      </c>
    </row>
    <row r="1082" spans="1:17" x14ac:dyDescent="0.25">
      <c r="A1082" s="42">
        <v>1079</v>
      </c>
      <c r="B1082" s="42">
        <v>3</v>
      </c>
      <c r="C1082" s="42">
        <v>14</v>
      </c>
      <c r="D1082" s="42">
        <v>21</v>
      </c>
      <c r="E1082" s="42">
        <v>130000</v>
      </c>
      <c r="F1082" s="42">
        <v>1</v>
      </c>
      <c r="G1082" s="42">
        <v>1</v>
      </c>
      <c r="H1082" s="42">
        <v>1</v>
      </c>
      <c r="I1082" s="42">
        <v>25</v>
      </c>
      <c r="J1082" s="42">
        <v>2673.7</v>
      </c>
      <c r="K1082" s="42">
        <v>54</v>
      </c>
      <c r="L1082" s="42">
        <v>760.65</v>
      </c>
      <c r="M1082" s="42">
        <v>0</v>
      </c>
      <c r="N1082" s="42">
        <v>0</v>
      </c>
      <c r="O1082" s="42">
        <v>0</v>
      </c>
      <c r="P1082" s="42">
        <v>1</v>
      </c>
      <c r="Q1082" s="42">
        <v>0</v>
      </c>
    </row>
    <row r="1083" spans="1:17" x14ac:dyDescent="0.25">
      <c r="A1083" s="42">
        <v>1080</v>
      </c>
      <c r="B1083" s="42">
        <v>3</v>
      </c>
      <c r="C1083" s="42">
        <v>15</v>
      </c>
      <c r="D1083" s="42">
        <v>23</v>
      </c>
      <c r="E1083" s="42">
        <v>80000</v>
      </c>
      <c r="F1083" s="42">
        <v>0</v>
      </c>
      <c r="G1083" s="42">
        <v>2</v>
      </c>
      <c r="H1083" s="42">
        <v>1</v>
      </c>
      <c r="I1083" s="42">
        <v>39</v>
      </c>
      <c r="J1083" s="42">
        <v>8717.4</v>
      </c>
      <c r="K1083" s="42">
        <v>70</v>
      </c>
      <c r="L1083" s="42">
        <v>3171.95</v>
      </c>
      <c r="M1083" s="42">
        <v>0</v>
      </c>
      <c r="N1083" s="42">
        <v>0</v>
      </c>
      <c r="O1083" s="42">
        <v>0</v>
      </c>
      <c r="P1083" s="42">
        <v>1</v>
      </c>
      <c r="Q1083" s="42">
        <v>1</v>
      </c>
    </row>
    <row r="1084" spans="1:17" x14ac:dyDescent="0.25">
      <c r="A1084" s="42">
        <v>1081</v>
      </c>
      <c r="B1084" s="42">
        <v>3</v>
      </c>
      <c r="C1084" s="42">
        <v>13</v>
      </c>
      <c r="D1084" s="42">
        <v>12</v>
      </c>
      <c r="E1084" s="42">
        <v>33000</v>
      </c>
      <c r="F1084" s="42">
        <v>1</v>
      </c>
      <c r="G1084" s="42">
        <v>1</v>
      </c>
      <c r="H1084" s="42">
        <v>1</v>
      </c>
      <c r="I1084" s="42">
        <v>37</v>
      </c>
      <c r="J1084" s="42">
        <v>2608.6999999999998</v>
      </c>
      <c r="K1084" s="42">
        <v>70</v>
      </c>
      <c r="L1084" s="42">
        <v>2237.5500000000002</v>
      </c>
      <c r="M1084" s="42">
        <v>0</v>
      </c>
      <c r="N1084" s="42">
        <v>0</v>
      </c>
      <c r="O1084" s="42">
        <v>0</v>
      </c>
      <c r="P1084" s="42">
        <v>1</v>
      </c>
      <c r="Q1084" s="42">
        <v>0</v>
      </c>
    </row>
    <row r="1085" spans="1:17" x14ac:dyDescent="0.25">
      <c r="A1085" s="42">
        <v>1082</v>
      </c>
      <c r="B1085" s="42">
        <v>3</v>
      </c>
      <c r="C1085" s="42">
        <v>16</v>
      </c>
      <c r="D1085" s="42">
        <v>15</v>
      </c>
      <c r="E1085" s="42">
        <v>62000</v>
      </c>
      <c r="F1085" s="42">
        <v>1</v>
      </c>
      <c r="G1085" s="42">
        <v>1</v>
      </c>
      <c r="H1085" s="42">
        <v>1</v>
      </c>
      <c r="I1085" s="42">
        <v>16</v>
      </c>
      <c r="J1085" s="42">
        <v>3341.7</v>
      </c>
      <c r="K1085" s="42">
        <v>53</v>
      </c>
      <c r="L1085" s="42">
        <v>679.55</v>
      </c>
      <c r="M1085" s="42">
        <v>0</v>
      </c>
      <c r="N1085" s="42">
        <v>0</v>
      </c>
      <c r="O1085" s="42">
        <v>0</v>
      </c>
      <c r="P1085" s="42">
        <v>0</v>
      </c>
      <c r="Q1085" s="42">
        <v>0</v>
      </c>
    </row>
    <row r="1086" spans="1:17" x14ac:dyDescent="0.25">
      <c r="A1086" s="42">
        <v>1083</v>
      </c>
      <c r="B1086" s="42">
        <v>3</v>
      </c>
      <c r="C1086" s="42">
        <v>16</v>
      </c>
      <c r="D1086" s="42">
        <v>15</v>
      </c>
      <c r="E1086" s="42">
        <v>96000</v>
      </c>
      <c r="F1086" s="42">
        <v>0</v>
      </c>
      <c r="G1086" s="42">
        <v>2</v>
      </c>
      <c r="H1086" s="42">
        <v>1</v>
      </c>
      <c r="I1086" s="42">
        <v>25</v>
      </c>
      <c r="J1086" s="42">
        <v>9578.7000000000007</v>
      </c>
      <c r="K1086" s="42">
        <v>53</v>
      </c>
      <c r="L1086" s="42">
        <v>679.8</v>
      </c>
      <c r="M1086" s="42">
        <v>0</v>
      </c>
      <c r="N1086" s="42">
        <v>0</v>
      </c>
      <c r="O1086" s="42">
        <v>0</v>
      </c>
      <c r="P1086" s="42">
        <v>0</v>
      </c>
      <c r="Q1086" s="42">
        <v>0</v>
      </c>
    </row>
    <row r="1087" spans="1:17" x14ac:dyDescent="0.25">
      <c r="A1087" s="42">
        <v>1084</v>
      </c>
      <c r="B1087" s="42">
        <v>3</v>
      </c>
      <c r="C1087" s="42">
        <v>12</v>
      </c>
      <c r="D1087" s="42">
        <v>22</v>
      </c>
      <c r="E1087" s="42">
        <v>19000</v>
      </c>
      <c r="F1087" s="42">
        <v>0</v>
      </c>
      <c r="G1087" s="42">
        <v>2</v>
      </c>
      <c r="H1087" s="42">
        <v>0</v>
      </c>
      <c r="I1087" s="42">
        <v>23</v>
      </c>
      <c r="J1087" s="42">
        <v>1497</v>
      </c>
      <c r="K1087" s="42">
        <v>53</v>
      </c>
      <c r="L1087" s="42">
        <v>537.79999999999995</v>
      </c>
      <c r="M1087" s="42">
        <v>0</v>
      </c>
      <c r="N1087" s="42">
        <v>0</v>
      </c>
      <c r="O1087" s="42">
        <v>0</v>
      </c>
      <c r="P1087" s="42">
        <v>0</v>
      </c>
      <c r="Q1087" s="42">
        <v>1</v>
      </c>
    </row>
    <row r="1088" spans="1:17" x14ac:dyDescent="0.25">
      <c r="A1088" s="42">
        <v>1085</v>
      </c>
      <c r="B1088" s="42">
        <v>3</v>
      </c>
      <c r="C1088" s="42">
        <v>13</v>
      </c>
      <c r="D1088" s="42">
        <v>12</v>
      </c>
      <c r="E1088" s="42">
        <v>31000</v>
      </c>
      <c r="F1088" s="42">
        <v>1</v>
      </c>
      <c r="G1088" s="42">
        <v>1</v>
      </c>
      <c r="H1088" s="42">
        <v>0</v>
      </c>
      <c r="I1088" s="42">
        <v>40</v>
      </c>
      <c r="J1088" s="42">
        <v>1553.8</v>
      </c>
      <c r="K1088" s="42">
        <v>71</v>
      </c>
      <c r="L1088" s="42">
        <v>1842.3</v>
      </c>
      <c r="M1088" s="42">
        <v>0</v>
      </c>
      <c r="N1088" s="42">
        <v>0</v>
      </c>
      <c r="O1088" s="42">
        <v>0</v>
      </c>
      <c r="P1088" s="42">
        <v>1</v>
      </c>
      <c r="Q1088" s="42">
        <v>0</v>
      </c>
    </row>
    <row r="1089" spans="1:17" x14ac:dyDescent="0.25">
      <c r="A1089" s="42">
        <v>1086</v>
      </c>
      <c r="B1089" s="42">
        <v>3</v>
      </c>
      <c r="C1089" s="42">
        <v>16</v>
      </c>
      <c r="D1089" s="42">
        <v>5</v>
      </c>
      <c r="E1089" s="42">
        <v>14000</v>
      </c>
      <c r="F1089" s="42">
        <v>0</v>
      </c>
      <c r="G1089" s="42">
        <v>2</v>
      </c>
      <c r="H1089" s="42">
        <v>1</v>
      </c>
      <c r="I1089" s="42">
        <v>40</v>
      </c>
      <c r="J1089" s="42">
        <v>167.9</v>
      </c>
      <c r="K1089" s="42">
        <v>72</v>
      </c>
      <c r="L1089" s="42">
        <v>2517.35</v>
      </c>
      <c r="M1089" s="42">
        <v>2734.95</v>
      </c>
      <c r="N1089" s="42">
        <v>0</v>
      </c>
      <c r="O1089" s="42">
        <v>0</v>
      </c>
      <c r="P1089" s="42">
        <v>0</v>
      </c>
      <c r="Q1089" s="42">
        <v>0</v>
      </c>
    </row>
    <row r="1090" spans="1:17" x14ac:dyDescent="0.25">
      <c r="A1090" s="42">
        <v>1087</v>
      </c>
      <c r="B1090" s="42">
        <v>3</v>
      </c>
      <c r="C1090" s="42">
        <v>17</v>
      </c>
      <c r="D1090" s="42">
        <v>20</v>
      </c>
      <c r="E1090" s="42">
        <v>14000</v>
      </c>
      <c r="F1090" s="42">
        <v>0</v>
      </c>
      <c r="G1090" s="42">
        <v>3</v>
      </c>
      <c r="H1090" s="42">
        <v>0</v>
      </c>
      <c r="I1090" s="42">
        <v>19</v>
      </c>
      <c r="J1090" s="42">
        <v>4552.5</v>
      </c>
      <c r="K1090" s="42">
        <v>50</v>
      </c>
      <c r="L1090" s="42">
        <v>1143</v>
      </c>
      <c r="M1090" s="42">
        <v>0</v>
      </c>
      <c r="N1090" s="42">
        <v>0</v>
      </c>
      <c r="O1090" s="42">
        <v>0</v>
      </c>
      <c r="P1090" s="42">
        <v>1</v>
      </c>
      <c r="Q1090" s="42">
        <v>0</v>
      </c>
    </row>
    <row r="1091" spans="1:17" x14ac:dyDescent="0.25">
      <c r="A1091" s="42">
        <v>1088</v>
      </c>
      <c r="B1091" s="42">
        <v>3</v>
      </c>
      <c r="C1091" s="42">
        <v>12</v>
      </c>
      <c r="D1091" s="42">
        <v>8</v>
      </c>
      <c r="E1091" s="42">
        <v>40000</v>
      </c>
      <c r="F1091" s="42">
        <v>1</v>
      </c>
      <c r="G1091" s="42">
        <v>1</v>
      </c>
      <c r="H1091" s="42">
        <v>1</v>
      </c>
      <c r="I1091" s="42">
        <v>19</v>
      </c>
      <c r="J1091" s="42">
        <v>5779.4</v>
      </c>
      <c r="K1091" s="42">
        <v>70</v>
      </c>
      <c r="L1091" s="42">
        <v>1648.15</v>
      </c>
      <c r="M1091" s="42">
        <v>0</v>
      </c>
      <c r="N1091" s="42">
        <v>0</v>
      </c>
      <c r="O1091" s="42">
        <v>0</v>
      </c>
      <c r="P1091" s="42">
        <v>1</v>
      </c>
      <c r="Q1091" s="42">
        <v>0</v>
      </c>
    </row>
    <row r="1092" spans="1:17" x14ac:dyDescent="0.25">
      <c r="A1092" s="42">
        <v>1089</v>
      </c>
      <c r="B1092" s="42">
        <v>3</v>
      </c>
      <c r="C1092" s="42">
        <v>20</v>
      </c>
      <c r="D1092" s="42">
        <v>26</v>
      </c>
      <c r="E1092" s="42">
        <v>74000</v>
      </c>
      <c r="F1092" s="42">
        <v>0</v>
      </c>
      <c r="G1092" s="42">
        <v>2</v>
      </c>
      <c r="H1092" s="42">
        <v>1</v>
      </c>
      <c r="I1092" s="42">
        <v>38</v>
      </c>
      <c r="J1092" s="42">
        <v>2075.8000000000002</v>
      </c>
      <c r="K1092" s="42">
        <v>70</v>
      </c>
      <c r="L1092" s="42">
        <v>1547.05</v>
      </c>
      <c r="M1092" s="42">
        <v>0</v>
      </c>
      <c r="N1092" s="42">
        <v>3516.45</v>
      </c>
      <c r="O1092" s="42">
        <v>0</v>
      </c>
      <c r="P1092" s="42">
        <v>0</v>
      </c>
      <c r="Q1092" s="42">
        <v>0</v>
      </c>
    </row>
    <row r="1093" spans="1:17" x14ac:dyDescent="0.25">
      <c r="A1093" s="42">
        <v>1090</v>
      </c>
      <c r="B1093" s="42">
        <v>3</v>
      </c>
      <c r="C1093" s="42">
        <v>16</v>
      </c>
      <c r="D1093" s="42">
        <v>31</v>
      </c>
      <c r="E1093" s="42">
        <v>14000</v>
      </c>
      <c r="F1093" s="42">
        <v>0</v>
      </c>
      <c r="G1093" s="42">
        <v>3</v>
      </c>
      <c r="H1093" s="42">
        <v>1</v>
      </c>
      <c r="I1093" s="42">
        <v>39</v>
      </c>
      <c r="J1093" s="42">
        <v>1936.7</v>
      </c>
      <c r="K1093" s="42">
        <v>72</v>
      </c>
      <c r="L1093" s="42">
        <v>2707.55</v>
      </c>
      <c r="M1093" s="42">
        <v>0</v>
      </c>
      <c r="N1093" s="42">
        <v>0</v>
      </c>
      <c r="O1093" s="42">
        <v>0</v>
      </c>
      <c r="P1093" s="42">
        <v>1</v>
      </c>
      <c r="Q1093" s="42">
        <v>0</v>
      </c>
    </row>
    <row r="1094" spans="1:17" x14ac:dyDescent="0.25">
      <c r="A1094" s="42">
        <v>1091</v>
      </c>
      <c r="B1094" s="42">
        <v>3</v>
      </c>
      <c r="C1094" s="42">
        <v>11</v>
      </c>
      <c r="D1094" s="42">
        <v>13</v>
      </c>
      <c r="E1094" s="42">
        <v>61000</v>
      </c>
      <c r="F1094" s="42">
        <v>1</v>
      </c>
      <c r="G1094" s="42">
        <v>1</v>
      </c>
      <c r="H1094" s="42">
        <v>1</v>
      </c>
      <c r="I1094" s="42">
        <v>19</v>
      </c>
      <c r="J1094" s="42">
        <v>4015.8</v>
      </c>
      <c r="K1094" s="42">
        <v>46</v>
      </c>
      <c r="L1094" s="42">
        <v>683.75</v>
      </c>
      <c r="M1094" s="42">
        <v>0</v>
      </c>
      <c r="N1094" s="42">
        <v>0</v>
      </c>
      <c r="O1094" s="42">
        <v>0</v>
      </c>
      <c r="P1094" s="42">
        <v>1</v>
      </c>
      <c r="Q1094" s="42">
        <v>1</v>
      </c>
    </row>
    <row r="1095" spans="1:17" x14ac:dyDescent="0.25">
      <c r="A1095" s="42">
        <v>1092</v>
      </c>
      <c r="B1095" s="42">
        <v>3</v>
      </c>
      <c r="C1095" s="42">
        <v>14</v>
      </c>
      <c r="D1095" s="42">
        <v>17</v>
      </c>
      <c r="E1095" s="42">
        <v>40000</v>
      </c>
      <c r="F1095" s="42">
        <v>0</v>
      </c>
      <c r="G1095" s="42">
        <v>2</v>
      </c>
      <c r="H1095" s="42">
        <v>1</v>
      </c>
      <c r="I1095" s="42">
        <v>26</v>
      </c>
      <c r="J1095" s="42">
        <v>534.1</v>
      </c>
      <c r="K1095" s="42">
        <v>58</v>
      </c>
      <c r="L1095" s="42">
        <v>776.4</v>
      </c>
      <c r="M1095" s="42">
        <v>0</v>
      </c>
      <c r="N1095" s="42">
        <v>1951.15</v>
      </c>
      <c r="O1095" s="42">
        <v>0</v>
      </c>
      <c r="P1095" s="42">
        <v>1</v>
      </c>
      <c r="Q1095" s="42">
        <v>0</v>
      </c>
    </row>
    <row r="1096" spans="1:17" x14ac:dyDescent="0.25">
      <c r="A1096" s="42">
        <v>1093</v>
      </c>
      <c r="B1096" s="42">
        <v>3</v>
      </c>
      <c r="C1096" s="42">
        <v>14</v>
      </c>
      <c r="D1096" s="42">
        <v>5</v>
      </c>
      <c r="E1096" s="42">
        <v>56000</v>
      </c>
      <c r="F1096" s="42">
        <v>0</v>
      </c>
      <c r="G1096" s="42">
        <v>3</v>
      </c>
      <c r="H1096" s="42">
        <v>1</v>
      </c>
      <c r="I1096" s="42">
        <v>31</v>
      </c>
      <c r="J1096" s="42">
        <v>2264.1</v>
      </c>
      <c r="K1096" s="42">
        <v>71</v>
      </c>
      <c r="L1096" s="42">
        <v>1825.2</v>
      </c>
      <c r="M1096" s="42">
        <v>0</v>
      </c>
      <c r="N1096" s="42">
        <v>0</v>
      </c>
      <c r="O1096" s="42">
        <v>0</v>
      </c>
      <c r="P1096" s="42">
        <v>1</v>
      </c>
      <c r="Q1096" s="42">
        <v>0</v>
      </c>
    </row>
    <row r="1097" spans="1:17" x14ac:dyDescent="0.25">
      <c r="A1097" s="42">
        <v>1094</v>
      </c>
      <c r="B1097" s="42">
        <v>3</v>
      </c>
      <c r="C1097" s="42">
        <v>12</v>
      </c>
      <c r="D1097" s="42">
        <v>12</v>
      </c>
      <c r="E1097" s="42">
        <v>25000</v>
      </c>
      <c r="F1097" s="42">
        <v>0</v>
      </c>
      <c r="G1097" s="42">
        <v>2</v>
      </c>
      <c r="H1097" s="42">
        <v>0</v>
      </c>
      <c r="I1097" s="42">
        <v>28</v>
      </c>
      <c r="J1097" s="42">
        <v>1129.8</v>
      </c>
      <c r="K1097" s="42">
        <v>64</v>
      </c>
      <c r="L1097" s="42">
        <v>623.9</v>
      </c>
      <c r="M1097" s="42">
        <v>0</v>
      </c>
      <c r="N1097" s="42">
        <v>0</v>
      </c>
      <c r="O1097" s="42">
        <v>0</v>
      </c>
      <c r="P1097" s="42">
        <v>1</v>
      </c>
      <c r="Q1097" s="42">
        <v>0</v>
      </c>
    </row>
    <row r="1098" spans="1:17" x14ac:dyDescent="0.25">
      <c r="A1098" s="42">
        <v>1095</v>
      </c>
      <c r="B1098" s="42">
        <v>3</v>
      </c>
      <c r="C1098" s="42">
        <v>12</v>
      </c>
      <c r="D1098" s="42">
        <v>16</v>
      </c>
      <c r="E1098" s="42">
        <v>73000</v>
      </c>
      <c r="F1098" s="42">
        <v>0</v>
      </c>
      <c r="G1098" s="42">
        <v>5</v>
      </c>
      <c r="H1098" s="42">
        <v>0</v>
      </c>
      <c r="I1098" s="42">
        <v>19</v>
      </c>
      <c r="J1098" s="42">
        <v>1723.1</v>
      </c>
      <c r="K1098" s="42">
        <v>55</v>
      </c>
      <c r="L1098" s="42">
        <v>646.70000000000005</v>
      </c>
      <c r="M1098" s="42">
        <v>0</v>
      </c>
      <c r="N1098" s="42">
        <v>0</v>
      </c>
      <c r="O1098" s="42">
        <v>0</v>
      </c>
      <c r="P1098" s="42">
        <v>0</v>
      </c>
      <c r="Q1098" s="42">
        <v>0</v>
      </c>
    </row>
    <row r="1099" spans="1:17" x14ac:dyDescent="0.25">
      <c r="A1099" s="42">
        <v>1096</v>
      </c>
      <c r="B1099" s="42">
        <v>3</v>
      </c>
      <c r="C1099" s="42">
        <v>10</v>
      </c>
      <c r="D1099" s="42">
        <v>11</v>
      </c>
      <c r="E1099" s="42">
        <v>34000</v>
      </c>
      <c r="F1099" s="42">
        <v>1</v>
      </c>
      <c r="G1099" s="42">
        <v>1</v>
      </c>
      <c r="H1099" s="42">
        <v>1</v>
      </c>
      <c r="I1099" s="42">
        <v>23</v>
      </c>
      <c r="J1099" s="42">
        <v>1479.3</v>
      </c>
      <c r="K1099" s="42">
        <v>51</v>
      </c>
      <c r="L1099" s="42">
        <v>492.35</v>
      </c>
      <c r="M1099" s="42">
        <v>0</v>
      </c>
      <c r="N1099" s="42">
        <v>0</v>
      </c>
      <c r="O1099" s="42">
        <v>0</v>
      </c>
      <c r="P1099" s="42">
        <v>1</v>
      </c>
      <c r="Q1099" s="42">
        <v>1</v>
      </c>
    </row>
    <row r="1100" spans="1:17" x14ac:dyDescent="0.25">
      <c r="A1100" s="42">
        <v>1097</v>
      </c>
      <c r="B1100" s="42">
        <v>3</v>
      </c>
      <c r="C1100" s="42">
        <v>9</v>
      </c>
      <c r="D1100" s="42">
        <v>12</v>
      </c>
      <c r="E1100" s="42">
        <v>45000</v>
      </c>
      <c r="F1100" s="42">
        <v>0</v>
      </c>
      <c r="G1100" s="42">
        <v>2</v>
      </c>
      <c r="H1100" s="42">
        <v>0</v>
      </c>
      <c r="I1100" s="42">
        <v>27</v>
      </c>
      <c r="J1100" s="42">
        <v>394</v>
      </c>
      <c r="K1100" s="42">
        <v>59</v>
      </c>
      <c r="L1100" s="42">
        <v>579.20000000000005</v>
      </c>
      <c r="M1100" s="42">
        <v>0</v>
      </c>
      <c r="N1100" s="42">
        <v>0</v>
      </c>
      <c r="O1100" s="42">
        <v>0</v>
      </c>
      <c r="P1100" s="42">
        <v>0</v>
      </c>
      <c r="Q1100" s="42">
        <v>0</v>
      </c>
    </row>
    <row r="1101" spans="1:17" x14ac:dyDescent="0.25">
      <c r="A1101" s="42">
        <v>1098</v>
      </c>
      <c r="B1101" s="42">
        <v>3</v>
      </c>
      <c r="C1101" s="42">
        <v>15</v>
      </c>
      <c r="D1101" s="42">
        <v>2</v>
      </c>
      <c r="E1101" s="42">
        <v>17000</v>
      </c>
      <c r="F1101" s="42">
        <v>0</v>
      </c>
      <c r="G1101" s="42">
        <v>3</v>
      </c>
      <c r="H1101" s="42">
        <v>1</v>
      </c>
      <c r="I1101" s="42">
        <v>30</v>
      </c>
      <c r="J1101" s="42">
        <v>3270.6</v>
      </c>
      <c r="K1101" s="42">
        <v>57</v>
      </c>
      <c r="L1101" s="42">
        <v>1320.3</v>
      </c>
      <c r="M1101" s="42">
        <v>0</v>
      </c>
      <c r="N1101" s="42">
        <v>0</v>
      </c>
      <c r="O1101" s="42">
        <v>0</v>
      </c>
      <c r="P1101" s="42">
        <v>1</v>
      </c>
      <c r="Q1101" s="42">
        <v>1</v>
      </c>
    </row>
    <row r="1102" spans="1:17" x14ac:dyDescent="0.25">
      <c r="A1102" s="42">
        <v>1099</v>
      </c>
      <c r="B1102" s="42">
        <v>3</v>
      </c>
      <c r="C1102" s="42">
        <v>15</v>
      </c>
      <c r="D1102" s="42">
        <v>10</v>
      </c>
      <c r="E1102" s="42">
        <v>49000</v>
      </c>
      <c r="F1102" s="42">
        <v>1</v>
      </c>
      <c r="G1102" s="42">
        <v>1</v>
      </c>
      <c r="H1102" s="42">
        <v>1</v>
      </c>
      <c r="I1102" s="42">
        <v>20</v>
      </c>
      <c r="J1102" s="42">
        <v>8888.2999999999993</v>
      </c>
      <c r="K1102" s="42">
        <v>52</v>
      </c>
      <c r="L1102" s="42">
        <v>373.05</v>
      </c>
      <c r="M1102" s="42">
        <v>0</v>
      </c>
      <c r="N1102" s="42">
        <v>0</v>
      </c>
      <c r="O1102" s="42">
        <v>0</v>
      </c>
      <c r="P1102" s="42">
        <v>1</v>
      </c>
      <c r="Q1102" s="42">
        <v>0</v>
      </c>
    </row>
    <row r="1103" spans="1:17" x14ac:dyDescent="0.25">
      <c r="A1103" s="42">
        <v>1100</v>
      </c>
      <c r="B1103" s="42">
        <v>3</v>
      </c>
      <c r="C1103" s="42">
        <v>17</v>
      </c>
      <c r="D1103" s="42">
        <v>24</v>
      </c>
      <c r="E1103" s="42">
        <v>108000</v>
      </c>
      <c r="F1103" s="42">
        <v>1</v>
      </c>
      <c r="G1103" s="42">
        <v>1</v>
      </c>
      <c r="H1103" s="42">
        <v>1</v>
      </c>
      <c r="I1103" s="42">
        <v>40</v>
      </c>
      <c r="J1103" s="42">
        <v>8840.7999999999993</v>
      </c>
      <c r="K1103" s="42">
        <v>72</v>
      </c>
      <c r="L1103" s="42">
        <v>2109.25</v>
      </c>
      <c r="M1103" s="42">
        <v>0</v>
      </c>
      <c r="N1103" s="42">
        <v>0</v>
      </c>
      <c r="O1103" s="42">
        <v>0</v>
      </c>
      <c r="P1103" s="42">
        <v>0</v>
      </c>
      <c r="Q1103" s="42">
        <v>0</v>
      </c>
    </row>
    <row r="1104" spans="1:17" x14ac:dyDescent="0.25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</row>
    <row r="1105" spans="1:17" x14ac:dyDescent="0.25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</row>
    <row r="1106" spans="1:17" x14ac:dyDescent="0.25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</row>
    <row r="1107" spans="1:17" x14ac:dyDescent="0.25">
      <c r="A1107" s="42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</row>
    <row r="1108" spans="1:17" x14ac:dyDescent="0.25">
      <c r="A1108" s="42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</row>
    <row r="1109" spans="1:17" x14ac:dyDescent="0.25">
      <c r="A1109" s="42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</row>
    <row r="1110" spans="1:17" x14ac:dyDescent="0.25">
      <c r="A1110" s="42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</row>
    <row r="1111" spans="1:17" x14ac:dyDescent="0.25">
      <c r="A1111" s="42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</row>
    <row r="1112" spans="1:17" x14ac:dyDescent="0.25">
      <c r="A1112" s="42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</row>
    <row r="1113" spans="1:17" x14ac:dyDescent="0.25">
      <c r="A1113" s="42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</row>
    <row r="1114" spans="1:17" x14ac:dyDescent="0.25">
      <c r="A1114" s="42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</row>
    <row r="1115" spans="1:17" x14ac:dyDescent="0.25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</row>
    <row r="1116" spans="1:17" x14ac:dyDescent="0.25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</row>
    <row r="1117" spans="1:17" x14ac:dyDescent="0.25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</row>
    <row r="1118" spans="1:17" x14ac:dyDescent="0.25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</row>
    <row r="1119" spans="1:17" x14ac:dyDescent="0.25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</row>
    <row r="1120" spans="1:17" x14ac:dyDescent="0.25">
      <c r="A1120" s="42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</row>
    <row r="1121" spans="1:17" x14ac:dyDescent="0.25">
      <c r="A1121" s="42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</row>
    <row r="1122" spans="1:17" x14ac:dyDescent="0.25">
      <c r="A1122" s="42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</row>
    <row r="1123" spans="1:17" x14ac:dyDescent="0.25">
      <c r="A1123" s="42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</row>
    <row r="1124" spans="1:17" x14ac:dyDescent="0.25">
      <c r="A1124" s="42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</row>
    <row r="1125" spans="1:17" x14ac:dyDescent="0.25">
      <c r="A1125" s="42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</row>
    <row r="1126" spans="1:17" x14ac:dyDescent="0.25">
      <c r="A1126" s="42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</row>
    <row r="1127" spans="1:17" x14ac:dyDescent="0.25">
      <c r="A1127" s="42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</row>
    <row r="1128" spans="1:17" x14ac:dyDescent="0.25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</row>
    <row r="1129" spans="1:17" x14ac:dyDescent="0.25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</row>
    <row r="1130" spans="1:17" x14ac:dyDescent="0.25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</row>
    <row r="1131" spans="1:17" x14ac:dyDescent="0.25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</row>
    <row r="1132" spans="1:17" x14ac:dyDescent="0.25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</row>
    <row r="1133" spans="1:17" x14ac:dyDescent="0.25">
      <c r="A1133" s="42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</row>
    <row r="1134" spans="1:17" x14ac:dyDescent="0.25">
      <c r="A1134" s="42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</row>
    <row r="1135" spans="1:17" x14ac:dyDescent="0.25">
      <c r="A1135" s="42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</row>
    <row r="1136" spans="1:17" x14ac:dyDescent="0.25">
      <c r="A1136" s="42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</row>
    <row r="1137" spans="1:17" x14ac:dyDescent="0.25">
      <c r="A1137" s="42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</row>
    <row r="1138" spans="1:17" x14ac:dyDescent="0.25">
      <c r="A1138" s="42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</row>
    <row r="1139" spans="1:17" x14ac:dyDescent="0.25">
      <c r="A1139" s="42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</row>
    <row r="1140" spans="1:17" x14ac:dyDescent="0.25">
      <c r="A1140" s="42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</row>
    <row r="1141" spans="1:17" x14ac:dyDescent="0.25">
      <c r="A1141" s="42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</row>
    <row r="1142" spans="1:17" x14ac:dyDescent="0.25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</row>
    <row r="1143" spans="1:17" x14ac:dyDescent="0.25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</row>
    <row r="1144" spans="1:17" x14ac:dyDescent="0.25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</row>
    <row r="1145" spans="1:17" x14ac:dyDescent="0.25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</row>
    <row r="1146" spans="1:17" x14ac:dyDescent="0.25">
      <c r="A1146" s="42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</row>
    <row r="1147" spans="1:17" x14ac:dyDescent="0.25">
      <c r="A1147" s="42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</row>
    <row r="1148" spans="1:17" x14ac:dyDescent="0.25">
      <c r="A1148" s="42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</row>
    <row r="1149" spans="1:17" x14ac:dyDescent="0.25">
      <c r="A1149" s="42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</row>
    <row r="1150" spans="1:17" x14ac:dyDescent="0.25">
      <c r="A1150" s="42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</row>
    <row r="1151" spans="1:17" x14ac:dyDescent="0.25">
      <c r="A1151" s="42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</row>
    <row r="1152" spans="1:17" x14ac:dyDescent="0.25">
      <c r="A1152" s="42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</row>
    <row r="1153" spans="1:17" x14ac:dyDescent="0.25">
      <c r="A1153" s="42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</row>
    <row r="1154" spans="1:17" x14ac:dyDescent="0.25">
      <c r="A1154" s="42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</row>
    <row r="1155" spans="1:17" x14ac:dyDescent="0.25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</row>
    <row r="1156" spans="1:17" x14ac:dyDescent="0.25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</row>
    <row r="1157" spans="1:17" x14ac:dyDescent="0.25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</row>
    <row r="1158" spans="1:17" x14ac:dyDescent="0.25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</row>
    <row r="1159" spans="1:17" x14ac:dyDescent="0.25">
      <c r="A1159" s="42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</row>
    <row r="1160" spans="1:17" x14ac:dyDescent="0.25">
      <c r="A1160" s="42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</row>
    <row r="1161" spans="1:17" x14ac:dyDescent="0.25">
      <c r="A1161" s="42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</row>
    <row r="1162" spans="1:17" x14ac:dyDescent="0.25">
      <c r="A1162" s="42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</row>
    <row r="1163" spans="1:17" x14ac:dyDescent="0.25">
      <c r="A1163" s="42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</row>
    <row r="1164" spans="1:17" x14ac:dyDescent="0.25">
      <c r="A1164" s="42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</row>
    <row r="1165" spans="1:17" x14ac:dyDescent="0.25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</row>
    <row r="1166" spans="1:17" x14ac:dyDescent="0.25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</row>
    <row r="1167" spans="1:17" x14ac:dyDescent="0.25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</row>
    <row r="1168" spans="1:17" x14ac:dyDescent="0.25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</row>
    <row r="1169" spans="1:17" x14ac:dyDescent="0.25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</row>
    <row r="1170" spans="1:17" x14ac:dyDescent="0.25">
      <c r="A1170" s="42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</row>
    <row r="1171" spans="1:17" x14ac:dyDescent="0.25">
      <c r="A1171" s="42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</row>
    <row r="1172" spans="1:17" x14ac:dyDescent="0.25">
      <c r="A1172" s="42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</row>
    <row r="1173" spans="1:17" x14ac:dyDescent="0.25">
      <c r="A1173" s="42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</row>
    <row r="1174" spans="1:17" x14ac:dyDescent="0.25">
      <c r="A1174" s="42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</row>
    <row r="1175" spans="1:17" x14ac:dyDescent="0.25">
      <c r="A1175" s="42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</row>
    <row r="1176" spans="1:17" x14ac:dyDescent="0.25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</row>
    <row r="1177" spans="1:17" x14ac:dyDescent="0.25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</row>
    <row r="1178" spans="1:17" x14ac:dyDescent="0.25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</row>
    <row r="1179" spans="1:17" x14ac:dyDescent="0.25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</row>
    <row r="1180" spans="1:17" x14ac:dyDescent="0.25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</row>
    <row r="1181" spans="1:17" x14ac:dyDescent="0.25">
      <c r="A1181" s="42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</row>
    <row r="1182" spans="1:17" x14ac:dyDescent="0.25">
      <c r="A1182" s="42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</row>
    <row r="1183" spans="1:17" x14ac:dyDescent="0.25">
      <c r="A1183" s="42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</row>
    <row r="1184" spans="1:17" x14ac:dyDescent="0.25">
      <c r="A1184" s="42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</row>
    <row r="1185" spans="1:17" x14ac:dyDescent="0.25">
      <c r="A1185" s="42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</row>
    <row r="1186" spans="1:17" x14ac:dyDescent="0.25">
      <c r="A1186" s="42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</row>
    <row r="1187" spans="1:17" x14ac:dyDescent="0.25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</row>
    <row r="1188" spans="1:17" x14ac:dyDescent="0.25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</row>
    <row r="1189" spans="1:17" x14ac:dyDescent="0.25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</row>
    <row r="1190" spans="1:17" x14ac:dyDescent="0.25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</row>
    <row r="1191" spans="1:17" x14ac:dyDescent="0.25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</row>
    <row r="1192" spans="1:17" x14ac:dyDescent="0.25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</row>
    <row r="1193" spans="1:17" x14ac:dyDescent="0.25">
      <c r="A1193" s="42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</row>
    <row r="1194" spans="1:17" x14ac:dyDescent="0.25">
      <c r="A1194" s="42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</row>
    <row r="1195" spans="1:17" x14ac:dyDescent="0.25">
      <c r="A1195" s="42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</row>
    <row r="1196" spans="1:17" x14ac:dyDescent="0.25">
      <c r="A1196" s="42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</row>
    <row r="1197" spans="1:17" x14ac:dyDescent="0.25">
      <c r="A1197" s="42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</row>
    <row r="1198" spans="1:17" x14ac:dyDescent="0.25">
      <c r="A1198" s="42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</row>
    <row r="1199" spans="1:17" x14ac:dyDescent="0.25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</row>
    <row r="1200" spans="1:17" x14ac:dyDescent="0.25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</row>
    <row r="1201" spans="1:17" x14ac:dyDescent="0.25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</row>
    <row r="1202" spans="1:17" x14ac:dyDescent="0.25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</row>
    <row r="1203" spans="1:17" x14ac:dyDescent="0.25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</row>
    <row r="1204" spans="1:17" x14ac:dyDescent="0.25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</row>
    <row r="1205" spans="1:17" x14ac:dyDescent="0.25">
      <c r="A1205" s="42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</row>
    <row r="1206" spans="1:17" x14ac:dyDescent="0.25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</row>
    <row r="1207" spans="1:17" x14ac:dyDescent="0.25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</row>
    <row r="1208" spans="1:17" x14ac:dyDescent="0.25">
      <c r="A1208" s="42"/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</row>
    <row r="1209" spans="1:17" x14ac:dyDescent="0.25">
      <c r="A1209" s="42"/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</row>
    <row r="1210" spans="1:17" x14ac:dyDescent="0.25">
      <c r="A1210" s="42"/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</row>
    <row r="1211" spans="1:17" x14ac:dyDescent="0.25">
      <c r="A1211" s="42"/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</row>
    <row r="1212" spans="1:17" x14ac:dyDescent="0.25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</row>
    <row r="1213" spans="1:17" x14ac:dyDescent="0.25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</row>
    <row r="1214" spans="1:17" x14ac:dyDescent="0.25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</row>
    <row r="1215" spans="1:17" x14ac:dyDescent="0.25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</row>
    <row r="1216" spans="1:17" x14ac:dyDescent="0.25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</row>
    <row r="1217" spans="1:17" x14ac:dyDescent="0.25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</row>
    <row r="1218" spans="1:17" x14ac:dyDescent="0.25">
      <c r="A1218" s="42"/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</row>
    <row r="1219" spans="1:17" x14ac:dyDescent="0.25">
      <c r="A1219" s="42"/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</row>
    <row r="1220" spans="1:17" x14ac:dyDescent="0.25">
      <c r="A1220" s="42"/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</row>
    <row r="1221" spans="1:17" x14ac:dyDescent="0.25">
      <c r="A1221" s="42"/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</row>
    <row r="1222" spans="1:17" x14ac:dyDescent="0.25">
      <c r="A1222" s="42"/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</row>
    <row r="1223" spans="1:17" x14ac:dyDescent="0.25">
      <c r="A1223" s="42"/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</row>
    <row r="1224" spans="1:17" x14ac:dyDescent="0.25">
      <c r="A1224" s="42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</row>
    <row r="1225" spans="1:17" x14ac:dyDescent="0.25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</row>
    <row r="1226" spans="1:17" x14ac:dyDescent="0.25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</row>
    <row r="1227" spans="1:17" x14ac:dyDescent="0.25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</row>
    <row r="1228" spans="1:17" x14ac:dyDescent="0.25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</row>
    <row r="1229" spans="1:17" x14ac:dyDescent="0.25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</row>
    <row r="1230" spans="1:17" x14ac:dyDescent="0.25">
      <c r="A1230" s="42"/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</row>
    <row r="1231" spans="1:17" x14ac:dyDescent="0.25">
      <c r="A1231" s="42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</row>
    <row r="1232" spans="1:17" x14ac:dyDescent="0.25">
      <c r="A1232" s="42"/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</row>
    <row r="1233" spans="1:17" x14ac:dyDescent="0.25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</row>
    <row r="1234" spans="1:17" x14ac:dyDescent="0.25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</row>
    <row r="1235" spans="1:17" x14ac:dyDescent="0.25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</row>
    <row r="1236" spans="1:17" x14ac:dyDescent="0.25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</row>
    <row r="1237" spans="1:17" x14ac:dyDescent="0.25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</row>
    <row r="1238" spans="1:17" x14ac:dyDescent="0.25">
      <c r="A1238" s="42"/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</row>
    <row r="1239" spans="1:17" x14ac:dyDescent="0.25">
      <c r="A1239" s="42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</row>
    <row r="1240" spans="1:17" x14ac:dyDescent="0.25">
      <c r="A1240" s="42"/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</row>
    <row r="1241" spans="1:17" x14ac:dyDescent="0.25">
      <c r="A1241" s="42"/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</row>
    <row r="1242" spans="1:17" x14ac:dyDescent="0.25">
      <c r="A1242" s="42"/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</row>
    <row r="1243" spans="1:17" x14ac:dyDescent="0.25">
      <c r="A1243" s="42"/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</row>
    <row r="1244" spans="1:17" x14ac:dyDescent="0.25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</row>
    <row r="1245" spans="1:17" x14ac:dyDescent="0.25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</row>
    <row r="1246" spans="1:17" x14ac:dyDescent="0.25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</row>
    <row r="1247" spans="1:17" x14ac:dyDescent="0.25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</row>
    <row r="1248" spans="1:17" x14ac:dyDescent="0.25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</row>
    <row r="1249" spans="1:17" x14ac:dyDescent="0.25">
      <c r="A1249" s="42"/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</row>
    <row r="1250" spans="1:17" x14ac:dyDescent="0.25">
      <c r="A1250" s="42"/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</row>
    <row r="1251" spans="1:17" x14ac:dyDescent="0.25">
      <c r="A1251" s="42"/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</row>
    <row r="1252" spans="1:17" x14ac:dyDescent="0.25">
      <c r="A1252" s="42"/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</row>
    <row r="1253" spans="1:17" x14ac:dyDescent="0.25">
      <c r="A1253" s="42"/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</row>
    <row r="1254" spans="1:17" x14ac:dyDescent="0.25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</row>
    <row r="1255" spans="1:17" x14ac:dyDescent="0.25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</row>
    <row r="1256" spans="1:17" x14ac:dyDescent="0.25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</row>
    <row r="1257" spans="1:17" x14ac:dyDescent="0.25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</row>
    <row r="1258" spans="1:17" x14ac:dyDescent="0.25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</row>
    <row r="1259" spans="1:17" x14ac:dyDescent="0.25">
      <c r="A1259" s="42"/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</row>
    <row r="1260" spans="1:17" x14ac:dyDescent="0.25">
      <c r="A1260" s="42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</row>
    <row r="1261" spans="1:17" x14ac:dyDescent="0.25">
      <c r="A1261" s="42"/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</row>
    <row r="1262" spans="1:17" x14ac:dyDescent="0.25">
      <c r="A1262" s="42"/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</row>
    <row r="1263" spans="1:17" x14ac:dyDescent="0.25">
      <c r="A1263" s="42"/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</row>
    <row r="1264" spans="1:17" x14ac:dyDescent="0.25">
      <c r="A1264" s="42"/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</row>
    <row r="1265" spans="1:17" x14ac:dyDescent="0.25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</row>
    <row r="1266" spans="1:17" x14ac:dyDescent="0.25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</row>
    <row r="1267" spans="1:17" x14ac:dyDescent="0.25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</row>
    <row r="1268" spans="1:17" x14ac:dyDescent="0.25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</row>
    <row r="1269" spans="1:17" x14ac:dyDescent="0.25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</row>
    <row r="1270" spans="1:17" x14ac:dyDescent="0.25">
      <c r="A1270" s="42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</row>
    <row r="1271" spans="1:17" x14ac:dyDescent="0.25">
      <c r="A1271" s="42"/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</row>
    <row r="1272" spans="1:17" x14ac:dyDescent="0.25">
      <c r="A1272" s="42"/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</row>
    <row r="1273" spans="1:17" x14ac:dyDescent="0.25">
      <c r="A1273" s="42"/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</row>
    <row r="1274" spans="1:17" x14ac:dyDescent="0.25">
      <c r="A1274" s="42"/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</row>
    <row r="1275" spans="1:17" x14ac:dyDescent="0.25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</row>
    <row r="1276" spans="1:17" x14ac:dyDescent="0.25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</row>
    <row r="1277" spans="1:17" x14ac:dyDescent="0.25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</row>
    <row r="1278" spans="1:17" x14ac:dyDescent="0.25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</row>
    <row r="1279" spans="1:17" x14ac:dyDescent="0.25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</row>
    <row r="1280" spans="1:17" x14ac:dyDescent="0.25">
      <c r="A1280" s="42"/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</row>
    <row r="1281" spans="1:17" x14ac:dyDescent="0.25">
      <c r="A1281" s="42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</row>
    <row r="1282" spans="1:17" x14ac:dyDescent="0.25">
      <c r="A1282" s="42"/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</row>
    <row r="1283" spans="1:17" x14ac:dyDescent="0.25">
      <c r="A1283" s="42"/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</row>
    <row r="1284" spans="1:17" x14ac:dyDescent="0.25">
      <c r="A1284" s="42"/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</row>
    <row r="1285" spans="1:17" x14ac:dyDescent="0.25">
      <c r="A1285" s="42"/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</row>
    <row r="1286" spans="1:17" x14ac:dyDescent="0.25">
      <c r="A1286" s="42"/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</row>
    <row r="1287" spans="1:17" x14ac:dyDescent="0.25">
      <c r="A1287" s="42"/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</row>
    <row r="1288" spans="1:17" x14ac:dyDescent="0.25">
      <c r="A1288" s="42"/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</row>
    <row r="1289" spans="1:17" x14ac:dyDescent="0.25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</row>
    <row r="1290" spans="1:17" x14ac:dyDescent="0.25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</row>
    <row r="1291" spans="1:17" x14ac:dyDescent="0.25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</row>
    <row r="1292" spans="1:17" x14ac:dyDescent="0.25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</row>
    <row r="1293" spans="1:17" x14ac:dyDescent="0.25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</row>
    <row r="1294" spans="1:17" x14ac:dyDescent="0.25">
      <c r="A1294" s="42"/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</row>
    <row r="1295" spans="1:17" x14ac:dyDescent="0.25">
      <c r="A1295" s="42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</row>
    <row r="1296" spans="1:17" x14ac:dyDescent="0.25">
      <c r="A1296" s="42"/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</row>
    <row r="1297" spans="1:17" x14ac:dyDescent="0.25">
      <c r="A1297" s="42"/>
      <c r="B1297" s="42"/>
      <c r="C1297" s="42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</row>
    <row r="1298" spans="1:17" x14ac:dyDescent="0.25">
      <c r="A1298" s="42"/>
      <c r="B1298" s="42"/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</row>
    <row r="1299" spans="1:17" x14ac:dyDescent="0.25">
      <c r="A1299" s="42"/>
      <c r="B1299" s="42"/>
      <c r="C1299" s="42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</row>
    <row r="1300" spans="1:17" x14ac:dyDescent="0.25">
      <c r="A1300" s="42"/>
      <c r="B1300" s="42"/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</row>
    <row r="1301" spans="1:17" x14ac:dyDescent="0.25">
      <c r="A1301" s="42"/>
      <c r="B1301" s="42"/>
      <c r="C1301" s="42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</row>
    <row r="1302" spans="1:17" x14ac:dyDescent="0.25">
      <c r="A1302" s="42"/>
      <c r="B1302" s="42"/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</row>
    <row r="1303" spans="1:17" x14ac:dyDescent="0.25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</row>
    <row r="1304" spans="1:17" x14ac:dyDescent="0.25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</row>
    <row r="1305" spans="1:17" x14ac:dyDescent="0.25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</row>
    <row r="1306" spans="1:17" x14ac:dyDescent="0.25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</row>
    <row r="1307" spans="1:17" x14ac:dyDescent="0.25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</row>
    <row r="1308" spans="1:17" x14ac:dyDescent="0.25">
      <c r="A1308" s="42"/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</row>
    <row r="1309" spans="1:17" x14ac:dyDescent="0.25">
      <c r="A1309" s="42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</row>
    <row r="1310" spans="1:17" x14ac:dyDescent="0.25">
      <c r="A1310" s="42"/>
      <c r="B1310" s="42"/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</row>
    <row r="1311" spans="1:17" x14ac:dyDescent="0.25">
      <c r="A1311" s="42"/>
      <c r="B1311" s="42"/>
      <c r="C1311" s="42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</row>
    <row r="1312" spans="1:17" x14ac:dyDescent="0.25">
      <c r="A1312" s="42"/>
      <c r="B1312" s="42"/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</row>
    <row r="1313" spans="1:17" x14ac:dyDescent="0.25">
      <c r="A1313" s="42"/>
      <c r="B1313" s="42"/>
      <c r="C1313" s="42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</row>
    <row r="1314" spans="1:17" x14ac:dyDescent="0.25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</row>
    <row r="1315" spans="1:17" x14ac:dyDescent="0.25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</row>
    <row r="1316" spans="1:17" x14ac:dyDescent="0.25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</row>
    <row r="1317" spans="1:17" x14ac:dyDescent="0.25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</row>
    <row r="1318" spans="1:17" x14ac:dyDescent="0.25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</row>
    <row r="1319" spans="1:17" x14ac:dyDescent="0.25">
      <c r="A1319" s="42"/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</row>
    <row r="1320" spans="1:17" x14ac:dyDescent="0.25">
      <c r="A1320" s="42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</row>
    <row r="1321" spans="1:17" x14ac:dyDescent="0.25">
      <c r="A1321" s="42"/>
      <c r="B1321" s="42"/>
      <c r="C1321" s="42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</row>
    <row r="1322" spans="1:17" x14ac:dyDescent="0.25">
      <c r="A1322" s="42"/>
      <c r="B1322" s="42"/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</row>
    <row r="1323" spans="1:17" x14ac:dyDescent="0.25">
      <c r="A1323" s="42"/>
      <c r="B1323" s="42"/>
      <c r="C1323" s="42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</row>
    <row r="1324" spans="1:17" x14ac:dyDescent="0.25">
      <c r="A1324" s="42"/>
      <c r="B1324" s="42"/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</row>
    <row r="1325" spans="1:17" x14ac:dyDescent="0.25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</row>
    <row r="1326" spans="1:17" x14ac:dyDescent="0.25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</row>
    <row r="1327" spans="1:17" x14ac:dyDescent="0.25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</row>
    <row r="1328" spans="1:17" x14ac:dyDescent="0.25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</row>
    <row r="1329" spans="1:17" x14ac:dyDescent="0.25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</row>
    <row r="1330" spans="1:17" x14ac:dyDescent="0.25">
      <c r="A1330" s="42"/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</row>
    <row r="1331" spans="1:17" x14ac:dyDescent="0.25">
      <c r="A1331" s="42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</row>
    <row r="1332" spans="1:17" x14ac:dyDescent="0.25">
      <c r="A1332" s="42"/>
      <c r="B1332" s="42"/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</row>
    <row r="1333" spans="1:17" x14ac:dyDescent="0.25">
      <c r="A1333" s="42"/>
      <c r="B1333" s="42"/>
      <c r="C1333" s="42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</row>
    <row r="1334" spans="1:17" x14ac:dyDescent="0.25">
      <c r="A1334" s="42"/>
      <c r="B1334" s="42"/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</row>
    <row r="1335" spans="1:17" x14ac:dyDescent="0.25">
      <c r="A1335" s="42"/>
      <c r="B1335" s="42"/>
      <c r="C1335" s="42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</row>
    <row r="1336" spans="1:17" x14ac:dyDescent="0.25">
      <c r="A1336" s="42"/>
      <c r="B1336" s="42"/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</row>
    <row r="1337" spans="1:17" x14ac:dyDescent="0.25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</row>
    <row r="1338" spans="1:17" x14ac:dyDescent="0.25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</row>
    <row r="1339" spans="1:17" x14ac:dyDescent="0.25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</row>
    <row r="1340" spans="1:17" x14ac:dyDescent="0.25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</row>
    <row r="1341" spans="1:17" x14ac:dyDescent="0.25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</row>
    <row r="1342" spans="1:17" x14ac:dyDescent="0.25">
      <c r="A1342" s="42"/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</row>
    <row r="1343" spans="1:17" x14ac:dyDescent="0.25">
      <c r="A1343" s="42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</row>
    <row r="1344" spans="1:17" x14ac:dyDescent="0.25">
      <c r="A1344" s="42"/>
      <c r="B1344" s="42"/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</row>
    <row r="1345" spans="1:17" x14ac:dyDescent="0.25">
      <c r="A1345" s="42"/>
      <c r="B1345" s="42"/>
      <c r="C1345" s="42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</row>
    <row r="1346" spans="1:17" x14ac:dyDescent="0.25">
      <c r="A1346" s="42"/>
      <c r="B1346" s="42"/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</row>
    <row r="1347" spans="1:17" x14ac:dyDescent="0.25">
      <c r="A1347" s="42"/>
      <c r="B1347" s="42"/>
      <c r="C1347" s="42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</row>
    <row r="1348" spans="1:17" x14ac:dyDescent="0.25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</row>
    <row r="1349" spans="1:17" x14ac:dyDescent="0.25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</row>
    <row r="1350" spans="1:17" x14ac:dyDescent="0.25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</row>
    <row r="1351" spans="1:17" x14ac:dyDescent="0.25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</row>
    <row r="1352" spans="1:17" x14ac:dyDescent="0.25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</row>
    <row r="1353" spans="1:17" x14ac:dyDescent="0.25">
      <c r="A1353" s="42"/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</row>
    <row r="1354" spans="1:17" x14ac:dyDescent="0.25">
      <c r="A1354" s="42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</row>
    <row r="1355" spans="1:17" x14ac:dyDescent="0.25">
      <c r="A1355" s="42"/>
      <c r="B1355" s="42"/>
      <c r="C1355" s="42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</row>
    <row r="1356" spans="1:17" x14ac:dyDescent="0.25">
      <c r="A1356" s="42"/>
      <c r="B1356" s="42"/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</row>
    <row r="1357" spans="1:17" x14ac:dyDescent="0.25">
      <c r="A1357" s="42"/>
      <c r="B1357" s="42"/>
      <c r="C1357" s="42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</row>
    <row r="1358" spans="1:17" x14ac:dyDescent="0.25">
      <c r="A1358" s="42"/>
      <c r="B1358" s="42"/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</row>
    <row r="1359" spans="1:17" x14ac:dyDescent="0.25">
      <c r="A1359" s="42"/>
      <c r="B1359" s="42"/>
      <c r="C1359" s="42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</row>
    <row r="1360" spans="1:17" x14ac:dyDescent="0.25">
      <c r="A1360" s="42"/>
      <c r="B1360" s="42"/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</row>
    <row r="1361" spans="1:17" x14ac:dyDescent="0.25">
      <c r="A1361" s="42"/>
      <c r="B1361" s="42"/>
      <c r="C1361" s="42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</row>
    <row r="1362" spans="1:17" x14ac:dyDescent="0.25">
      <c r="A1362" s="42"/>
      <c r="B1362" s="42"/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</row>
    <row r="1363" spans="1:17" x14ac:dyDescent="0.25">
      <c r="A1363" s="42"/>
      <c r="B1363" s="42"/>
      <c r="C1363" s="42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</row>
    <row r="1364" spans="1:17" x14ac:dyDescent="0.25">
      <c r="A1364" s="42"/>
      <c r="B1364" s="42"/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</row>
    <row r="1365" spans="1:17" x14ac:dyDescent="0.25">
      <c r="A1365" s="42"/>
      <c r="B1365" s="42"/>
      <c r="C1365" s="42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</row>
    <row r="1366" spans="1:17" x14ac:dyDescent="0.25">
      <c r="A1366" s="42"/>
      <c r="B1366" s="42"/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</row>
    <row r="1367" spans="1:17" x14ac:dyDescent="0.25">
      <c r="A1367" s="42"/>
      <c r="B1367" s="42"/>
      <c r="C1367" s="42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</row>
    <row r="1368" spans="1:17" x14ac:dyDescent="0.25">
      <c r="A1368" s="42"/>
      <c r="B1368" s="42"/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</row>
    <row r="1369" spans="1:17" x14ac:dyDescent="0.25">
      <c r="A1369" s="42"/>
      <c r="B1369" s="42"/>
      <c r="C1369" s="42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</row>
    <row r="1370" spans="1:17" x14ac:dyDescent="0.25">
      <c r="A1370" s="42"/>
      <c r="B1370" s="42"/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</row>
    <row r="1371" spans="1:17" x14ac:dyDescent="0.25">
      <c r="A1371" s="42"/>
      <c r="B1371" s="42"/>
      <c r="C1371" s="42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</row>
    <row r="1372" spans="1:17" x14ac:dyDescent="0.25">
      <c r="A1372" s="42"/>
      <c r="B1372" s="42"/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</row>
    <row r="1373" spans="1:17" x14ac:dyDescent="0.25">
      <c r="A1373" s="42"/>
      <c r="B1373" s="42"/>
      <c r="C1373" s="42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</row>
    <row r="1374" spans="1:17" x14ac:dyDescent="0.25">
      <c r="A1374" s="42"/>
      <c r="B1374" s="42"/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</row>
    <row r="1375" spans="1:17" x14ac:dyDescent="0.25">
      <c r="A1375" s="42"/>
      <c r="B1375" s="42"/>
      <c r="C1375" s="42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</row>
    <row r="1376" spans="1:17" x14ac:dyDescent="0.25">
      <c r="A1376" s="42"/>
      <c r="B1376" s="42"/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</row>
    <row r="1377" spans="1:17" x14ac:dyDescent="0.25">
      <c r="A1377" s="42"/>
      <c r="B1377" s="42"/>
      <c r="C1377" s="42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</row>
    <row r="1378" spans="1:17" x14ac:dyDescent="0.25">
      <c r="A1378" s="42"/>
      <c r="B1378" s="42"/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</row>
    <row r="1379" spans="1:17" x14ac:dyDescent="0.25">
      <c r="A1379" s="42"/>
      <c r="B1379" s="42"/>
      <c r="C1379" s="42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</row>
    <row r="1380" spans="1:17" x14ac:dyDescent="0.25">
      <c r="A1380" s="42"/>
      <c r="B1380" s="42"/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</row>
    <row r="1381" spans="1:17" x14ac:dyDescent="0.25">
      <c r="A1381" s="42"/>
      <c r="B1381" s="42"/>
      <c r="C1381" s="42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</row>
    <row r="1382" spans="1:17" x14ac:dyDescent="0.25">
      <c r="A1382" s="42"/>
      <c r="B1382" s="42"/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</row>
    <row r="1383" spans="1:17" x14ac:dyDescent="0.25">
      <c r="A1383" s="42"/>
      <c r="B1383" s="42"/>
      <c r="C1383" s="42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</row>
    <row r="1384" spans="1:17" x14ac:dyDescent="0.25">
      <c r="A1384" s="42"/>
      <c r="B1384" s="42"/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</row>
    <row r="1385" spans="1:17" x14ac:dyDescent="0.25">
      <c r="A1385" s="42"/>
      <c r="B1385" s="42"/>
      <c r="C1385" s="42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</row>
    <row r="1386" spans="1:17" x14ac:dyDescent="0.25">
      <c r="A1386" s="42"/>
      <c r="B1386" s="42"/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</row>
    <row r="1387" spans="1:17" x14ac:dyDescent="0.25">
      <c r="A1387" s="42"/>
      <c r="B1387" s="42"/>
      <c r="C1387" s="42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</row>
    <row r="1388" spans="1:17" x14ac:dyDescent="0.25">
      <c r="A1388" s="42"/>
      <c r="B1388" s="42"/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</row>
    <row r="1389" spans="1:17" x14ac:dyDescent="0.25">
      <c r="A1389" s="42"/>
      <c r="B1389" s="42"/>
      <c r="C1389" s="42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</row>
    <row r="1390" spans="1:17" x14ac:dyDescent="0.25">
      <c r="A1390" s="42"/>
      <c r="B1390" s="42"/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</row>
    <row r="1391" spans="1:17" x14ac:dyDescent="0.25">
      <c r="A1391" s="42"/>
      <c r="B1391" s="42"/>
      <c r="C1391" s="42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</row>
    <row r="1392" spans="1:17" x14ac:dyDescent="0.25">
      <c r="A1392" s="42"/>
      <c r="B1392" s="42"/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</row>
    <row r="1393" spans="1:17" x14ac:dyDescent="0.25">
      <c r="A1393" s="42"/>
      <c r="B1393" s="42"/>
      <c r="C1393" s="42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</row>
    <row r="1394" spans="1:17" x14ac:dyDescent="0.25">
      <c r="A1394" s="42"/>
      <c r="B1394" s="42"/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</row>
    <row r="1395" spans="1:17" x14ac:dyDescent="0.25">
      <c r="A1395" s="42"/>
      <c r="B1395" s="42"/>
      <c r="C1395" s="42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</row>
    <row r="1396" spans="1:17" x14ac:dyDescent="0.25">
      <c r="A1396" s="42"/>
      <c r="B1396" s="42"/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</row>
    <row r="1397" spans="1:17" x14ac:dyDescent="0.25">
      <c r="A1397" s="42"/>
      <c r="B1397" s="42"/>
      <c r="C1397" s="42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</row>
    <row r="1398" spans="1:17" x14ac:dyDescent="0.25">
      <c r="A1398" s="42"/>
      <c r="B1398" s="42"/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</row>
    <row r="1399" spans="1:17" x14ac:dyDescent="0.25">
      <c r="A1399" s="42"/>
      <c r="B1399" s="42"/>
      <c r="C1399" s="42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</row>
    <row r="1400" spans="1:17" x14ac:dyDescent="0.25">
      <c r="A1400" s="42"/>
      <c r="B1400" s="42"/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</row>
    <row r="1401" spans="1:17" x14ac:dyDescent="0.25">
      <c r="A1401" s="42"/>
      <c r="B1401" s="42"/>
      <c r="C1401" s="42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</row>
    <row r="1402" spans="1:17" x14ac:dyDescent="0.25">
      <c r="A1402" s="42"/>
      <c r="B1402" s="42"/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</row>
    <row r="1403" spans="1:17" x14ac:dyDescent="0.25">
      <c r="A1403" s="42"/>
      <c r="B1403" s="42"/>
      <c r="C1403" s="42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</row>
    <row r="1404" spans="1:17" x14ac:dyDescent="0.25">
      <c r="A1404" s="42"/>
      <c r="B1404" s="42"/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</row>
    <row r="1405" spans="1:17" x14ac:dyDescent="0.25">
      <c r="A1405" s="42"/>
      <c r="B1405" s="42"/>
      <c r="C1405" s="42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</row>
    <row r="1406" spans="1:17" x14ac:dyDescent="0.25">
      <c r="A1406" s="42"/>
      <c r="B1406" s="42"/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</row>
    <row r="1407" spans="1:17" x14ac:dyDescent="0.25">
      <c r="A1407" s="42"/>
      <c r="B1407" s="42"/>
      <c r="C1407" s="42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</row>
    <row r="1408" spans="1:17" x14ac:dyDescent="0.25">
      <c r="A1408" s="42"/>
      <c r="B1408" s="42"/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</row>
    <row r="1409" spans="1:17" x14ac:dyDescent="0.25">
      <c r="A1409" s="42"/>
      <c r="B1409" s="42"/>
      <c r="C1409" s="42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</row>
    <row r="1410" spans="1:17" x14ac:dyDescent="0.25">
      <c r="A1410" s="42"/>
      <c r="B1410" s="42"/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</row>
    <row r="1411" spans="1:17" x14ac:dyDescent="0.25">
      <c r="A1411" s="42"/>
      <c r="B1411" s="42"/>
      <c r="C1411" s="42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</row>
    <row r="1412" spans="1:17" x14ac:dyDescent="0.25">
      <c r="A1412" s="42"/>
      <c r="B1412" s="42"/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</row>
    <row r="1413" spans="1:17" x14ac:dyDescent="0.25">
      <c r="A1413" s="42"/>
      <c r="B1413" s="42"/>
      <c r="C1413" s="42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</row>
    <row r="1414" spans="1:17" x14ac:dyDescent="0.25">
      <c r="A1414" s="42"/>
      <c r="B1414" s="42"/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</row>
    <row r="1415" spans="1:17" x14ac:dyDescent="0.25">
      <c r="A1415" s="42"/>
      <c r="B1415" s="42"/>
      <c r="C1415" s="42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</row>
    <row r="1416" spans="1:17" x14ac:dyDescent="0.25">
      <c r="A1416" s="42"/>
      <c r="B1416" s="42"/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</row>
    <row r="1417" spans="1:17" x14ac:dyDescent="0.25">
      <c r="A1417" s="42"/>
      <c r="B1417" s="42"/>
      <c r="C1417" s="42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</row>
    <row r="1418" spans="1:17" x14ac:dyDescent="0.25">
      <c r="A1418" s="42"/>
      <c r="B1418" s="42"/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</row>
    <row r="1419" spans="1:17" x14ac:dyDescent="0.25">
      <c r="A1419" s="42"/>
      <c r="B1419" s="42"/>
      <c r="C1419" s="42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</row>
    <row r="1420" spans="1:17" x14ac:dyDescent="0.25">
      <c r="A1420" s="42"/>
      <c r="B1420" s="42"/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</row>
    <row r="1421" spans="1:17" x14ac:dyDescent="0.25">
      <c r="A1421" s="42"/>
      <c r="B1421" s="42"/>
      <c r="C1421" s="42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</row>
    <row r="1422" spans="1:17" x14ac:dyDescent="0.25">
      <c r="A1422" s="42"/>
      <c r="B1422" s="42"/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</row>
    <row r="1423" spans="1:17" x14ac:dyDescent="0.25">
      <c r="A1423" s="42"/>
      <c r="B1423" s="42"/>
      <c r="C1423" s="42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</row>
    <row r="1424" spans="1:17" x14ac:dyDescent="0.25">
      <c r="A1424" s="42"/>
      <c r="B1424" s="42"/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</row>
    <row r="1425" spans="1:17" x14ac:dyDescent="0.25">
      <c r="A1425" s="42"/>
      <c r="B1425" s="42"/>
      <c r="C1425" s="42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</row>
    <row r="1426" spans="1:17" x14ac:dyDescent="0.25">
      <c r="A1426" s="42"/>
      <c r="B1426" s="42"/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</row>
    <row r="1427" spans="1:17" x14ac:dyDescent="0.25">
      <c r="A1427" s="42"/>
      <c r="B1427" s="42"/>
      <c r="C1427" s="42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</row>
    <row r="1428" spans="1:17" x14ac:dyDescent="0.25">
      <c r="A1428" s="42"/>
      <c r="B1428" s="42"/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</row>
    <row r="1429" spans="1:17" x14ac:dyDescent="0.25">
      <c r="A1429" s="42"/>
      <c r="B1429" s="42"/>
      <c r="C1429" s="42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</row>
    <row r="1430" spans="1:17" x14ac:dyDescent="0.25">
      <c r="A1430" s="42"/>
      <c r="B1430" s="42"/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</row>
    <row r="1431" spans="1:17" x14ac:dyDescent="0.25">
      <c r="A1431" s="42"/>
      <c r="B1431" s="42"/>
      <c r="C1431" s="42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</row>
    <row r="1432" spans="1:17" x14ac:dyDescent="0.25">
      <c r="A1432" s="42"/>
      <c r="B1432" s="42"/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</row>
    <row r="1433" spans="1:17" x14ac:dyDescent="0.25">
      <c r="A1433" s="42"/>
      <c r="B1433" s="42"/>
      <c r="C1433" s="42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</row>
    <row r="1434" spans="1:17" x14ac:dyDescent="0.25">
      <c r="A1434" s="42"/>
      <c r="B1434" s="42"/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</row>
    <row r="1435" spans="1:17" x14ac:dyDescent="0.25">
      <c r="A1435" s="42"/>
      <c r="B1435" s="42"/>
      <c r="C1435" s="42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</row>
    <row r="1436" spans="1:17" x14ac:dyDescent="0.25">
      <c r="A1436" s="42"/>
      <c r="B1436" s="42"/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</row>
    <row r="1437" spans="1:17" x14ac:dyDescent="0.25">
      <c r="A1437" s="42"/>
      <c r="B1437" s="42"/>
      <c r="C1437" s="42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</row>
    <row r="1438" spans="1:17" x14ac:dyDescent="0.25">
      <c r="A1438" s="42"/>
      <c r="B1438" s="42"/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</row>
    <row r="1439" spans="1:17" x14ac:dyDescent="0.25">
      <c r="A1439" s="42"/>
      <c r="B1439" s="42"/>
      <c r="C1439" s="42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</row>
    <row r="1440" spans="1:17" x14ac:dyDescent="0.25">
      <c r="A1440" s="42"/>
      <c r="B1440" s="42"/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</row>
    <row r="1441" spans="1:17" x14ac:dyDescent="0.25">
      <c r="A1441" s="42"/>
      <c r="B1441" s="42"/>
      <c r="C1441" s="42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</row>
    <row r="1442" spans="1:17" x14ac:dyDescent="0.25">
      <c r="A1442" s="42"/>
      <c r="B1442" s="42"/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</row>
    <row r="1443" spans="1:17" x14ac:dyDescent="0.25">
      <c r="A1443" s="42"/>
      <c r="B1443" s="42"/>
      <c r="C1443" s="42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</row>
    <row r="1444" spans="1:17" x14ac:dyDescent="0.25">
      <c r="A1444" s="42"/>
      <c r="B1444" s="42"/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</row>
    <row r="1445" spans="1:17" x14ac:dyDescent="0.25">
      <c r="A1445" s="42"/>
      <c r="B1445" s="42"/>
      <c r="C1445" s="42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</row>
    <row r="1446" spans="1:17" x14ac:dyDescent="0.25">
      <c r="A1446" s="42"/>
      <c r="B1446" s="42"/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</row>
    <row r="1447" spans="1:17" x14ac:dyDescent="0.25">
      <c r="A1447" s="42"/>
      <c r="B1447" s="42"/>
      <c r="C1447" s="42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</row>
    <row r="1448" spans="1:17" x14ac:dyDescent="0.25">
      <c r="A1448" s="42"/>
      <c r="B1448" s="42"/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</row>
    <row r="1449" spans="1:17" x14ac:dyDescent="0.25">
      <c r="A1449" s="42"/>
      <c r="B1449" s="42"/>
      <c r="C1449" s="42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</row>
    <row r="1450" spans="1:17" x14ac:dyDescent="0.25">
      <c r="A1450" s="42"/>
      <c r="B1450" s="42"/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</row>
    <row r="1451" spans="1:17" x14ac:dyDescent="0.25">
      <c r="A1451" s="42"/>
      <c r="B1451" s="42"/>
      <c r="C1451" s="42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</row>
    <row r="1452" spans="1:17" x14ac:dyDescent="0.25">
      <c r="A1452" s="42"/>
      <c r="B1452" s="42"/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</row>
    <row r="1453" spans="1:17" x14ac:dyDescent="0.25">
      <c r="A1453" s="42"/>
      <c r="B1453" s="42"/>
      <c r="C1453" s="42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</row>
    <row r="1454" spans="1:17" x14ac:dyDescent="0.25">
      <c r="A1454" s="42"/>
      <c r="B1454" s="42"/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</row>
    <row r="1455" spans="1:17" x14ac:dyDescent="0.25">
      <c r="A1455" s="42"/>
      <c r="B1455" s="42"/>
      <c r="C1455" s="42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</row>
    <row r="1456" spans="1:17" x14ac:dyDescent="0.25">
      <c r="A1456" s="42"/>
      <c r="B1456" s="42"/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</row>
    <row r="1457" spans="1:17" x14ac:dyDescent="0.25">
      <c r="A1457" s="42"/>
      <c r="B1457" s="42"/>
      <c r="C1457" s="42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</row>
    <row r="1458" spans="1:17" x14ac:dyDescent="0.25">
      <c r="A1458" s="42"/>
      <c r="B1458" s="42"/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</row>
    <row r="1459" spans="1:17" x14ac:dyDescent="0.25">
      <c r="A1459" s="42"/>
      <c r="B1459" s="42"/>
      <c r="C1459" s="42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</row>
    <row r="1460" spans="1:17" x14ac:dyDescent="0.25">
      <c r="A1460" s="42"/>
      <c r="B1460" s="42"/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</row>
    <row r="1461" spans="1:17" x14ac:dyDescent="0.25">
      <c r="A1461" s="42"/>
      <c r="B1461" s="42"/>
      <c r="C1461" s="42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</row>
    <row r="1462" spans="1:17" x14ac:dyDescent="0.25">
      <c r="A1462" s="42"/>
      <c r="B1462" s="42"/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</row>
    <row r="1463" spans="1:17" x14ac:dyDescent="0.25">
      <c r="A1463" s="42"/>
      <c r="B1463" s="42"/>
      <c r="C1463" s="42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</row>
    <row r="1464" spans="1:17" x14ac:dyDescent="0.25">
      <c r="A1464" s="42"/>
      <c r="B1464" s="42"/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</row>
    <row r="1465" spans="1:17" x14ac:dyDescent="0.25">
      <c r="A1465" s="42"/>
      <c r="B1465" s="42"/>
      <c r="C1465" s="42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</row>
    <row r="1466" spans="1:17" x14ac:dyDescent="0.25">
      <c r="A1466" s="42"/>
      <c r="B1466" s="42"/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</row>
    <row r="1467" spans="1:17" x14ac:dyDescent="0.25">
      <c r="A1467" s="42"/>
      <c r="B1467" s="42"/>
      <c r="C1467" s="42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</row>
    <row r="1468" spans="1:17" x14ac:dyDescent="0.25">
      <c r="A1468" s="42"/>
      <c r="B1468" s="42"/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</row>
    <row r="1469" spans="1:17" x14ac:dyDescent="0.25">
      <c r="A1469" s="42"/>
      <c r="B1469" s="42"/>
      <c r="C1469" s="42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</row>
    <row r="1470" spans="1:17" x14ac:dyDescent="0.25">
      <c r="A1470" s="42"/>
      <c r="B1470" s="42"/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</row>
    <row r="1471" spans="1:17" x14ac:dyDescent="0.25">
      <c r="A1471" s="42"/>
      <c r="B1471" s="42"/>
      <c r="C1471" s="42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</row>
    <row r="1472" spans="1:17" x14ac:dyDescent="0.25">
      <c r="A1472" s="42"/>
      <c r="B1472" s="42"/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</row>
    <row r="1473" spans="1:17" x14ac:dyDescent="0.25">
      <c r="A1473" s="42"/>
      <c r="B1473" s="42"/>
      <c r="C1473" s="42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</row>
    <row r="1474" spans="1:17" x14ac:dyDescent="0.25">
      <c r="A1474" s="42"/>
      <c r="B1474" s="42"/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</row>
    <row r="1475" spans="1:17" x14ac:dyDescent="0.25">
      <c r="A1475" s="42"/>
      <c r="B1475" s="42"/>
      <c r="C1475" s="42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</row>
    <row r="1476" spans="1:17" x14ac:dyDescent="0.25">
      <c r="A1476" s="42"/>
      <c r="B1476" s="42"/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</row>
    <row r="1477" spans="1:17" x14ac:dyDescent="0.25">
      <c r="A1477" s="42"/>
      <c r="B1477" s="42"/>
      <c r="C1477" s="42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</row>
    <row r="1478" spans="1:17" x14ac:dyDescent="0.25">
      <c r="A1478" s="42"/>
      <c r="B1478" s="42"/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</row>
    <row r="1479" spans="1:17" x14ac:dyDescent="0.25">
      <c r="A1479" s="42"/>
      <c r="B1479" s="42"/>
      <c r="C1479" s="42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</row>
    <row r="1480" spans="1:17" x14ac:dyDescent="0.25">
      <c r="A1480" s="42"/>
      <c r="B1480" s="42"/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</row>
    <row r="1481" spans="1:17" x14ac:dyDescent="0.25">
      <c r="A1481" s="42"/>
      <c r="B1481" s="42"/>
      <c r="C1481" s="42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</row>
    <row r="1482" spans="1:17" x14ac:dyDescent="0.25">
      <c r="A1482" s="42"/>
      <c r="B1482" s="42"/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</row>
    <row r="1483" spans="1:17" x14ac:dyDescent="0.25">
      <c r="A1483" s="42"/>
      <c r="B1483" s="42"/>
      <c r="C1483" s="42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</row>
    <row r="1484" spans="1:17" x14ac:dyDescent="0.25">
      <c r="A1484" s="42"/>
      <c r="B1484" s="42"/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</row>
    <row r="1485" spans="1:17" x14ac:dyDescent="0.25">
      <c r="A1485" s="42"/>
      <c r="B1485" s="42"/>
      <c r="C1485" s="42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804-D219-4F90-9286-C909FB1F128E}">
  <dimension ref="A1:Q1485"/>
  <sheetViews>
    <sheetView workbookViewId="0"/>
  </sheetViews>
  <sheetFormatPr defaultRowHeight="15" x14ac:dyDescent="0.25"/>
  <sheetData>
    <row r="1" spans="1:17" ht="18.75" x14ac:dyDescent="0.3">
      <c r="A1" s="49" t="s">
        <v>139</v>
      </c>
    </row>
    <row r="3" spans="1:17" s="46" customFormat="1" x14ac:dyDescent="0.25">
      <c r="A3" s="47" t="s">
        <v>114</v>
      </c>
      <c r="B3" s="47" t="s">
        <v>15</v>
      </c>
      <c r="C3" s="47" t="s">
        <v>113</v>
      </c>
      <c r="D3" s="47" t="s">
        <v>112</v>
      </c>
      <c r="E3" s="47" t="s">
        <v>2</v>
      </c>
      <c r="F3" s="47" t="s">
        <v>111</v>
      </c>
      <c r="G3" s="47" t="s">
        <v>110</v>
      </c>
      <c r="H3" s="47" t="s">
        <v>109</v>
      </c>
      <c r="I3" s="47" t="s">
        <v>108</v>
      </c>
      <c r="J3" s="47" t="s">
        <v>107</v>
      </c>
      <c r="K3" s="47" t="s">
        <v>106</v>
      </c>
      <c r="L3" s="47" t="s">
        <v>105</v>
      </c>
      <c r="M3" s="47" t="s">
        <v>104</v>
      </c>
      <c r="N3" s="47" t="s">
        <v>103</v>
      </c>
      <c r="O3" s="47" t="s">
        <v>10</v>
      </c>
      <c r="P3" s="47" t="s">
        <v>11</v>
      </c>
      <c r="Q3" s="47" t="s">
        <v>102</v>
      </c>
    </row>
    <row r="4" spans="1:17" x14ac:dyDescent="0.25">
      <c r="A4" s="42">
        <v>1</v>
      </c>
      <c r="B4" s="42">
        <v>4</v>
      </c>
      <c r="C4" s="42">
        <v>20</v>
      </c>
      <c r="D4" s="42">
        <v>27</v>
      </c>
      <c r="E4" s="42">
        <v>17000</v>
      </c>
      <c r="F4" s="42">
        <v>0</v>
      </c>
      <c r="G4" s="42">
        <v>2</v>
      </c>
      <c r="H4" s="42">
        <v>1</v>
      </c>
      <c r="I4" s="42">
        <v>33</v>
      </c>
      <c r="J4" s="42">
        <v>2331.6999999999998</v>
      </c>
      <c r="K4" s="42">
        <v>67</v>
      </c>
      <c r="L4" s="42">
        <v>954.05</v>
      </c>
      <c r="M4" s="42">
        <v>2580.75</v>
      </c>
      <c r="N4" s="42">
        <v>0</v>
      </c>
      <c r="O4" s="42">
        <v>1</v>
      </c>
      <c r="P4" s="42">
        <v>1</v>
      </c>
      <c r="Q4" s="42">
        <v>0</v>
      </c>
    </row>
    <row r="5" spans="1:17" x14ac:dyDescent="0.25">
      <c r="A5" s="42">
        <v>2</v>
      </c>
      <c r="B5" s="42">
        <v>4</v>
      </c>
      <c r="C5" s="42">
        <v>14</v>
      </c>
      <c r="D5" s="42">
        <v>28</v>
      </c>
      <c r="E5" s="42">
        <v>69000</v>
      </c>
      <c r="F5" s="42">
        <v>0</v>
      </c>
      <c r="G5" s="42">
        <v>2</v>
      </c>
      <c r="H5" s="42">
        <v>0</v>
      </c>
      <c r="I5" s="42">
        <v>32</v>
      </c>
      <c r="J5" s="42">
        <v>2126.6999999999998</v>
      </c>
      <c r="K5" s="42">
        <v>62</v>
      </c>
      <c r="L5" s="42">
        <v>1565.6</v>
      </c>
      <c r="M5" s="42">
        <v>2874.15</v>
      </c>
      <c r="N5" s="42">
        <v>3245.6</v>
      </c>
      <c r="O5" s="42">
        <v>1</v>
      </c>
      <c r="P5" s="42">
        <v>1</v>
      </c>
      <c r="Q5" s="42">
        <v>1</v>
      </c>
    </row>
    <row r="6" spans="1:17" x14ac:dyDescent="0.25">
      <c r="A6" s="42">
        <v>3</v>
      </c>
      <c r="B6" s="42">
        <v>4</v>
      </c>
      <c r="C6" s="42">
        <v>18</v>
      </c>
      <c r="D6" s="42">
        <v>13</v>
      </c>
      <c r="E6" s="42">
        <v>51000</v>
      </c>
      <c r="F6" s="42">
        <v>0</v>
      </c>
      <c r="G6" s="42">
        <v>2</v>
      </c>
      <c r="H6" s="42">
        <v>0</v>
      </c>
      <c r="I6" s="42">
        <v>38</v>
      </c>
      <c r="J6" s="42">
        <v>1124.7</v>
      </c>
      <c r="K6" s="42">
        <v>71</v>
      </c>
      <c r="L6" s="42">
        <v>2586.85</v>
      </c>
      <c r="M6" s="42">
        <v>4064.25</v>
      </c>
      <c r="N6" s="42">
        <v>3819.5</v>
      </c>
      <c r="O6" s="42">
        <v>1</v>
      </c>
      <c r="P6" s="42">
        <v>1</v>
      </c>
      <c r="Q6" s="42">
        <v>1</v>
      </c>
    </row>
    <row r="7" spans="1:17" x14ac:dyDescent="0.25">
      <c r="A7" s="42">
        <v>4</v>
      </c>
      <c r="B7" s="42">
        <v>4</v>
      </c>
      <c r="C7" s="42">
        <v>22</v>
      </c>
      <c r="D7" s="42">
        <v>3</v>
      </c>
      <c r="E7" s="42">
        <v>73000</v>
      </c>
      <c r="F7" s="42">
        <v>0</v>
      </c>
      <c r="G7" s="42">
        <v>5</v>
      </c>
      <c r="H7" s="42">
        <v>1</v>
      </c>
      <c r="I7" s="42">
        <v>13</v>
      </c>
      <c r="J7" s="42">
        <v>782.2</v>
      </c>
      <c r="K7" s="42">
        <v>31</v>
      </c>
      <c r="L7" s="42">
        <v>238</v>
      </c>
      <c r="M7" s="42">
        <v>1740.25</v>
      </c>
      <c r="N7" s="42">
        <v>1879.25</v>
      </c>
      <c r="O7" s="42">
        <v>1</v>
      </c>
      <c r="P7" s="42">
        <v>1</v>
      </c>
      <c r="Q7" s="42">
        <v>1</v>
      </c>
    </row>
    <row r="8" spans="1:17" x14ac:dyDescent="0.25">
      <c r="A8" s="42">
        <v>5</v>
      </c>
      <c r="B8" s="42">
        <v>4</v>
      </c>
      <c r="C8" s="42">
        <v>14</v>
      </c>
      <c r="D8" s="42">
        <v>14</v>
      </c>
      <c r="E8" s="42">
        <v>83000</v>
      </c>
      <c r="F8" s="42">
        <v>0</v>
      </c>
      <c r="G8" s="42">
        <v>2</v>
      </c>
      <c r="H8" s="42">
        <v>1</v>
      </c>
      <c r="I8" s="42">
        <v>12</v>
      </c>
      <c r="J8" s="42">
        <v>2204.6</v>
      </c>
      <c r="K8" s="42">
        <v>37</v>
      </c>
      <c r="L8" s="42">
        <v>221.2</v>
      </c>
      <c r="M8" s="42">
        <v>1886.7</v>
      </c>
      <c r="N8" s="42">
        <v>1710.15</v>
      </c>
      <c r="O8" s="42">
        <v>1</v>
      </c>
      <c r="P8" s="42">
        <v>1</v>
      </c>
      <c r="Q8" s="42">
        <v>1</v>
      </c>
    </row>
    <row r="9" spans="1:17" x14ac:dyDescent="0.25">
      <c r="A9" s="42">
        <v>6</v>
      </c>
      <c r="B9" s="42">
        <v>4</v>
      </c>
      <c r="C9" s="42">
        <v>17</v>
      </c>
      <c r="D9" s="42">
        <v>7</v>
      </c>
      <c r="E9" s="42">
        <v>91000</v>
      </c>
      <c r="F9" s="42">
        <v>1</v>
      </c>
      <c r="G9" s="42">
        <v>1</v>
      </c>
      <c r="H9" s="42">
        <v>1</v>
      </c>
      <c r="I9" s="42">
        <v>36</v>
      </c>
      <c r="J9" s="42">
        <v>4517.3</v>
      </c>
      <c r="K9" s="42">
        <v>68</v>
      </c>
      <c r="L9" s="42">
        <v>1487.15</v>
      </c>
      <c r="M9" s="42">
        <v>3887.2</v>
      </c>
      <c r="N9" s="42">
        <v>5602.9</v>
      </c>
      <c r="O9" s="42">
        <v>1</v>
      </c>
      <c r="P9" s="42">
        <v>1</v>
      </c>
      <c r="Q9" s="42">
        <v>0</v>
      </c>
    </row>
    <row r="10" spans="1:17" x14ac:dyDescent="0.25">
      <c r="A10" s="42">
        <v>7</v>
      </c>
      <c r="B10" s="42">
        <v>4</v>
      </c>
      <c r="C10" s="42">
        <v>20</v>
      </c>
      <c r="D10" s="42">
        <v>0</v>
      </c>
      <c r="E10" s="42">
        <v>42000</v>
      </c>
      <c r="F10" s="42">
        <v>0</v>
      </c>
      <c r="G10" s="42">
        <v>4</v>
      </c>
      <c r="H10" s="42">
        <v>0</v>
      </c>
      <c r="I10" s="42">
        <v>9</v>
      </c>
      <c r="J10" s="42">
        <v>3884.4</v>
      </c>
      <c r="K10" s="42">
        <v>41</v>
      </c>
      <c r="L10" s="42">
        <v>580.35</v>
      </c>
      <c r="M10" s="42">
        <v>2046.8</v>
      </c>
      <c r="N10" s="42">
        <v>2032.4</v>
      </c>
      <c r="O10" s="42">
        <v>1</v>
      </c>
      <c r="P10" s="42">
        <v>1</v>
      </c>
      <c r="Q10" s="42">
        <v>1</v>
      </c>
    </row>
    <row r="11" spans="1:17" x14ac:dyDescent="0.25">
      <c r="A11" s="42">
        <v>8</v>
      </c>
      <c r="B11" s="42">
        <v>4</v>
      </c>
      <c r="C11" s="42">
        <v>18</v>
      </c>
      <c r="D11" s="42">
        <v>7</v>
      </c>
      <c r="E11" s="42">
        <v>68000</v>
      </c>
      <c r="F11" s="42">
        <v>1</v>
      </c>
      <c r="G11" s="42">
        <v>1</v>
      </c>
      <c r="H11" s="42">
        <v>0</v>
      </c>
      <c r="I11" s="42">
        <v>20</v>
      </c>
      <c r="J11" s="42">
        <v>6026.7</v>
      </c>
      <c r="K11" s="42">
        <v>56</v>
      </c>
      <c r="L11" s="42">
        <v>1154.1500000000001</v>
      </c>
      <c r="M11" s="42">
        <v>3395</v>
      </c>
      <c r="N11" s="42">
        <v>4242.6000000000004</v>
      </c>
      <c r="O11" s="42">
        <v>1</v>
      </c>
      <c r="P11" s="42">
        <v>1</v>
      </c>
      <c r="Q11" s="42">
        <v>0</v>
      </c>
    </row>
    <row r="12" spans="1:17" x14ac:dyDescent="0.25">
      <c r="A12" s="42">
        <v>9</v>
      </c>
      <c r="B12" s="42">
        <v>4</v>
      </c>
      <c r="C12" s="42">
        <v>15</v>
      </c>
      <c r="D12" s="42">
        <v>11</v>
      </c>
      <c r="E12" s="42">
        <v>62000</v>
      </c>
      <c r="F12" s="42">
        <v>0</v>
      </c>
      <c r="G12" s="42">
        <v>2</v>
      </c>
      <c r="H12" s="42">
        <v>1</v>
      </c>
      <c r="I12" s="42">
        <v>39</v>
      </c>
      <c r="J12" s="42">
        <v>5054.5</v>
      </c>
      <c r="K12" s="42">
        <v>72</v>
      </c>
      <c r="L12" s="42">
        <v>5166.2</v>
      </c>
      <c r="M12" s="42">
        <v>3259.85</v>
      </c>
      <c r="N12" s="42">
        <v>0</v>
      </c>
      <c r="O12" s="42">
        <v>0</v>
      </c>
      <c r="P12" s="42">
        <v>1</v>
      </c>
      <c r="Q12" s="42">
        <v>0</v>
      </c>
    </row>
    <row r="13" spans="1:17" x14ac:dyDescent="0.25">
      <c r="A13" s="42">
        <v>10</v>
      </c>
      <c r="B13" s="42">
        <v>4</v>
      </c>
      <c r="C13" s="42">
        <v>19</v>
      </c>
      <c r="D13" s="42">
        <v>20</v>
      </c>
      <c r="E13" s="42">
        <v>108000</v>
      </c>
      <c r="F13" s="42">
        <v>0</v>
      </c>
      <c r="G13" s="42">
        <v>2</v>
      </c>
      <c r="H13" s="42">
        <v>1</v>
      </c>
      <c r="I13" s="42">
        <v>35</v>
      </c>
      <c r="J13" s="42">
        <v>6840.9</v>
      </c>
      <c r="K13" s="42">
        <v>69</v>
      </c>
      <c r="L13" s="42">
        <v>1550.1</v>
      </c>
      <c r="M13" s="42">
        <v>0</v>
      </c>
      <c r="N13" s="42">
        <v>0</v>
      </c>
      <c r="O13" s="42">
        <v>1</v>
      </c>
      <c r="P13" s="42">
        <v>1</v>
      </c>
      <c r="Q13" s="42">
        <v>1</v>
      </c>
    </row>
    <row r="14" spans="1:17" x14ac:dyDescent="0.25">
      <c r="A14" s="42">
        <v>11</v>
      </c>
      <c r="B14" s="42">
        <v>4</v>
      </c>
      <c r="C14" s="42">
        <v>15</v>
      </c>
      <c r="D14" s="42">
        <v>6</v>
      </c>
      <c r="E14" s="42">
        <v>26000</v>
      </c>
      <c r="F14" s="42">
        <v>1</v>
      </c>
      <c r="G14" s="42">
        <v>1</v>
      </c>
      <c r="H14" s="42">
        <v>1</v>
      </c>
      <c r="I14" s="42">
        <v>37</v>
      </c>
      <c r="J14" s="42">
        <v>2765.6</v>
      </c>
      <c r="K14" s="42">
        <v>70</v>
      </c>
      <c r="L14" s="42">
        <v>4632</v>
      </c>
      <c r="M14" s="42">
        <v>2430.9499999999998</v>
      </c>
      <c r="N14" s="42">
        <v>0</v>
      </c>
      <c r="O14" s="42">
        <v>0</v>
      </c>
      <c r="P14" s="42">
        <v>1</v>
      </c>
      <c r="Q14" s="42">
        <v>1</v>
      </c>
    </row>
    <row r="15" spans="1:17" x14ac:dyDescent="0.25">
      <c r="A15" s="42">
        <v>12</v>
      </c>
      <c r="B15" s="42">
        <v>4</v>
      </c>
      <c r="C15" s="42">
        <v>22</v>
      </c>
      <c r="D15" s="42">
        <v>21</v>
      </c>
      <c r="E15" s="42">
        <v>28000</v>
      </c>
      <c r="F15" s="42">
        <v>0</v>
      </c>
      <c r="G15" s="42">
        <v>2</v>
      </c>
      <c r="H15" s="42">
        <v>1</v>
      </c>
      <c r="I15" s="42">
        <v>34</v>
      </c>
      <c r="J15" s="42">
        <v>3516.5</v>
      </c>
      <c r="K15" s="42">
        <v>68</v>
      </c>
      <c r="L15" s="42">
        <v>1728.1</v>
      </c>
      <c r="M15" s="42">
        <v>2674.25</v>
      </c>
      <c r="N15" s="42">
        <v>0</v>
      </c>
      <c r="O15" s="42">
        <v>1</v>
      </c>
      <c r="P15" s="42">
        <v>1</v>
      </c>
      <c r="Q15" s="42">
        <v>1</v>
      </c>
    </row>
    <row r="16" spans="1:17" x14ac:dyDescent="0.25">
      <c r="A16" s="42">
        <v>13</v>
      </c>
      <c r="B16" s="42">
        <v>4</v>
      </c>
      <c r="C16" s="42">
        <v>19</v>
      </c>
      <c r="D16" s="42">
        <v>3</v>
      </c>
      <c r="E16" s="42">
        <v>51000</v>
      </c>
      <c r="F16" s="42">
        <v>1</v>
      </c>
      <c r="G16" s="42">
        <v>1</v>
      </c>
      <c r="H16" s="42">
        <v>1</v>
      </c>
      <c r="I16" s="42">
        <v>30</v>
      </c>
      <c r="J16" s="42">
        <v>2112.9</v>
      </c>
      <c r="K16" s="42">
        <v>62</v>
      </c>
      <c r="L16" s="42">
        <v>1620.5</v>
      </c>
      <c r="M16" s="42">
        <v>3509.6</v>
      </c>
      <c r="N16" s="42">
        <v>2724</v>
      </c>
      <c r="O16" s="42">
        <v>1</v>
      </c>
      <c r="P16" s="42">
        <v>1</v>
      </c>
      <c r="Q16" s="42">
        <v>1</v>
      </c>
    </row>
    <row r="17" spans="1:17" x14ac:dyDescent="0.25">
      <c r="A17" s="42">
        <v>14</v>
      </c>
      <c r="B17" s="42">
        <v>4</v>
      </c>
      <c r="C17" s="42">
        <v>21</v>
      </c>
      <c r="D17" s="42">
        <v>11</v>
      </c>
      <c r="E17" s="42">
        <v>128000</v>
      </c>
      <c r="F17" s="42">
        <v>1</v>
      </c>
      <c r="G17" s="42">
        <v>1</v>
      </c>
      <c r="H17" s="42">
        <v>1</v>
      </c>
      <c r="I17" s="42">
        <v>36</v>
      </c>
      <c r="J17" s="42">
        <v>2331.6</v>
      </c>
      <c r="K17" s="42">
        <v>67</v>
      </c>
      <c r="L17" s="42">
        <v>1299.45</v>
      </c>
      <c r="M17" s="42">
        <v>4722.3999999999996</v>
      </c>
      <c r="N17" s="42">
        <v>4506.6000000000004</v>
      </c>
      <c r="O17" s="42">
        <v>1</v>
      </c>
      <c r="P17" s="42">
        <v>1</v>
      </c>
      <c r="Q17" s="42">
        <v>1</v>
      </c>
    </row>
    <row r="18" spans="1:17" x14ac:dyDescent="0.25">
      <c r="A18" s="42">
        <v>15</v>
      </c>
      <c r="B18" s="42">
        <v>4</v>
      </c>
      <c r="C18" s="42">
        <v>18</v>
      </c>
      <c r="D18" s="42">
        <v>0</v>
      </c>
      <c r="E18" s="42">
        <v>51000</v>
      </c>
      <c r="F18" s="42">
        <v>1</v>
      </c>
      <c r="G18" s="42">
        <v>1</v>
      </c>
      <c r="H18" s="42">
        <v>1</v>
      </c>
      <c r="I18" s="42">
        <v>6</v>
      </c>
      <c r="J18" s="42">
        <v>4201.7</v>
      </c>
      <c r="K18" s="42">
        <v>35</v>
      </c>
      <c r="L18" s="42">
        <v>200.1</v>
      </c>
      <c r="M18" s="42">
        <v>2148.6</v>
      </c>
      <c r="N18" s="42">
        <v>2127.9499999999998</v>
      </c>
      <c r="O18" s="42">
        <v>1</v>
      </c>
      <c r="P18" s="42">
        <v>1</v>
      </c>
      <c r="Q18" s="42">
        <v>1</v>
      </c>
    </row>
    <row r="19" spans="1:17" x14ac:dyDescent="0.25">
      <c r="A19" s="42">
        <v>16</v>
      </c>
      <c r="B19" s="42">
        <v>4</v>
      </c>
      <c r="C19" s="42">
        <v>16</v>
      </c>
      <c r="D19" s="42">
        <v>22</v>
      </c>
      <c r="E19" s="42">
        <v>98000</v>
      </c>
      <c r="F19" s="42">
        <v>0</v>
      </c>
      <c r="G19" s="42">
        <v>2</v>
      </c>
      <c r="H19" s="42">
        <v>1</v>
      </c>
      <c r="I19" s="42">
        <v>25</v>
      </c>
      <c r="J19" s="42">
        <v>3744.6</v>
      </c>
      <c r="K19" s="42">
        <v>60</v>
      </c>
      <c r="L19" s="42">
        <v>1079.0999999999999</v>
      </c>
      <c r="M19" s="42">
        <v>1973.1</v>
      </c>
      <c r="N19" s="42">
        <v>0</v>
      </c>
      <c r="O19" s="42">
        <v>1</v>
      </c>
      <c r="P19" s="42">
        <v>1</v>
      </c>
      <c r="Q19" s="42">
        <v>1</v>
      </c>
    </row>
    <row r="20" spans="1:17" x14ac:dyDescent="0.25">
      <c r="A20" s="42">
        <v>17</v>
      </c>
      <c r="B20" s="42">
        <v>4</v>
      </c>
      <c r="C20" s="42">
        <v>18</v>
      </c>
      <c r="D20" s="42">
        <v>2</v>
      </c>
      <c r="E20" s="42">
        <v>28000</v>
      </c>
      <c r="F20" s="42">
        <v>1</v>
      </c>
      <c r="G20" s="42">
        <v>3</v>
      </c>
      <c r="H20" s="42">
        <v>1</v>
      </c>
      <c r="I20" s="42">
        <v>27</v>
      </c>
      <c r="J20" s="42">
        <v>988.7</v>
      </c>
      <c r="K20" s="42">
        <v>50</v>
      </c>
      <c r="L20" s="42">
        <v>464.7</v>
      </c>
      <c r="M20" s="42">
        <v>1814.65</v>
      </c>
      <c r="N20" s="42">
        <v>1199.2</v>
      </c>
      <c r="O20" s="42">
        <v>1</v>
      </c>
      <c r="P20" s="42">
        <v>1</v>
      </c>
      <c r="Q20" s="42">
        <v>1</v>
      </c>
    </row>
    <row r="21" spans="1:17" x14ac:dyDescent="0.25">
      <c r="A21" s="42">
        <v>18</v>
      </c>
      <c r="B21" s="42">
        <v>4</v>
      </c>
      <c r="C21" s="42">
        <v>15</v>
      </c>
      <c r="D21" s="42">
        <v>31</v>
      </c>
      <c r="E21" s="42">
        <v>123000</v>
      </c>
      <c r="F21" s="42">
        <v>0</v>
      </c>
      <c r="G21" s="42">
        <v>2</v>
      </c>
      <c r="H21" s="42">
        <v>1</v>
      </c>
      <c r="I21" s="42">
        <v>35</v>
      </c>
      <c r="J21" s="42">
        <v>1227.0999999999999</v>
      </c>
      <c r="K21" s="42">
        <v>69</v>
      </c>
      <c r="L21" s="42">
        <v>1510.55</v>
      </c>
      <c r="M21" s="42">
        <v>2278.5</v>
      </c>
      <c r="N21" s="42">
        <v>0</v>
      </c>
      <c r="O21" s="42">
        <v>1</v>
      </c>
      <c r="P21" s="42">
        <v>1</v>
      </c>
      <c r="Q21" s="42">
        <v>1</v>
      </c>
    </row>
    <row r="22" spans="1:17" x14ac:dyDescent="0.25">
      <c r="A22" s="42">
        <v>19</v>
      </c>
      <c r="B22" s="42">
        <v>4</v>
      </c>
      <c r="C22" s="42">
        <v>18</v>
      </c>
      <c r="D22" s="42">
        <v>2</v>
      </c>
      <c r="E22" s="42">
        <v>51000</v>
      </c>
      <c r="F22" s="42">
        <v>1</v>
      </c>
      <c r="G22" s="42">
        <v>3</v>
      </c>
      <c r="H22" s="42">
        <v>1</v>
      </c>
      <c r="I22" s="42">
        <v>16</v>
      </c>
      <c r="J22" s="42">
        <v>4908.7</v>
      </c>
      <c r="K22" s="42">
        <v>59</v>
      </c>
      <c r="L22" s="42">
        <v>905.15</v>
      </c>
      <c r="M22" s="42">
        <v>2054</v>
      </c>
      <c r="N22" s="42">
        <v>2201.3000000000002</v>
      </c>
      <c r="O22" s="42">
        <v>0</v>
      </c>
      <c r="P22" s="42">
        <v>0</v>
      </c>
      <c r="Q22" s="42">
        <v>1</v>
      </c>
    </row>
    <row r="23" spans="1:17" x14ac:dyDescent="0.25">
      <c r="A23" s="42">
        <v>20</v>
      </c>
      <c r="B23" s="42">
        <v>4</v>
      </c>
      <c r="C23" s="42">
        <v>18</v>
      </c>
      <c r="D23" s="42">
        <v>5</v>
      </c>
      <c r="E23" s="42">
        <v>96000</v>
      </c>
      <c r="F23" s="42">
        <v>1</v>
      </c>
      <c r="G23" s="42">
        <v>1</v>
      </c>
      <c r="H23" s="42">
        <v>1</v>
      </c>
      <c r="I23" s="42">
        <v>23</v>
      </c>
      <c r="J23" s="42">
        <v>1618.9</v>
      </c>
      <c r="K23" s="42">
        <v>49</v>
      </c>
      <c r="L23" s="42">
        <v>387.8</v>
      </c>
      <c r="M23" s="42">
        <v>1930.1</v>
      </c>
      <c r="N23" s="42">
        <v>2182.1</v>
      </c>
      <c r="O23" s="42">
        <v>0</v>
      </c>
      <c r="P23" s="42">
        <v>1</v>
      </c>
      <c r="Q23" s="42">
        <v>1</v>
      </c>
    </row>
    <row r="24" spans="1:17" x14ac:dyDescent="0.25">
      <c r="A24" s="42">
        <v>21</v>
      </c>
      <c r="B24" s="42">
        <v>4</v>
      </c>
      <c r="C24" s="42">
        <v>16</v>
      </c>
      <c r="D24" s="42">
        <v>1</v>
      </c>
      <c r="E24" s="42">
        <v>32000</v>
      </c>
      <c r="F24" s="42">
        <v>1</v>
      </c>
      <c r="G24" s="42">
        <v>1</v>
      </c>
      <c r="H24" s="42">
        <v>1</v>
      </c>
      <c r="I24" s="42">
        <v>13</v>
      </c>
      <c r="J24" s="42">
        <v>2942.2</v>
      </c>
      <c r="K24" s="42">
        <v>46</v>
      </c>
      <c r="L24" s="42">
        <v>579.1</v>
      </c>
      <c r="M24" s="42">
        <v>1984.15</v>
      </c>
      <c r="N24" s="42">
        <v>2152.3000000000002</v>
      </c>
      <c r="O24" s="42">
        <v>1</v>
      </c>
      <c r="P24" s="42">
        <v>1</v>
      </c>
      <c r="Q24" s="42">
        <v>1</v>
      </c>
    </row>
    <row r="25" spans="1:17" x14ac:dyDescent="0.25">
      <c r="A25" s="42">
        <v>22</v>
      </c>
      <c r="B25" s="42">
        <v>4</v>
      </c>
      <c r="C25" s="42">
        <v>16</v>
      </c>
      <c r="D25" s="42">
        <v>4</v>
      </c>
      <c r="E25" s="42">
        <v>50000</v>
      </c>
      <c r="F25" s="42">
        <v>0</v>
      </c>
      <c r="G25" s="42">
        <v>3</v>
      </c>
      <c r="H25" s="42">
        <v>1</v>
      </c>
      <c r="I25" s="42">
        <v>23</v>
      </c>
      <c r="J25" s="42">
        <v>960.4</v>
      </c>
      <c r="K25" s="42">
        <v>55</v>
      </c>
      <c r="L25" s="42">
        <v>1331.2</v>
      </c>
      <c r="M25" s="42">
        <v>2249.4</v>
      </c>
      <c r="N25" s="42">
        <v>2705.85</v>
      </c>
      <c r="O25" s="42">
        <v>1</v>
      </c>
      <c r="P25" s="42">
        <v>1</v>
      </c>
      <c r="Q25" s="42">
        <v>1</v>
      </c>
    </row>
    <row r="26" spans="1:17" x14ac:dyDescent="0.25">
      <c r="A26" s="42">
        <v>23</v>
      </c>
      <c r="B26" s="42">
        <v>4</v>
      </c>
      <c r="C26" s="42">
        <v>18</v>
      </c>
      <c r="D26" s="42">
        <v>5</v>
      </c>
      <c r="E26" s="42">
        <v>55000</v>
      </c>
      <c r="F26" s="42">
        <v>0</v>
      </c>
      <c r="G26" s="42">
        <v>5</v>
      </c>
      <c r="H26" s="42">
        <v>1</v>
      </c>
      <c r="I26" s="42">
        <v>16</v>
      </c>
      <c r="J26" s="42">
        <v>1958.6</v>
      </c>
      <c r="K26" s="42">
        <v>61</v>
      </c>
      <c r="L26" s="42">
        <v>714.75</v>
      </c>
      <c r="M26" s="42">
        <v>0</v>
      </c>
      <c r="N26" s="42">
        <v>3814.65</v>
      </c>
      <c r="O26" s="42">
        <v>1</v>
      </c>
      <c r="P26" s="42">
        <v>1</v>
      </c>
      <c r="Q26" s="42">
        <v>1</v>
      </c>
    </row>
    <row r="27" spans="1:17" x14ac:dyDescent="0.25">
      <c r="A27" s="42">
        <v>24</v>
      </c>
      <c r="B27" s="42">
        <v>4</v>
      </c>
      <c r="C27" s="42">
        <v>17</v>
      </c>
      <c r="D27" s="42">
        <v>12</v>
      </c>
      <c r="E27" s="42">
        <v>114000</v>
      </c>
      <c r="F27" s="42">
        <v>1</v>
      </c>
      <c r="G27" s="42">
        <v>2</v>
      </c>
      <c r="H27" s="42">
        <v>1</v>
      </c>
      <c r="I27" s="42">
        <v>22</v>
      </c>
      <c r="J27" s="42">
        <v>16555.900000000001</v>
      </c>
      <c r="K27" s="42">
        <v>51</v>
      </c>
      <c r="L27" s="42">
        <v>624.4</v>
      </c>
      <c r="M27" s="42">
        <v>1270.7</v>
      </c>
      <c r="N27" s="42">
        <v>0</v>
      </c>
      <c r="O27" s="42">
        <v>0</v>
      </c>
      <c r="P27" s="42">
        <v>1</v>
      </c>
      <c r="Q27" s="42">
        <v>1</v>
      </c>
    </row>
    <row r="28" spans="1:17" x14ac:dyDescent="0.25">
      <c r="A28" s="42">
        <v>25</v>
      </c>
      <c r="B28" s="42">
        <v>4</v>
      </c>
      <c r="C28" s="42">
        <v>11</v>
      </c>
      <c r="D28" s="42">
        <v>16</v>
      </c>
      <c r="E28" s="42">
        <v>66000</v>
      </c>
      <c r="F28" s="42">
        <v>0</v>
      </c>
      <c r="G28" s="42">
        <v>6</v>
      </c>
      <c r="H28" s="42">
        <v>1</v>
      </c>
      <c r="I28" s="42">
        <v>29</v>
      </c>
      <c r="J28" s="42">
        <v>4722.8</v>
      </c>
      <c r="K28" s="42">
        <v>66</v>
      </c>
      <c r="L28" s="42">
        <v>1641.3</v>
      </c>
      <c r="M28" s="42">
        <v>2771.25</v>
      </c>
      <c r="N28" s="42">
        <v>0</v>
      </c>
      <c r="O28" s="42">
        <v>0</v>
      </c>
      <c r="P28" s="42">
        <v>1</v>
      </c>
      <c r="Q28" s="42">
        <v>1</v>
      </c>
    </row>
    <row r="29" spans="1:17" x14ac:dyDescent="0.25">
      <c r="A29" s="42">
        <v>26</v>
      </c>
      <c r="B29" s="42">
        <v>4</v>
      </c>
      <c r="C29" s="42">
        <v>17</v>
      </c>
      <c r="D29" s="42">
        <v>6</v>
      </c>
      <c r="E29" s="42">
        <v>109000</v>
      </c>
      <c r="F29" s="42">
        <v>0</v>
      </c>
      <c r="G29" s="42">
        <v>5</v>
      </c>
      <c r="H29" s="42">
        <v>1</v>
      </c>
      <c r="I29" s="42">
        <v>11</v>
      </c>
      <c r="J29" s="42">
        <v>7631.2</v>
      </c>
      <c r="K29" s="42">
        <v>28</v>
      </c>
      <c r="L29" s="42">
        <v>196.3</v>
      </c>
      <c r="M29" s="42">
        <v>1720.2</v>
      </c>
      <c r="N29" s="42">
        <v>2194.85</v>
      </c>
      <c r="O29" s="42">
        <v>1</v>
      </c>
      <c r="P29" s="42">
        <v>1</v>
      </c>
      <c r="Q29" s="42">
        <v>1</v>
      </c>
    </row>
    <row r="30" spans="1:17" x14ac:dyDescent="0.25">
      <c r="A30" s="42">
        <v>27</v>
      </c>
      <c r="B30" s="42">
        <v>4</v>
      </c>
      <c r="C30" s="42">
        <v>11</v>
      </c>
      <c r="D30" s="42">
        <v>7</v>
      </c>
      <c r="E30" s="42">
        <v>46000</v>
      </c>
      <c r="F30" s="42">
        <v>0</v>
      </c>
      <c r="G30" s="42">
        <v>4</v>
      </c>
      <c r="H30" s="42">
        <v>1</v>
      </c>
      <c r="I30" s="42">
        <v>24</v>
      </c>
      <c r="J30" s="42">
        <v>5453.3</v>
      </c>
      <c r="K30" s="42">
        <v>61</v>
      </c>
      <c r="L30" s="42">
        <v>1689.2</v>
      </c>
      <c r="M30" s="42">
        <v>2694.25</v>
      </c>
      <c r="N30" s="42">
        <v>3594.45</v>
      </c>
      <c r="O30" s="42">
        <v>1</v>
      </c>
      <c r="P30" s="42">
        <v>1</v>
      </c>
      <c r="Q30" s="42">
        <v>1</v>
      </c>
    </row>
    <row r="31" spans="1:17" x14ac:dyDescent="0.25">
      <c r="A31" s="42">
        <v>28</v>
      </c>
      <c r="B31" s="42">
        <v>4</v>
      </c>
      <c r="C31" s="42">
        <v>17</v>
      </c>
      <c r="D31" s="42">
        <v>18</v>
      </c>
      <c r="E31" s="42">
        <v>64000</v>
      </c>
      <c r="F31" s="42">
        <v>0</v>
      </c>
      <c r="G31" s="42">
        <v>2</v>
      </c>
      <c r="H31" s="42">
        <v>1</v>
      </c>
      <c r="I31" s="42">
        <v>40</v>
      </c>
      <c r="J31" s="42">
        <v>8027.6</v>
      </c>
      <c r="K31" s="42">
        <v>72</v>
      </c>
      <c r="L31" s="42">
        <v>4560.55</v>
      </c>
      <c r="M31" s="42">
        <v>4574.45</v>
      </c>
      <c r="N31" s="42">
        <v>5569.3</v>
      </c>
      <c r="O31" s="42">
        <v>1</v>
      </c>
      <c r="P31" s="42">
        <v>1</v>
      </c>
      <c r="Q31" s="42">
        <v>0</v>
      </c>
    </row>
    <row r="32" spans="1:17" x14ac:dyDescent="0.25">
      <c r="A32" s="42">
        <v>29</v>
      </c>
      <c r="B32" s="42">
        <v>4</v>
      </c>
      <c r="C32" s="42">
        <v>16</v>
      </c>
      <c r="D32" s="42">
        <v>1</v>
      </c>
      <c r="E32" s="42">
        <v>26000</v>
      </c>
      <c r="F32" s="42">
        <v>0</v>
      </c>
      <c r="G32" s="42">
        <v>3</v>
      </c>
      <c r="H32" s="42">
        <v>1</v>
      </c>
      <c r="I32" s="42">
        <v>5</v>
      </c>
      <c r="J32" s="42">
        <v>1956.1</v>
      </c>
      <c r="K32" s="42">
        <v>72</v>
      </c>
      <c r="L32" s="42">
        <v>2312.4499999999998</v>
      </c>
      <c r="M32" s="42">
        <v>2887.55</v>
      </c>
      <c r="N32" s="42">
        <v>0</v>
      </c>
      <c r="O32" s="42">
        <v>0</v>
      </c>
      <c r="P32" s="42">
        <v>1</v>
      </c>
      <c r="Q32" s="42">
        <v>1</v>
      </c>
    </row>
    <row r="33" spans="1:17" x14ac:dyDescent="0.25">
      <c r="A33" s="42">
        <v>30</v>
      </c>
      <c r="B33" s="42">
        <v>4</v>
      </c>
      <c r="C33" s="42">
        <v>17</v>
      </c>
      <c r="D33" s="42">
        <v>18</v>
      </c>
      <c r="E33" s="42">
        <v>101000</v>
      </c>
      <c r="F33" s="42">
        <v>1</v>
      </c>
      <c r="G33" s="42">
        <v>1</v>
      </c>
      <c r="H33" s="42">
        <v>1</v>
      </c>
      <c r="I33" s="42">
        <v>36</v>
      </c>
      <c r="J33" s="42">
        <v>6526.1</v>
      </c>
      <c r="K33" s="42">
        <v>70</v>
      </c>
      <c r="L33" s="42">
        <v>2824.35</v>
      </c>
      <c r="M33" s="42">
        <v>2437.4499999999998</v>
      </c>
      <c r="N33" s="42">
        <v>1758.25</v>
      </c>
      <c r="O33" s="42">
        <v>1</v>
      </c>
      <c r="P33" s="42">
        <v>1</v>
      </c>
      <c r="Q33" s="42">
        <v>1</v>
      </c>
    </row>
    <row r="34" spans="1:17" x14ac:dyDescent="0.25">
      <c r="A34" s="42">
        <v>31</v>
      </c>
      <c r="B34" s="42">
        <v>4</v>
      </c>
      <c r="C34" s="42">
        <v>16</v>
      </c>
      <c r="D34" s="42">
        <v>2</v>
      </c>
      <c r="E34" s="42">
        <v>19000</v>
      </c>
      <c r="F34" s="42">
        <v>0</v>
      </c>
      <c r="G34" s="42">
        <v>2</v>
      </c>
      <c r="H34" s="42">
        <v>1</v>
      </c>
      <c r="I34" s="42">
        <v>12</v>
      </c>
      <c r="J34" s="42">
        <v>1489.6</v>
      </c>
      <c r="K34" s="42">
        <v>55</v>
      </c>
      <c r="L34" s="42">
        <v>889.7</v>
      </c>
      <c r="M34" s="42">
        <v>2657.8</v>
      </c>
      <c r="N34" s="42">
        <v>2294.85</v>
      </c>
      <c r="O34" s="42">
        <v>1</v>
      </c>
      <c r="P34" s="42">
        <v>1</v>
      </c>
      <c r="Q34" s="42">
        <v>1</v>
      </c>
    </row>
    <row r="35" spans="1:17" x14ac:dyDescent="0.25">
      <c r="A35" s="42">
        <v>32</v>
      </c>
      <c r="B35" s="42">
        <v>4</v>
      </c>
      <c r="C35" s="42">
        <v>14</v>
      </c>
      <c r="D35" s="42">
        <v>18</v>
      </c>
      <c r="E35" s="42">
        <v>59000</v>
      </c>
      <c r="F35" s="42">
        <v>1</v>
      </c>
      <c r="G35" s="42">
        <v>1</v>
      </c>
      <c r="H35" s="42">
        <v>0</v>
      </c>
      <c r="I35" s="42">
        <v>18</v>
      </c>
      <c r="J35" s="42">
        <v>4990.8999999999996</v>
      </c>
      <c r="K35" s="42">
        <v>46</v>
      </c>
      <c r="L35" s="42">
        <v>499.6</v>
      </c>
      <c r="M35" s="42">
        <v>2499.9</v>
      </c>
      <c r="N35" s="42">
        <v>2920.65</v>
      </c>
      <c r="O35" s="42">
        <v>0</v>
      </c>
      <c r="P35" s="42">
        <v>1</v>
      </c>
      <c r="Q35" s="42">
        <v>1</v>
      </c>
    </row>
    <row r="36" spans="1:17" x14ac:dyDescent="0.25">
      <c r="A36" s="42">
        <v>33</v>
      </c>
      <c r="B36" s="42">
        <v>4</v>
      </c>
      <c r="C36" s="42">
        <v>19</v>
      </c>
      <c r="D36" s="42">
        <v>12</v>
      </c>
      <c r="E36" s="42">
        <v>83000</v>
      </c>
      <c r="F36" s="42">
        <v>1</v>
      </c>
      <c r="G36" s="42">
        <v>1</v>
      </c>
      <c r="H36" s="42">
        <v>1</v>
      </c>
      <c r="I36" s="42">
        <v>23</v>
      </c>
      <c r="J36" s="42">
        <v>1356</v>
      </c>
      <c r="K36" s="42">
        <v>48</v>
      </c>
      <c r="L36" s="42">
        <v>677.4</v>
      </c>
      <c r="M36" s="42">
        <v>1845.55</v>
      </c>
      <c r="N36" s="42">
        <v>2103.4</v>
      </c>
      <c r="O36" s="42">
        <v>1</v>
      </c>
      <c r="P36" s="42">
        <v>1</v>
      </c>
      <c r="Q36" s="42">
        <v>1</v>
      </c>
    </row>
    <row r="37" spans="1:17" x14ac:dyDescent="0.25">
      <c r="A37" s="42">
        <v>34</v>
      </c>
      <c r="B37" s="42">
        <v>4</v>
      </c>
      <c r="C37" s="42">
        <v>18</v>
      </c>
      <c r="D37" s="42">
        <v>3</v>
      </c>
      <c r="E37" s="42">
        <v>31000</v>
      </c>
      <c r="F37" s="42">
        <v>0</v>
      </c>
      <c r="G37" s="42">
        <v>2.2023237179487198</v>
      </c>
      <c r="H37" s="42">
        <v>1</v>
      </c>
      <c r="I37" s="42">
        <v>16</v>
      </c>
      <c r="J37" s="42">
        <v>3038.8</v>
      </c>
      <c r="K37" s="42">
        <v>60</v>
      </c>
      <c r="L37" s="42">
        <v>696.85</v>
      </c>
      <c r="M37" s="42">
        <v>3140.2</v>
      </c>
      <c r="N37" s="42">
        <v>2133.9499999999998</v>
      </c>
      <c r="O37" s="42">
        <v>0</v>
      </c>
      <c r="P37" s="42">
        <v>0</v>
      </c>
      <c r="Q37" s="42">
        <v>0</v>
      </c>
    </row>
    <row r="38" spans="1:17" x14ac:dyDescent="0.25">
      <c r="A38" s="42">
        <v>35</v>
      </c>
      <c r="B38" s="42">
        <v>4</v>
      </c>
      <c r="C38" s="42">
        <v>18</v>
      </c>
      <c r="D38" s="42">
        <v>4</v>
      </c>
      <c r="E38" s="42">
        <v>78000</v>
      </c>
      <c r="F38" s="42">
        <v>0</v>
      </c>
      <c r="G38" s="42">
        <v>4</v>
      </c>
      <c r="H38" s="42">
        <v>1</v>
      </c>
      <c r="I38" s="42">
        <v>13</v>
      </c>
      <c r="J38" s="42">
        <v>6288.1</v>
      </c>
      <c r="K38" s="42">
        <v>34</v>
      </c>
      <c r="L38" s="42">
        <v>229.95</v>
      </c>
      <c r="M38" s="42">
        <v>1341.65</v>
      </c>
      <c r="N38" s="42">
        <v>1406.6</v>
      </c>
      <c r="O38" s="42">
        <v>0</v>
      </c>
      <c r="P38" s="42">
        <v>1</v>
      </c>
      <c r="Q38" s="42">
        <v>0</v>
      </c>
    </row>
    <row r="39" spans="1:17" x14ac:dyDescent="0.25">
      <c r="A39" s="42">
        <v>36</v>
      </c>
      <c r="B39" s="42">
        <v>4</v>
      </c>
      <c r="C39" s="42">
        <v>21</v>
      </c>
      <c r="D39" s="42">
        <v>14</v>
      </c>
      <c r="E39" s="42">
        <v>66000</v>
      </c>
      <c r="F39" s="42">
        <v>1</v>
      </c>
      <c r="G39" s="42">
        <v>1</v>
      </c>
      <c r="H39" s="42">
        <v>0</v>
      </c>
      <c r="I39" s="42">
        <v>24</v>
      </c>
      <c r="J39" s="42">
        <v>16195.3</v>
      </c>
      <c r="K39" s="42">
        <v>40</v>
      </c>
      <c r="L39" s="42">
        <v>416.8</v>
      </c>
      <c r="M39" s="42">
        <v>2517.35</v>
      </c>
      <c r="N39" s="42">
        <v>3458.65</v>
      </c>
      <c r="O39" s="42">
        <v>1</v>
      </c>
      <c r="P39" s="42">
        <v>1</v>
      </c>
      <c r="Q39" s="42">
        <v>1</v>
      </c>
    </row>
    <row r="40" spans="1:17" x14ac:dyDescent="0.25">
      <c r="A40" s="42">
        <v>37</v>
      </c>
      <c r="B40" s="42">
        <v>4</v>
      </c>
      <c r="C40" s="42">
        <v>14</v>
      </c>
      <c r="D40" s="42">
        <v>9</v>
      </c>
      <c r="E40" s="42">
        <v>42000</v>
      </c>
      <c r="F40" s="42">
        <v>0</v>
      </c>
      <c r="G40" s="42">
        <v>5</v>
      </c>
      <c r="H40" s="42">
        <v>1</v>
      </c>
      <c r="I40" s="42">
        <v>23</v>
      </c>
      <c r="J40" s="42">
        <v>5881.5</v>
      </c>
      <c r="K40" s="42">
        <v>56</v>
      </c>
      <c r="L40" s="42">
        <v>678.15</v>
      </c>
      <c r="M40" s="42">
        <v>2594.6</v>
      </c>
      <c r="N40" s="42">
        <v>1953.3</v>
      </c>
      <c r="O40" s="42">
        <v>0</v>
      </c>
      <c r="P40" s="42">
        <v>1</v>
      </c>
      <c r="Q40" s="42">
        <v>1</v>
      </c>
    </row>
    <row r="41" spans="1:17" x14ac:dyDescent="0.25">
      <c r="A41" s="42">
        <v>38</v>
      </c>
      <c r="B41" s="42">
        <v>4</v>
      </c>
      <c r="C41" s="42">
        <v>15</v>
      </c>
      <c r="D41" s="42">
        <v>11</v>
      </c>
      <c r="E41" s="42">
        <v>74000</v>
      </c>
      <c r="F41" s="42">
        <v>0</v>
      </c>
      <c r="G41" s="42">
        <v>2</v>
      </c>
      <c r="H41" s="42">
        <v>0</v>
      </c>
      <c r="I41" s="42">
        <v>30</v>
      </c>
      <c r="J41" s="42">
        <v>5299.6</v>
      </c>
      <c r="K41" s="42">
        <v>50</v>
      </c>
      <c r="L41" s="42">
        <v>1062.5</v>
      </c>
      <c r="M41" s="42">
        <v>1929.05</v>
      </c>
      <c r="N41" s="42">
        <v>0</v>
      </c>
      <c r="O41" s="42">
        <v>1</v>
      </c>
      <c r="P41" s="42">
        <v>1</v>
      </c>
      <c r="Q41" s="42">
        <v>1</v>
      </c>
    </row>
    <row r="42" spans="1:17" x14ac:dyDescent="0.25">
      <c r="A42" s="42">
        <v>39</v>
      </c>
      <c r="B42" s="42">
        <v>4</v>
      </c>
      <c r="C42" s="42">
        <v>16</v>
      </c>
      <c r="D42" s="42">
        <v>10</v>
      </c>
      <c r="E42" s="42">
        <v>76000</v>
      </c>
      <c r="F42" s="42">
        <v>1</v>
      </c>
      <c r="G42" s="42">
        <v>2</v>
      </c>
      <c r="H42" s="42">
        <v>1</v>
      </c>
      <c r="I42" s="42">
        <v>20</v>
      </c>
      <c r="J42" s="42">
        <v>2308.9</v>
      </c>
      <c r="K42" s="42">
        <v>47</v>
      </c>
      <c r="L42" s="42">
        <v>1422.6</v>
      </c>
      <c r="M42" s="42">
        <v>2336.35</v>
      </c>
      <c r="N42" s="42">
        <v>2807.25</v>
      </c>
      <c r="O42" s="42">
        <v>0</v>
      </c>
      <c r="P42" s="42">
        <v>1</v>
      </c>
      <c r="Q42" s="42">
        <v>1</v>
      </c>
    </row>
    <row r="43" spans="1:17" x14ac:dyDescent="0.25">
      <c r="A43" s="42">
        <v>40</v>
      </c>
      <c r="B43" s="42">
        <v>4</v>
      </c>
      <c r="C43" s="42">
        <v>15</v>
      </c>
      <c r="D43" s="42">
        <v>16</v>
      </c>
      <c r="E43" s="42">
        <v>17000</v>
      </c>
      <c r="F43" s="42">
        <v>0</v>
      </c>
      <c r="G43" s="42">
        <v>5</v>
      </c>
      <c r="H43" s="42">
        <v>0</v>
      </c>
      <c r="I43" s="42">
        <v>38</v>
      </c>
      <c r="J43" s="42">
        <v>1107.2</v>
      </c>
      <c r="K43" s="42">
        <v>68</v>
      </c>
      <c r="L43" s="42">
        <v>2082.6</v>
      </c>
      <c r="M43" s="42">
        <v>2464.15</v>
      </c>
      <c r="N43" s="42">
        <v>0</v>
      </c>
      <c r="O43" s="42">
        <v>1</v>
      </c>
      <c r="P43" s="42">
        <v>1</v>
      </c>
      <c r="Q43" s="42">
        <v>0</v>
      </c>
    </row>
    <row r="44" spans="1:17" x14ac:dyDescent="0.25">
      <c r="A44" s="42">
        <v>41</v>
      </c>
      <c r="B44" s="42">
        <v>4</v>
      </c>
      <c r="C44" s="42">
        <v>20</v>
      </c>
      <c r="D44" s="42">
        <v>11</v>
      </c>
      <c r="E44" s="42">
        <v>31000</v>
      </c>
      <c r="F44" s="42">
        <v>1</v>
      </c>
      <c r="G44" s="42">
        <v>1</v>
      </c>
      <c r="H44" s="42">
        <v>1</v>
      </c>
      <c r="I44" s="42">
        <v>23</v>
      </c>
      <c r="J44" s="42">
        <v>2509.4</v>
      </c>
      <c r="K44" s="42">
        <v>57</v>
      </c>
      <c r="L44" s="42">
        <v>429.15</v>
      </c>
      <c r="M44" s="42">
        <v>2516.9</v>
      </c>
      <c r="N44" s="42">
        <v>0</v>
      </c>
      <c r="O44" s="42">
        <v>0</v>
      </c>
      <c r="P44" s="42">
        <v>1</v>
      </c>
      <c r="Q44" s="42">
        <v>1</v>
      </c>
    </row>
    <row r="45" spans="1:17" x14ac:dyDescent="0.25">
      <c r="A45" s="42">
        <v>42</v>
      </c>
      <c r="B45" s="42">
        <v>4</v>
      </c>
      <c r="C45" s="42">
        <v>20</v>
      </c>
      <c r="D45" s="42">
        <v>9</v>
      </c>
      <c r="E45" s="42">
        <v>47000</v>
      </c>
      <c r="F45" s="42">
        <v>0</v>
      </c>
      <c r="G45" s="42">
        <v>2</v>
      </c>
      <c r="H45" s="42">
        <v>0</v>
      </c>
      <c r="I45" s="42">
        <v>25</v>
      </c>
      <c r="J45" s="42">
        <v>6457.8</v>
      </c>
      <c r="K45" s="42">
        <v>58</v>
      </c>
      <c r="L45" s="42">
        <v>948.4</v>
      </c>
      <c r="M45" s="42">
        <v>2049.9</v>
      </c>
      <c r="N45" s="42">
        <v>1691.4</v>
      </c>
      <c r="O45" s="42">
        <v>1</v>
      </c>
      <c r="P45" s="42">
        <v>1</v>
      </c>
      <c r="Q45" s="42">
        <v>0</v>
      </c>
    </row>
    <row r="46" spans="1:17" x14ac:dyDescent="0.25">
      <c r="A46" s="42">
        <v>43</v>
      </c>
      <c r="B46" s="42">
        <v>4</v>
      </c>
      <c r="C46" s="42">
        <v>16</v>
      </c>
      <c r="D46" s="42">
        <v>15</v>
      </c>
      <c r="E46" s="42">
        <v>64000</v>
      </c>
      <c r="F46" s="42">
        <v>0</v>
      </c>
      <c r="G46" s="42">
        <v>2</v>
      </c>
      <c r="H46" s="42">
        <v>1</v>
      </c>
      <c r="I46" s="42">
        <v>26</v>
      </c>
      <c r="J46" s="42">
        <v>3932.6</v>
      </c>
      <c r="K46" s="42">
        <v>64</v>
      </c>
      <c r="L46" s="42">
        <v>1133.25</v>
      </c>
      <c r="M46" s="42">
        <v>2765.15</v>
      </c>
      <c r="N46" s="42">
        <v>0</v>
      </c>
      <c r="O46" s="42">
        <v>1</v>
      </c>
      <c r="P46" s="42">
        <v>1</v>
      </c>
      <c r="Q46" s="42">
        <v>1</v>
      </c>
    </row>
    <row r="47" spans="1:17" x14ac:dyDescent="0.25">
      <c r="A47" s="42">
        <v>44</v>
      </c>
      <c r="B47" s="42">
        <v>4</v>
      </c>
      <c r="C47" s="42">
        <v>16</v>
      </c>
      <c r="D47" s="42">
        <v>3</v>
      </c>
      <c r="E47" s="42">
        <v>30000</v>
      </c>
      <c r="F47" s="42">
        <v>0</v>
      </c>
      <c r="G47" s="42">
        <v>4</v>
      </c>
      <c r="H47" s="42">
        <v>1</v>
      </c>
      <c r="I47" s="42">
        <v>9</v>
      </c>
      <c r="J47" s="42">
        <v>3391.6</v>
      </c>
      <c r="K47" s="42">
        <v>43</v>
      </c>
      <c r="L47" s="42">
        <v>443.8</v>
      </c>
      <c r="M47" s="42">
        <v>2222.4</v>
      </c>
      <c r="N47" s="42">
        <v>2247.65</v>
      </c>
      <c r="O47" s="42">
        <v>0</v>
      </c>
      <c r="P47" s="42">
        <v>1</v>
      </c>
      <c r="Q47" s="42">
        <v>1</v>
      </c>
    </row>
    <row r="48" spans="1:17" x14ac:dyDescent="0.25">
      <c r="A48" s="42">
        <v>45</v>
      </c>
      <c r="B48" s="42">
        <v>4</v>
      </c>
      <c r="C48" s="42">
        <v>14</v>
      </c>
      <c r="D48" s="42">
        <v>1</v>
      </c>
      <c r="E48" s="42">
        <v>26000</v>
      </c>
      <c r="F48" s="42">
        <v>0</v>
      </c>
      <c r="G48" s="42">
        <v>4</v>
      </c>
      <c r="H48" s="42">
        <v>1</v>
      </c>
      <c r="I48" s="42">
        <v>12</v>
      </c>
      <c r="J48" s="42">
        <v>3512.3</v>
      </c>
      <c r="K48" s="42">
        <v>43</v>
      </c>
      <c r="L48" s="42">
        <v>648.6</v>
      </c>
      <c r="M48" s="42">
        <v>1990.95</v>
      </c>
      <c r="N48" s="42">
        <v>1971.85</v>
      </c>
      <c r="O48" s="42">
        <v>1</v>
      </c>
      <c r="P48" s="42">
        <v>1</v>
      </c>
      <c r="Q48" s="42">
        <v>1</v>
      </c>
    </row>
    <row r="49" spans="1:17" x14ac:dyDescent="0.25">
      <c r="A49" s="42">
        <v>46</v>
      </c>
      <c r="B49" s="42">
        <v>4</v>
      </c>
      <c r="C49" s="42">
        <v>22</v>
      </c>
      <c r="D49" s="42">
        <v>6</v>
      </c>
      <c r="E49" s="42">
        <v>55000</v>
      </c>
      <c r="F49" s="42">
        <v>0</v>
      </c>
      <c r="G49" s="42">
        <v>4</v>
      </c>
      <c r="H49" s="42">
        <v>1</v>
      </c>
      <c r="I49" s="42">
        <v>18</v>
      </c>
      <c r="J49" s="42">
        <v>1590.4</v>
      </c>
      <c r="K49" s="42">
        <v>47</v>
      </c>
      <c r="L49" s="42">
        <v>282.55</v>
      </c>
      <c r="M49" s="42">
        <v>2478.6</v>
      </c>
      <c r="N49" s="42">
        <v>2635.85</v>
      </c>
      <c r="O49" s="42">
        <v>1</v>
      </c>
      <c r="P49" s="42">
        <v>1</v>
      </c>
      <c r="Q49" s="42">
        <v>1</v>
      </c>
    </row>
    <row r="50" spans="1:17" x14ac:dyDescent="0.25">
      <c r="A50" s="42">
        <v>47</v>
      </c>
      <c r="B50" s="42">
        <v>4</v>
      </c>
      <c r="C50" s="42">
        <v>14</v>
      </c>
      <c r="D50" s="42">
        <v>9</v>
      </c>
      <c r="E50" s="42">
        <v>65000</v>
      </c>
      <c r="F50" s="42">
        <v>0</v>
      </c>
      <c r="G50" s="42">
        <v>2</v>
      </c>
      <c r="H50" s="42">
        <v>1</v>
      </c>
      <c r="I50" s="42">
        <v>27</v>
      </c>
      <c r="J50" s="42">
        <v>2810.2</v>
      </c>
      <c r="K50" s="42">
        <v>56</v>
      </c>
      <c r="L50" s="42">
        <v>1416.3</v>
      </c>
      <c r="M50" s="42">
        <v>2601.75</v>
      </c>
      <c r="N50" s="42">
        <v>2519.15</v>
      </c>
      <c r="O50" s="42">
        <v>1</v>
      </c>
      <c r="P50" s="42">
        <v>1</v>
      </c>
      <c r="Q50" s="42">
        <v>1</v>
      </c>
    </row>
    <row r="51" spans="1:17" x14ac:dyDescent="0.25">
      <c r="A51" s="42">
        <v>48</v>
      </c>
      <c r="B51" s="42">
        <v>4</v>
      </c>
      <c r="C51" s="42">
        <v>20</v>
      </c>
      <c r="D51" s="42">
        <v>3</v>
      </c>
      <c r="E51" s="42">
        <v>98000</v>
      </c>
      <c r="F51" s="42">
        <v>1</v>
      </c>
      <c r="G51" s="42">
        <v>1</v>
      </c>
      <c r="H51" s="42">
        <v>0</v>
      </c>
      <c r="I51" s="42">
        <v>15</v>
      </c>
      <c r="J51" s="42">
        <v>5273.6</v>
      </c>
      <c r="K51" s="42">
        <v>65</v>
      </c>
      <c r="L51" s="42">
        <v>1210.3</v>
      </c>
      <c r="M51" s="42">
        <v>2577.9499999999998</v>
      </c>
      <c r="N51" s="42">
        <v>2215.4</v>
      </c>
      <c r="O51" s="42">
        <v>1</v>
      </c>
      <c r="P51" s="42">
        <v>1</v>
      </c>
      <c r="Q51" s="42">
        <v>1</v>
      </c>
    </row>
    <row r="52" spans="1:17" x14ac:dyDescent="0.25">
      <c r="A52" s="42">
        <v>49</v>
      </c>
      <c r="B52" s="42">
        <v>4</v>
      </c>
      <c r="C52" s="42">
        <v>18</v>
      </c>
      <c r="D52" s="42">
        <v>3</v>
      </c>
      <c r="E52" s="42">
        <v>101000</v>
      </c>
      <c r="F52" s="42">
        <v>1</v>
      </c>
      <c r="G52" s="42">
        <v>1</v>
      </c>
      <c r="H52" s="42">
        <v>0</v>
      </c>
      <c r="I52" s="42">
        <v>21</v>
      </c>
      <c r="J52" s="42">
        <v>3417.9</v>
      </c>
      <c r="K52" s="42">
        <v>48</v>
      </c>
      <c r="L52" s="42">
        <v>489.7</v>
      </c>
      <c r="M52" s="42">
        <v>3006.3</v>
      </c>
      <c r="N52" s="42">
        <v>4682.75</v>
      </c>
      <c r="O52" s="42">
        <v>1</v>
      </c>
      <c r="P52" s="42">
        <v>1</v>
      </c>
      <c r="Q52" s="42">
        <v>1</v>
      </c>
    </row>
    <row r="53" spans="1:17" x14ac:dyDescent="0.25">
      <c r="A53" s="42">
        <v>50</v>
      </c>
      <c r="B53" s="42">
        <v>4</v>
      </c>
      <c r="C53" s="42">
        <v>18</v>
      </c>
      <c r="D53" s="42">
        <v>16</v>
      </c>
      <c r="E53" s="42">
        <v>91000</v>
      </c>
      <c r="F53" s="42">
        <v>1</v>
      </c>
      <c r="G53" s="42">
        <v>1</v>
      </c>
      <c r="H53" s="42">
        <v>1</v>
      </c>
      <c r="I53" s="42">
        <v>30</v>
      </c>
      <c r="J53" s="42">
        <v>3144.4</v>
      </c>
      <c r="K53" s="42">
        <v>63</v>
      </c>
      <c r="L53" s="42">
        <v>1925.05</v>
      </c>
      <c r="M53" s="42">
        <v>0</v>
      </c>
      <c r="N53" s="42">
        <v>5516.95</v>
      </c>
      <c r="O53" s="42">
        <v>1</v>
      </c>
      <c r="P53" s="42">
        <v>1</v>
      </c>
      <c r="Q53" s="42">
        <v>0</v>
      </c>
    </row>
    <row r="54" spans="1:17" x14ac:dyDescent="0.25">
      <c r="A54" s="42">
        <v>51</v>
      </c>
      <c r="B54" s="42">
        <v>4</v>
      </c>
      <c r="C54" s="42">
        <v>17</v>
      </c>
      <c r="D54" s="42">
        <v>3</v>
      </c>
      <c r="E54" s="42">
        <v>24000</v>
      </c>
      <c r="F54" s="42">
        <v>0</v>
      </c>
      <c r="G54" s="42">
        <v>2</v>
      </c>
      <c r="H54" s="42">
        <v>1</v>
      </c>
      <c r="I54" s="42">
        <v>23</v>
      </c>
      <c r="J54" s="42">
        <v>2968.4</v>
      </c>
      <c r="K54" s="42">
        <v>65</v>
      </c>
      <c r="L54" s="42">
        <v>860.4</v>
      </c>
      <c r="M54" s="42">
        <v>2917.6</v>
      </c>
      <c r="N54" s="42">
        <v>3100.35</v>
      </c>
      <c r="O54" s="42">
        <v>0</v>
      </c>
      <c r="P54" s="42">
        <v>1</v>
      </c>
      <c r="Q54" s="42">
        <v>1</v>
      </c>
    </row>
    <row r="55" spans="1:17" x14ac:dyDescent="0.25">
      <c r="A55" s="42">
        <v>52</v>
      </c>
      <c r="B55" s="42">
        <v>4</v>
      </c>
      <c r="C55" s="42">
        <v>19</v>
      </c>
      <c r="D55" s="42">
        <v>14</v>
      </c>
      <c r="E55" s="42">
        <v>60000</v>
      </c>
      <c r="F55" s="42">
        <v>1</v>
      </c>
      <c r="G55" s="42">
        <v>1</v>
      </c>
      <c r="H55" s="42">
        <v>1</v>
      </c>
      <c r="I55" s="42">
        <v>32</v>
      </c>
      <c r="J55" s="42">
        <v>3619.9</v>
      </c>
      <c r="K55" s="42">
        <v>62</v>
      </c>
      <c r="L55" s="42">
        <v>1788.6</v>
      </c>
      <c r="M55" s="42">
        <v>2943.15</v>
      </c>
      <c r="N55" s="42">
        <v>3486.45</v>
      </c>
      <c r="O55" s="42">
        <v>1</v>
      </c>
      <c r="P55" s="42">
        <v>1</v>
      </c>
      <c r="Q55" s="42">
        <v>1</v>
      </c>
    </row>
    <row r="56" spans="1:17" x14ac:dyDescent="0.25">
      <c r="A56" s="42">
        <v>53</v>
      </c>
      <c r="B56" s="42">
        <v>4</v>
      </c>
      <c r="C56" s="42">
        <v>18</v>
      </c>
      <c r="D56" s="42">
        <v>19</v>
      </c>
      <c r="E56" s="42">
        <v>91000</v>
      </c>
      <c r="F56" s="42">
        <v>0</v>
      </c>
      <c r="G56" s="42">
        <v>2</v>
      </c>
      <c r="H56" s="42">
        <v>0</v>
      </c>
      <c r="I56" s="42">
        <v>35</v>
      </c>
      <c r="J56" s="42">
        <v>4498.5</v>
      </c>
      <c r="K56" s="42">
        <v>64</v>
      </c>
      <c r="L56" s="42">
        <v>2326.9499999999998</v>
      </c>
      <c r="M56" s="42">
        <v>3481.05</v>
      </c>
      <c r="N56" s="42">
        <v>2941.15</v>
      </c>
      <c r="O56" s="42">
        <v>1</v>
      </c>
      <c r="P56" s="42">
        <v>1</v>
      </c>
      <c r="Q56" s="42">
        <v>1</v>
      </c>
    </row>
    <row r="57" spans="1:17" x14ac:dyDescent="0.25">
      <c r="A57" s="42">
        <v>54</v>
      </c>
      <c r="B57" s="42">
        <v>4</v>
      </c>
      <c r="C57" s="42">
        <v>18</v>
      </c>
      <c r="D57" s="42">
        <v>29</v>
      </c>
      <c r="E57" s="42">
        <v>66000</v>
      </c>
      <c r="F57" s="42">
        <v>1</v>
      </c>
      <c r="G57" s="42">
        <v>1</v>
      </c>
      <c r="H57" s="42">
        <v>0</v>
      </c>
      <c r="I57" s="42">
        <v>18</v>
      </c>
      <c r="J57" s="42">
        <v>3051.7</v>
      </c>
      <c r="K57" s="42">
        <v>40</v>
      </c>
      <c r="L57" s="42">
        <v>449.75</v>
      </c>
      <c r="M57" s="42">
        <v>1328.25</v>
      </c>
      <c r="N57" s="42">
        <v>1379.25</v>
      </c>
      <c r="O57" s="42">
        <v>1</v>
      </c>
      <c r="P57" s="42">
        <v>1</v>
      </c>
      <c r="Q57" s="42">
        <v>0</v>
      </c>
    </row>
    <row r="58" spans="1:17" x14ac:dyDescent="0.25">
      <c r="A58" s="42">
        <v>55</v>
      </c>
      <c r="B58" s="42">
        <v>4</v>
      </c>
      <c r="C58" s="42">
        <v>14</v>
      </c>
      <c r="D58" s="42">
        <v>25</v>
      </c>
      <c r="E58" s="42">
        <v>105000</v>
      </c>
      <c r="F58" s="42">
        <v>0</v>
      </c>
      <c r="G58" s="42">
        <v>4</v>
      </c>
      <c r="H58" s="42">
        <v>0</v>
      </c>
      <c r="I58" s="42">
        <v>34</v>
      </c>
      <c r="J58" s="42">
        <v>2052.8000000000002</v>
      </c>
      <c r="K58" s="42">
        <v>67</v>
      </c>
      <c r="L58" s="42">
        <v>2969.35</v>
      </c>
      <c r="M58" s="42">
        <v>3080.8</v>
      </c>
      <c r="N58" s="42">
        <v>0</v>
      </c>
      <c r="O58" s="42">
        <v>1</v>
      </c>
      <c r="P58" s="42">
        <v>1</v>
      </c>
      <c r="Q58" s="42">
        <v>1</v>
      </c>
    </row>
    <row r="59" spans="1:17" x14ac:dyDescent="0.25">
      <c r="A59" s="42">
        <v>56</v>
      </c>
      <c r="B59" s="42">
        <v>4</v>
      </c>
      <c r="C59" s="42">
        <v>13</v>
      </c>
      <c r="D59" s="42">
        <v>6</v>
      </c>
      <c r="E59" s="42">
        <v>38000</v>
      </c>
      <c r="F59" s="42">
        <v>1</v>
      </c>
      <c r="G59" s="42">
        <v>1</v>
      </c>
      <c r="H59" s="42">
        <v>0</v>
      </c>
      <c r="I59" s="42">
        <v>21</v>
      </c>
      <c r="J59" s="42">
        <v>4348.3</v>
      </c>
      <c r="K59" s="42">
        <v>51</v>
      </c>
      <c r="L59" s="42">
        <v>448.15</v>
      </c>
      <c r="M59" s="42">
        <v>2038.1</v>
      </c>
      <c r="N59" s="42">
        <v>1641</v>
      </c>
      <c r="O59" s="42">
        <v>1</v>
      </c>
      <c r="P59" s="42">
        <v>1</v>
      </c>
      <c r="Q59" s="42">
        <v>1</v>
      </c>
    </row>
    <row r="60" spans="1:17" x14ac:dyDescent="0.25">
      <c r="A60" s="42">
        <v>57</v>
      </c>
      <c r="B60" s="42">
        <v>4</v>
      </c>
      <c r="C60" s="42">
        <v>19</v>
      </c>
      <c r="D60" s="42">
        <v>12</v>
      </c>
      <c r="E60" s="42">
        <v>107000</v>
      </c>
      <c r="F60" s="42">
        <v>0</v>
      </c>
      <c r="G60" s="42">
        <v>2</v>
      </c>
      <c r="H60" s="42">
        <v>0</v>
      </c>
      <c r="I60" s="42">
        <v>22</v>
      </c>
      <c r="J60" s="42">
        <v>5017.6000000000004</v>
      </c>
      <c r="K60" s="42">
        <v>59</v>
      </c>
      <c r="L60" s="42">
        <v>637.95000000000005</v>
      </c>
      <c r="M60" s="42">
        <v>2727</v>
      </c>
      <c r="N60" s="42">
        <v>3062.15</v>
      </c>
      <c r="O60" s="42">
        <v>1</v>
      </c>
      <c r="P60" s="42">
        <v>1</v>
      </c>
      <c r="Q60" s="42">
        <v>1</v>
      </c>
    </row>
    <row r="61" spans="1:17" x14ac:dyDescent="0.25">
      <c r="A61" s="42">
        <v>58</v>
      </c>
      <c r="B61" s="42">
        <v>4</v>
      </c>
      <c r="C61" s="42">
        <v>17</v>
      </c>
      <c r="D61" s="42">
        <v>6</v>
      </c>
      <c r="E61" s="42">
        <v>54000</v>
      </c>
      <c r="F61" s="42">
        <v>0</v>
      </c>
      <c r="G61" s="42">
        <v>2</v>
      </c>
      <c r="H61" s="42">
        <v>0</v>
      </c>
      <c r="I61" s="42">
        <v>26</v>
      </c>
      <c r="J61" s="42">
        <v>3186.1</v>
      </c>
      <c r="K61" s="42">
        <v>53</v>
      </c>
      <c r="L61" s="42">
        <v>905.35</v>
      </c>
      <c r="M61" s="42">
        <v>2001.2</v>
      </c>
      <c r="N61" s="42">
        <v>1559.25</v>
      </c>
      <c r="O61" s="42">
        <v>1</v>
      </c>
      <c r="P61" s="42">
        <v>1</v>
      </c>
      <c r="Q61" s="42">
        <v>1</v>
      </c>
    </row>
    <row r="62" spans="1:17" x14ac:dyDescent="0.25">
      <c r="A62" s="42">
        <v>59</v>
      </c>
      <c r="B62" s="42">
        <v>4</v>
      </c>
      <c r="C62" s="42">
        <v>18</v>
      </c>
      <c r="D62" s="42">
        <v>9</v>
      </c>
      <c r="E62" s="42">
        <v>80000</v>
      </c>
      <c r="F62" s="42">
        <v>0</v>
      </c>
      <c r="G62" s="42">
        <v>2</v>
      </c>
      <c r="H62" s="42">
        <v>1</v>
      </c>
      <c r="I62" s="42">
        <v>31</v>
      </c>
      <c r="J62" s="42">
        <v>19781.2</v>
      </c>
      <c r="K62" s="42">
        <v>60</v>
      </c>
      <c r="L62" s="42">
        <v>986.2</v>
      </c>
      <c r="M62" s="42">
        <v>3293.35</v>
      </c>
      <c r="N62" s="42">
        <v>2863</v>
      </c>
      <c r="O62" s="42">
        <v>1</v>
      </c>
      <c r="P62" s="42">
        <v>1</v>
      </c>
      <c r="Q62" s="42">
        <v>0</v>
      </c>
    </row>
    <row r="63" spans="1:17" x14ac:dyDescent="0.25">
      <c r="A63" s="42">
        <v>60</v>
      </c>
      <c r="B63" s="42">
        <v>4</v>
      </c>
      <c r="C63" s="42">
        <v>10</v>
      </c>
      <c r="D63" s="42">
        <v>19</v>
      </c>
      <c r="E63" s="42">
        <v>43000</v>
      </c>
      <c r="F63" s="42">
        <v>0</v>
      </c>
      <c r="G63" s="42">
        <v>6</v>
      </c>
      <c r="H63" s="42">
        <v>1</v>
      </c>
      <c r="I63" s="42">
        <v>22</v>
      </c>
      <c r="J63" s="42">
        <v>2788.6</v>
      </c>
      <c r="K63" s="42">
        <v>70</v>
      </c>
      <c r="L63" s="42">
        <v>2984.55</v>
      </c>
      <c r="M63" s="42">
        <v>3049.85</v>
      </c>
      <c r="N63" s="42">
        <v>0</v>
      </c>
      <c r="O63" s="42">
        <v>0</v>
      </c>
      <c r="P63" s="42">
        <v>1</v>
      </c>
      <c r="Q63" s="42">
        <v>1</v>
      </c>
    </row>
    <row r="64" spans="1:17" x14ac:dyDescent="0.25">
      <c r="A64" s="42">
        <v>61</v>
      </c>
      <c r="B64" s="42">
        <v>4</v>
      </c>
      <c r="C64" s="42">
        <v>14</v>
      </c>
      <c r="D64" s="42">
        <v>0</v>
      </c>
      <c r="E64" s="42">
        <v>18000</v>
      </c>
      <c r="F64" s="42">
        <v>0</v>
      </c>
      <c r="G64" s="42">
        <v>4</v>
      </c>
      <c r="H64" s="42">
        <v>1</v>
      </c>
      <c r="I64" s="42">
        <v>4</v>
      </c>
      <c r="J64" s="42">
        <v>2452.4</v>
      </c>
      <c r="K64" s="42">
        <v>47</v>
      </c>
      <c r="L64" s="42">
        <v>590.15</v>
      </c>
      <c r="M64" s="42">
        <v>1739.9</v>
      </c>
      <c r="N64" s="42">
        <v>1853.15</v>
      </c>
      <c r="O64" s="42">
        <v>1</v>
      </c>
      <c r="P64" s="42">
        <v>1</v>
      </c>
      <c r="Q64" s="42">
        <v>1</v>
      </c>
    </row>
    <row r="65" spans="1:17" x14ac:dyDescent="0.25">
      <c r="A65" s="42">
        <v>62</v>
      </c>
      <c r="B65" s="42">
        <v>4</v>
      </c>
      <c r="C65" s="42">
        <v>16</v>
      </c>
      <c r="D65" s="42">
        <v>12</v>
      </c>
      <c r="E65" s="42">
        <v>41000</v>
      </c>
      <c r="F65" s="42">
        <v>1</v>
      </c>
      <c r="G65" s="42">
        <v>1</v>
      </c>
      <c r="H65" s="42">
        <v>0</v>
      </c>
      <c r="I65" s="42">
        <v>18</v>
      </c>
      <c r="J65" s="42">
        <v>3683.9</v>
      </c>
      <c r="K65" s="42">
        <v>63</v>
      </c>
      <c r="L65" s="42">
        <v>1929.6</v>
      </c>
      <c r="M65" s="42">
        <v>1304.4000000000001</v>
      </c>
      <c r="N65" s="42">
        <v>0</v>
      </c>
      <c r="O65" s="42">
        <v>1</v>
      </c>
      <c r="P65" s="42">
        <v>1</v>
      </c>
      <c r="Q65" s="42">
        <v>1</v>
      </c>
    </row>
    <row r="66" spans="1:17" x14ac:dyDescent="0.25">
      <c r="A66" s="42">
        <v>63</v>
      </c>
      <c r="B66" s="42">
        <v>4</v>
      </c>
      <c r="C66" s="42">
        <v>19</v>
      </c>
      <c r="D66" s="42">
        <v>11</v>
      </c>
      <c r="E66" s="42">
        <v>108000</v>
      </c>
      <c r="F66" s="42">
        <v>1</v>
      </c>
      <c r="G66" s="42">
        <v>1</v>
      </c>
      <c r="H66" s="42">
        <v>1</v>
      </c>
      <c r="I66" s="42">
        <v>11</v>
      </c>
      <c r="J66" s="42">
        <v>2952.7</v>
      </c>
      <c r="K66" s="42">
        <v>32</v>
      </c>
      <c r="L66" s="42">
        <v>273.05</v>
      </c>
      <c r="M66" s="42">
        <v>2159.9499999999998</v>
      </c>
      <c r="N66" s="42">
        <v>2647.25</v>
      </c>
      <c r="O66" s="42">
        <v>1</v>
      </c>
      <c r="P66" s="42">
        <v>1</v>
      </c>
      <c r="Q66" s="42">
        <v>1</v>
      </c>
    </row>
    <row r="67" spans="1:17" x14ac:dyDescent="0.25">
      <c r="A67" s="42">
        <v>64</v>
      </c>
      <c r="B67" s="42">
        <v>4</v>
      </c>
      <c r="C67" s="42">
        <v>15</v>
      </c>
      <c r="D67" s="42">
        <v>12</v>
      </c>
      <c r="E67" s="42">
        <v>49000</v>
      </c>
      <c r="F67" s="42">
        <v>1</v>
      </c>
      <c r="G67" s="42">
        <v>1</v>
      </c>
      <c r="H67" s="42">
        <v>1</v>
      </c>
      <c r="I67" s="42">
        <v>19</v>
      </c>
      <c r="J67" s="42">
        <v>3981.9</v>
      </c>
      <c r="K67" s="42">
        <v>46</v>
      </c>
      <c r="L67" s="42">
        <v>527.20000000000005</v>
      </c>
      <c r="M67" s="42">
        <v>1958.3</v>
      </c>
      <c r="N67" s="42">
        <v>1479.3</v>
      </c>
      <c r="O67" s="42">
        <v>1</v>
      </c>
      <c r="P67" s="42">
        <v>1</v>
      </c>
      <c r="Q67" s="42">
        <v>1</v>
      </c>
    </row>
    <row r="68" spans="1:17" x14ac:dyDescent="0.25">
      <c r="A68" s="42">
        <v>65</v>
      </c>
      <c r="B68" s="42">
        <v>4</v>
      </c>
      <c r="C68" s="42">
        <v>12</v>
      </c>
      <c r="D68" s="42">
        <v>20</v>
      </c>
      <c r="E68" s="42">
        <v>26000</v>
      </c>
      <c r="F68" s="42">
        <v>0</v>
      </c>
      <c r="G68" s="42">
        <v>2</v>
      </c>
      <c r="H68" s="42">
        <v>1</v>
      </c>
      <c r="I68" s="42">
        <v>38</v>
      </c>
      <c r="J68" s="42">
        <v>2177.1999999999998</v>
      </c>
      <c r="K68" s="42">
        <v>71</v>
      </c>
      <c r="L68" s="42">
        <v>1164</v>
      </c>
      <c r="M68" s="42">
        <v>2384.8000000000002</v>
      </c>
      <c r="N68" s="42">
        <v>0</v>
      </c>
      <c r="O68" s="42">
        <v>1</v>
      </c>
      <c r="P68" s="42">
        <v>1</v>
      </c>
      <c r="Q68" s="42">
        <v>1</v>
      </c>
    </row>
    <row r="69" spans="1:17" x14ac:dyDescent="0.25">
      <c r="A69" s="42">
        <v>66</v>
      </c>
      <c r="B69" s="42">
        <v>4</v>
      </c>
      <c r="C69" s="42">
        <v>19</v>
      </c>
      <c r="D69" s="42">
        <v>14</v>
      </c>
      <c r="E69" s="42">
        <v>125000</v>
      </c>
      <c r="F69" s="42">
        <v>1</v>
      </c>
      <c r="G69" s="42">
        <v>1</v>
      </c>
      <c r="H69" s="42">
        <v>1</v>
      </c>
      <c r="I69" s="42">
        <v>11</v>
      </c>
      <c r="J69" s="42">
        <v>4302.1000000000004</v>
      </c>
      <c r="K69" s="42">
        <v>40</v>
      </c>
      <c r="L69" s="42">
        <v>271.95</v>
      </c>
      <c r="M69" s="42">
        <v>1410.6</v>
      </c>
      <c r="N69" s="42">
        <v>1289.55</v>
      </c>
      <c r="O69" s="42">
        <v>1</v>
      </c>
      <c r="P69" s="42">
        <v>1</v>
      </c>
      <c r="Q69" s="42">
        <v>1</v>
      </c>
    </row>
    <row r="70" spans="1:17" x14ac:dyDescent="0.25">
      <c r="A70" s="42">
        <v>67</v>
      </c>
      <c r="B70" s="42">
        <v>4</v>
      </c>
      <c r="C70" s="42">
        <v>17</v>
      </c>
      <c r="D70" s="42">
        <v>5</v>
      </c>
      <c r="E70" s="42">
        <v>34000</v>
      </c>
      <c r="F70" s="42">
        <v>1</v>
      </c>
      <c r="G70" s="42">
        <v>1</v>
      </c>
      <c r="H70" s="42">
        <v>1</v>
      </c>
      <c r="I70" s="42">
        <v>18</v>
      </c>
      <c r="J70" s="42">
        <v>5885.6</v>
      </c>
      <c r="K70" s="42">
        <v>54</v>
      </c>
      <c r="L70" s="42">
        <v>882.4</v>
      </c>
      <c r="M70" s="42">
        <v>2070.25</v>
      </c>
      <c r="N70" s="42">
        <v>0</v>
      </c>
      <c r="O70" s="42">
        <v>0</v>
      </c>
      <c r="P70" s="42">
        <v>1</v>
      </c>
      <c r="Q70" s="42">
        <v>0</v>
      </c>
    </row>
    <row r="71" spans="1:17" x14ac:dyDescent="0.25">
      <c r="A71" s="42">
        <v>68</v>
      </c>
      <c r="B71" s="42">
        <v>4</v>
      </c>
      <c r="C71" s="42">
        <v>19</v>
      </c>
      <c r="D71" s="42">
        <v>1</v>
      </c>
      <c r="E71" s="42">
        <v>25000</v>
      </c>
      <c r="F71" s="42">
        <v>0</v>
      </c>
      <c r="G71" s="42">
        <v>4</v>
      </c>
      <c r="H71" s="42">
        <v>0</v>
      </c>
      <c r="I71" s="42">
        <v>11</v>
      </c>
      <c r="J71" s="42">
        <v>2450.6</v>
      </c>
      <c r="K71" s="42">
        <v>66</v>
      </c>
      <c r="L71" s="42">
        <v>1326.3</v>
      </c>
      <c r="M71" s="42">
        <v>3101.6</v>
      </c>
      <c r="N71" s="42">
        <v>2946.25</v>
      </c>
      <c r="O71" s="42">
        <v>1</v>
      </c>
      <c r="P71" s="42">
        <v>1</v>
      </c>
      <c r="Q71" s="42">
        <v>1</v>
      </c>
    </row>
    <row r="72" spans="1:17" x14ac:dyDescent="0.25">
      <c r="A72" s="42">
        <v>69</v>
      </c>
      <c r="B72" s="42">
        <v>4</v>
      </c>
      <c r="C72" s="42">
        <v>20</v>
      </c>
      <c r="D72" s="42">
        <v>17</v>
      </c>
      <c r="E72" s="42">
        <v>17000</v>
      </c>
      <c r="F72" s="42">
        <v>0</v>
      </c>
      <c r="G72" s="42">
        <v>2</v>
      </c>
      <c r="H72" s="42">
        <v>0</v>
      </c>
      <c r="I72" s="42">
        <v>16</v>
      </c>
      <c r="J72" s="42">
        <v>5070.8999999999996</v>
      </c>
      <c r="K72" s="42">
        <v>52</v>
      </c>
      <c r="L72" s="42">
        <v>318.7</v>
      </c>
      <c r="M72" s="42">
        <v>3350.9</v>
      </c>
      <c r="N72" s="42">
        <v>2954.75</v>
      </c>
      <c r="O72" s="42">
        <v>1</v>
      </c>
      <c r="P72" s="42">
        <v>1</v>
      </c>
      <c r="Q72" s="42">
        <v>1</v>
      </c>
    </row>
    <row r="73" spans="1:17" x14ac:dyDescent="0.25">
      <c r="A73" s="42">
        <v>70</v>
      </c>
      <c r="B73" s="42">
        <v>4</v>
      </c>
      <c r="C73" s="42">
        <v>18</v>
      </c>
      <c r="D73" s="42">
        <v>11</v>
      </c>
      <c r="E73" s="42">
        <v>54000</v>
      </c>
      <c r="F73" s="42">
        <v>0</v>
      </c>
      <c r="G73" s="42">
        <v>2</v>
      </c>
      <c r="H73" s="42">
        <v>0</v>
      </c>
      <c r="I73" s="42">
        <v>16</v>
      </c>
      <c r="J73" s="42">
        <v>3967.3</v>
      </c>
      <c r="K73" s="42">
        <v>48</v>
      </c>
      <c r="L73" s="42">
        <v>527.75</v>
      </c>
      <c r="M73" s="42">
        <v>1526.5</v>
      </c>
      <c r="N73" s="42">
        <v>1195.05</v>
      </c>
      <c r="O73" s="42">
        <v>1</v>
      </c>
      <c r="P73" s="42">
        <v>1</v>
      </c>
      <c r="Q73" s="42">
        <v>0</v>
      </c>
    </row>
    <row r="74" spans="1:17" x14ac:dyDescent="0.25">
      <c r="A74" s="42">
        <v>71</v>
      </c>
      <c r="B74" s="42">
        <v>4</v>
      </c>
      <c r="C74" s="42">
        <v>12</v>
      </c>
      <c r="D74" s="42">
        <v>21</v>
      </c>
      <c r="E74" s="42">
        <v>72000</v>
      </c>
      <c r="F74" s="42">
        <v>1</v>
      </c>
      <c r="G74" s="42">
        <v>1</v>
      </c>
      <c r="H74" s="42">
        <v>1</v>
      </c>
      <c r="I74" s="42">
        <v>37</v>
      </c>
      <c r="J74" s="42">
        <v>2162.5</v>
      </c>
      <c r="K74" s="42">
        <v>68</v>
      </c>
      <c r="L74" s="42">
        <v>1058.75</v>
      </c>
      <c r="M74" s="42">
        <v>3276.1</v>
      </c>
      <c r="N74" s="42">
        <v>2879.1</v>
      </c>
      <c r="O74" s="42">
        <v>1</v>
      </c>
      <c r="P74" s="42">
        <v>0</v>
      </c>
      <c r="Q74" s="42">
        <v>1</v>
      </c>
    </row>
    <row r="75" spans="1:17" x14ac:dyDescent="0.25">
      <c r="A75" s="42">
        <v>72</v>
      </c>
      <c r="B75" s="42">
        <v>4</v>
      </c>
      <c r="C75" s="42">
        <v>12</v>
      </c>
      <c r="D75" s="42">
        <v>25</v>
      </c>
      <c r="E75" s="42">
        <v>20000</v>
      </c>
      <c r="F75" s="42">
        <v>0</v>
      </c>
      <c r="G75" s="42">
        <v>2</v>
      </c>
      <c r="H75" s="42">
        <v>1</v>
      </c>
      <c r="I75" s="42">
        <v>40</v>
      </c>
      <c r="J75" s="42">
        <v>2623</v>
      </c>
      <c r="K75" s="42">
        <v>72</v>
      </c>
      <c r="L75" s="42">
        <v>4010.7</v>
      </c>
      <c r="M75" s="42">
        <v>0</v>
      </c>
      <c r="N75" s="42">
        <v>7217.1</v>
      </c>
      <c r="O75" s="42">
        <v>0</v>
      </c>
      <c r="P75" s="42">
        <v>0</v>
      </c>
      <c r="Q75" s="42">
        <v>0</v>
      </c>
    </row>
    <row r="76" spans="1:17" x14ac:dyDescent="0.25">
      <c r="A76" s="42">
        <v>73</v>
      </c>
      <c r="B76" s="42">
        <v>4</v>
      </c>
      <c r="C76" s="42">
        <v>15</v>
      </c>
      <c r="D76" s="42">
        <v>5</v>
      </c>
      <c r="E76" s="42">
        <v>96000</v>
      </c>
      <c r="F76" s="42">
        <v>0</v>
      </c>
      <c r="G76" s="42">
        <v>2</v>
      </c>
      <c r="H76" s="42">
        <v>0</v>
      </c>
      <c r="I76" s="42">
        <v>18</v>
      </c>
      <c r="J76" s="42">
        <v>3843.6</v>
      </c>
      <c r="K76" s="42">
        <v>51</v>
      </c>
      <c r="L76" s="42">
        <v>389.15</v>
      </c>
      <c r="M76" s="42">
        <v>2398.5</v>
      </c>
      <c r="N76" s="42">
        <v>2180.5500000000002</v>
      </c>
      <c r="O76" s="42">
        <v>1</v>
      </c>
      <c r="P76" s="42">
        <v>1</v>
      </c>
      <c r="Q76" s="42">
        <v>1</v>
      </c>
    </row>
    <row r="77" spans="1:17" x14ac:dyDescent="0.25">
      <c r="A77" s="42">
        <v>74</v>
      </c>
      <c r="B77" s="42">
        <v>4</v>
      </c>
      <c r="C77" s="42">
        <v>17</v>
      </c>
      <c r="D77" s="42">
        <v>12</v>
      </c>
      <c r="E77" s="42">
        <v>72000</v>
      </c>
      <c r="F77" s="42">
        <v>0</v>
      </c>
      <c r="G77" s="42">
        <v>2</v>
      </c>
      <c r="H77" s="42">
        <v>1</v>
      </c>
      <c r="I77" s="42">
        <v>19</v>
      </c>
      <c r="J77" s="42">
        <v>4382.1000000000004</v>
      </c>
      <c r="K77" s="42">
        <v>57</v>
      </c>
      <c r="L77" s="42">
        <v>1087.0999999999999</v>
      </c>
      <c r="M77" s="42">
        <v>0</v>
      </c>
      <c r="N77" s="42">
        <v>2014.75</v>
      </c>
      <c r="O77" s="42">
        <v>1</v>
      </c>
      <c r="P77" s="42">
        <v>1</v>
      </c>
      <c r="Q77" s="42">
        <v>1</v>
      </c>
    </row>
    <row r="78" spans="1:17" x14ac:dyDescent="0.25">
      <c r="A78" s="42">
        <v>75</v>
      </c>
      <c r="B78" s="42">
        <v>4</v>
      </c>
      <c r="C78" s="42">
        <v>15</v>
      </c>
      <c r="D78" s="42">
        <v>34</v>
      </c>
      <c r="E78" s="42">
        <v>41000</v>
      </c>
      <c r="F78" s="42">
        <v>0</v>
      </c>
      <c r="G78" s="42">
        <v>2</v>
      </c>
      <c r="H78" s="42">
        <v>0</v>
      </c>
      <c r="I78" s="42">
        <v>38</v>
      </c>
      <c r="J78" s="42">
        <v>596.79999999999995</v>
      </c>
      <c r="K78" s="42">
        <v>71</v>
      </c>
      <c r="L78" s="42">
        <v>2407</v>
      </c>
      <c r="M78" s="42">
        <v>3597.95</v>
      </c>
      <c r="N78" s="42">
        <v>3222.35</v>
      </c>
      <c r="O78" s="42">
        <v>0</v>
      </c>
      <c r="P78" s="42">
        <v>1</v>
      </c>
      <c r="Q78" s="42">
        <v>1</v>
      </c>
    </row>
    <row r="79" spans="1:17" x14ac:dyDescent="0.25">
      <c r="A79" s="42">
        <v>76</v>
      </c>
      <c r="B79" s="42">
        <v>4</v>
      </c>
      <c r="C79" s="42">
        <v>22</v>
      </c>
      <c r="D79" s="42">
        <v>25</v>
      </c>
      <c r="E79" s="42">
        <v>32000</v>
      </c>
      <c r="F79" s="42">
        <v>1</v>
      </c>
      <c r="G79" s="42">
        <v>1</v>
      </c>
      <c r="H79" s="42">
        <v>0</v>
      </c>
      <c r="I79" s="42">
        <v>22</v>
      </c>
      <c r="J79" s="42">
        <v>1896.4</v>
      </c>
      <c r="K79" s="42">
        <v>41</v>
      </c>
      <c r="L79" s="42">
        <v>567.5</v>
      </c>
      <c r="M79" s="42">
        <v>2901.7</v>
      </c>
      <c r="N79" s="42">
        <v>4748.8999999999996</v>
      </c>
      <c r="O79" s="42">
        <v>1</v>
      </c>
      <c r="P79" s="42">
        <v>1</v>
      </c>
      <c r="Q79" s="42">
        <v>1</v>
      </c>
    </row>
    <row r="80" spans="1:17" x14ac:dyDescent="0.25">
      <c r="A80" s="42">
        <v>77</v>
      </c>
      <c r="B80" s="42">
        <v>4</v>
      </c>
      <c r="C80" s="42">
        <v>15</v>
      </c>
      <c r="D80" s="42">
        <v>32</v>
      </c>
      <c r="E80" s="42">
        <v>95000</v>
      </c>
      <c r="F80" s="42">
        <v>1</v>
      </c>
      <c r="G80" s="42">
        <v>1</v>
      </c>
      <c r="H80" s="42">
        <v>0</v>
      </c>
      <c r="I80" s="42">
        <v>32</v>
      </c>
      <c r="J80" s="42">
        <v>4665.1000000000004</v>
      </c>
      <c r="K80" s="42">
        <v>65</v>
      </c>
      <c r="L80" s="42">
        <v>2100.5500000000002</v>
      </c>
      <c r="M80" s="42">
        <v>3659.05</v>
      </c>
      <c r="N80" s="42">
        <v>4934.2</v>
      </c>
      <c r="O80" s="42">
        <v>1</v>
      </c>
      <c r="P80" s="42">
        <v>1</v>
      </c>
      <c r="Q80" s="42">
        <v>0</v>
      </c>
    </row>
    <row r="81" spans="1:17" x14ac:dyDescent="0.25">
      <c r="A81" s="42">
        <v>78</v>
      </c>
      <c r="B81" s="42">
        <v>4</v>
      </c>
      <c r="C81" s="42">
        <v>11</v>
      </c>
      <c r="D81" s="42">
        <v>10</v>
      </c>
      <c r="E81" s="42">
        <v>72000</v>
      </c>
      <c r="F81" s="42">
        <v>0</v>
      </c>
      <c r="G81" s="42">
        <v>2</v>
      </c>
      <c r="H81" s="42">
        <v>1</v>
      </c>
      <c r="I81" s="42">
        <v>26</v>
      </c>
      <c r="J81" s="42">
        <v>2879.6</v>
      </c>
      <c r="K81" s="42">
        <v>55</v>
      </c>
      <c r="L81" s="42">
        <v>582.15</v>
      </c>
      <c r="M81" s="42">
        <v>0</v>
      </c>
      <c r="N81" s="42">
        <v>2577.75</v>
      </c>
      <c r="O81" s="42">
        <v>1</v>
      </c>
      <c r="P81" s="42">
        <v>1</v>
      </c>
      <c r="Q81" s="42">
        <v>1</v>
      </c>
    </row>
    <row r="82" spans="1:17" x14ac:dyDescent="0.25">
      <c r="A82" s="42">
        <v>79</v>
      </c>
      <c r="B82" s="42">
        <v>4</v>
      </c>
      <c r="C82" s="42">
        <v>21</v>
      </c>
      <c r="D82" s="42">
        <v>17</v>
      </c>
      <c r="E82" s="42">
        <v>106000</v>
      </c>
      <c r="F82" s="42">
        <v>1</v>
      </c>
      <c r="G82" s="42">
        <v>1</v>
      </c>
      <c r="H82" s="42">
        <v>1</v>
      </c>
      <c r="I82" s="42">
        <v>30</v>
      </c>
      <c r="J82" s="42">
        <v>5803.3</v>
      </c>
      <c r="K82" s="42">
        <v>57</v>
      </c>
      <c r="L82" s="42">
        <v>604.54999999999995</v>
      </c>
      <c r="M82" s="42">
        <v>3679.45</v>
      </c>
      <c r="N82" s="42">
        <v>5146.6000000000004</v>
      </c>
      <c r="O82" s="42">
        <v>1</v>
      </c>
      <c r="P82" s="42">
        <v>1</v>
      </c>
      <c r="Q82" s="42">
        <v>1</v>
      </c>
    </row>
    <row r="83" spans="1:17" x14ac:dyDescent="0.25">
      <c r="A83" s="42">
        <v>80</v>
      </c>
      <c r="B83" s="42">
        <v>4</v>
      </c>
      <c r="C83" s="42">
        <v>18</v>
      </c>
      <c r="D83" s="42">
        <v>2</v>
      </c>
      <c r="E83" s="42">
        <v>25000</v>
      </c>
      <c r="F83" s="42">
        <v>0</v>
      </c>
      <c r="G83" s="42">
        <v>3</v>
      </c>
      <c r="H83" s="42">
        <v>1</v>
      </c>
      <c r="I83" s="42">
        <v>10</v>
      </c>
      <c r="J83" s="42">
        <v>2546.4</v>
      </c>
      <c r="K83" s="42">
        <v>48</v>
      </c>
      <c r="L83" s="42">
        <v>516.45000000000005</v>
      </c>
      <c r="M83" s="42">
        <v>2184.0500000000002</v>
      </c>
      <c r="N83" s="42">
        <v>2211.3000000000002</v>
      </c>
      <c r="O83" s="42">
        <v>1</v>
      </c>
      <c r="P83" s="42">
        <v>1</v>
      </c>
      <c r="Q83" s="42">
        <v>1</v>
      </c>
    </row>
    <row r="84" spans="1:17" x14ac:dyDescent="0.25">
      <c r="A84" s="42">
        <v>81</v>
      </c>
      <c r="B84" s="42">
        <v>4</v>
      </c>
      <c r="C84" s="42">
        <v>21</v>
      </c>
      <c r="D84" s="42">
        <v>12</v>
      </c>
      <c r="E84" s="42">
        <v>58000</v>
      </c>
      <c r="F84" s="42">
        <v>0</v>
      </c>
      <c r="G84" s="42">
        <v>2</v>
      </c>
      <c r="H84" s="42">
        <v>1</v>
      </c>
      <c r="I84" s="42">
        <v>25</v>
      </c>
      <c r="J84" s="42">
        <v>7496.1</v>
      </c>
      <c r="K84" s="42">
        <v>43</v>
      </c>
      <c r="L84" s="42">
        <v>516.35</v>
      </c>
      <c r="M84" s="42">
        <v>1861.6</v>
      </c>
      <c r="N84" s="42">
        <v>1854.7</v>
      </c>
      <c r="O84" s="42">
        <v>1</v>
      </c>
      <c r="P84" s="42">
        <v>1</v>
      </c>
      <c r="Q84" s="42">
        <v>0</v>
      </c>
    </row>
    <row r="85" spans="1:17" x14ac:dyDescent="0.25">
      <c r="A85" s="42">
        <v>82</v>
      </c>
      <c r="B85" s="42">
        <v>4</v>
      </c>
      <c r="C85" s="42">
        <v>14</v>
      </c>
      <c r="D85" s="42">
        <v>2</v>
      </c>
      <c r="E85" s="42">
        <v>71000</v>
      </c>
      <c r="F85" s="42">
        <v>0</v>
      </c>
      <c r="G85" s="42">
        <v>4</v>
      </c>
      <c r="H85" s="42">
        <v>1</v>
      </c>
      <c r="I85" s="42">
        <v>12</v>
      </c>
      <c r="J85" s="42">
        <v>3184.8</v>
      </c>
      <c r="K85" s="42">
        <v>65</v>
      </c>
      <c r="L85" s="42">
        <v>776.55</v>
      </c>
      <c r="M85" s="42">
        <v>3343.9</v>
      </c>
      <c r="N85" s="42">
        <v>4092.35</v>
      </c>
      <c r="O85" s="42">
        <v>1</v>
      </c>
      <c r="P85" s="42">
        <v>1</v>
      </c>
      <c r="Q85" s="42">
        <v>1</v>
      </c>
    </row>
    <row r="86" spans="1:17" x14ac:dyDescent="0.25">
      <c r="A86" s="42">
        <v>83</v>
      </c>
      <c r="B86" s="42">
        <v>4</v>
      </c>
      <c r="C86" s="42">
        <v>18</v>
      </c>
      <c r="D86" s="42">
        <v>0</v>
      </c>
      <c r="E86" s="42">
        <v>19000</v>
      </c>
      <c r="F86" s="42">
        <v>1</v>
      </c>
      <c r="G86" s="42">
        <v>1</v>
      </c>
      <c r="H86" s="42">
        <v>1</v>
      </c>
      <c r="I86" s="42">
        <v>6</v>
      </c>
      <c r="J86" s="42">
        <v>3098.1</v>
      </c>
      <c r="K86" s="42">
        <v>41</v>
      </c>
      <c r="L86" s="42">
        <v>466.95</v>
      </c>
      <c r="M86" s="42">
        <v>2560.8000000000002</v>
      </c>
      <c r="N86" s="42">
        <v>1952.25</v>
      </c>
      <c r="O86" s="42">
        <v>1</v>
      </c>
      <c r="P86" s="42">
        <v>1</v>
      </c>
      <c r="Q86" s="42">
        <v>1</v>
      </c>
    </row>
    <row r="87" spans="1:17" x14ac:dyDescent="0.25">
      <c r="A87" s="42">
        <v>84</v>
      </c>
      <c r="B87" s="42">
        <v>4</v>
      </c>
      <c r="C87" s="42">
        <v>16</v>
      </c>
      <c r="D87" s="42">
        <v>10</v>
      </c>
      <c r="E87" s="42">
        <v>37000</v>
      </c>
      <c r="F87" s="42">
        <v>0</v>
      </c>
      <c r="G87" s="42">
        <v>2</v>
      </c>
      <c r="H87" s="42">
        <v>1</v>
      </c>
      <c r="I87" s="42">
        <v>27</v>
      </c>
      <c r="J87" s="42">
        <v>1111.5</v>
      </c>
      <c r="K87" s="42">
        <v>54</v>
      </c>
      <c r="L87" s="42">
        <v>582.15</v>
      </c>
      <c r="M87" s="42">
        <v>0</v>
      </c>
      <c r="N87" s="42">
        <v>1671.3</v>
      </c>
      <c r="O87" s="42">
        <v>1</v>
      </c>
      <c r="P87" s="42">
        <v>1</v>
      </c>
      <c r="Q87" s="42">
        <v>0</v>
      </c>
    </row>
    <row r="88" spans="1:17" x14ac:dyDescent="0.25">
      <c r="A88" s="42">
        <v>85</v>
      </c>
      <c r="B88" s="42">
        <v>4</v>
      </c>
      <c r="C88" s="42">
        <v>16</v>
      </c>
      <c r="D88" s="42">
        <v>8</v>
      </c>
      <c r="E88" s="42">
        <v>33000</v>
      </c>
      <c r="F88" s="42">
        <v>1</v>
      </c>
      <c r="G88" s="42">
        <v>1</v>
      </c>
      <c r="H88" s="42">
        <v>1</v>
      </c>
      <c r="I88" s="42">
        <v>17</v>
      </c>
      <c r="J88" s="42">
        <v>3479.9</v>
      </c>
      <c r="K88" s="42">
        <v>46</v>
      </c>
      <c r="L88" s="42">
        <v>303.8</v>
      </c>
      <c r="M88" s="42">
        <v>1531.25</v>
      </c>
      <c r="N88" s="42">
        <v>1268.95</v>
      </c>
      <c r="O88" s="42">
        <v>1</v>
      </c>
      <c r="P88" s="42">
        <v>1</v>
      </c>
      <c r="Q88" s="42">
        <v>1</v>
      </c>
    </row>
    <row r="89" spans="1:17" x14ac:dyDescent="0.25">
      <c r="A89" s="42">
        <v>86</v>
      </c>
      <c r="B89" s="42">
        <v>4</v>
      </c>
      <c r="C89" s="42">
        <v>14</v>
      </c>
      <c r="D89" s="42">
        <v>9</v>
      </c>
      <c r="E89" s="42">
        <v>41000</v>
      </c>
      <c r="F89" s="42">
        <v>0</v>
      </c>
      <c r="G89" s="42">
        <v>8</v>
      </c>
      <c r="H89" s="42">
        <v>1</v>
      </c>
      <c r="I89" s="42">
        <v>20</v>
      </c>
      <c r="J89" s="42">
        <v>10914.5</v>
      </c>
      <c r="K89" s="42">
        <v>69</v>
      </c>
      <c r="L89" s="42">
        <v>1746.4</v>
      </c>
      <c r="M89" s="42">
        <v>0</v>
      </c>
      <c r="N89" s="42">
        <v>3835.85</v>
      </c>
      <c r="O89" s="42">
        <v>0</v>
      </c>
      <c r="P89" s="42">
        <v>0</v>
      </c>
      <c r="Q89" s="42">
        <v>0</v>
      </c>
    </row>
    <row r="90" spans="1:17" x14ac:dyDescent="0.25">
      <c r="A90" s="42">
        <v>87</v>
      </c>
      <c r="B90" s="42">
        <v>4</v>
      </c>
      <c r="C90" s="42">
        <v>17</v>
      </c>
      <c r="D90" s="42">
        <v>15</v>
      </c>
      <c r="E90" s="42">
        <v>16000</v>
      </c>
      <c r="F90" s="42">
        <v>0</v>
      </c>
      <c r="G90" s="42">
        <v>2</v>
      </c>
      <c r="H90" s="42">
        <v>0</v>
      </c>
      <c r="I90" s="42">
        <v>30</v>
      </c>
      <c r="J90" s="42">
        <v>3014.8</v>
      </c>
      <c r="K90" s="42">
        <v>67</v>
      </c>
      <c r="L90" s="42">
        <v>1461.55</v>
      </c>
      <c r="M90" s="42">
        <v>3517.15</v>
      </c>
      <c r="N90" s="42">
        <v>4278.2</v>
      </c>
      <c r="O90" s="42">
        <v>1</v>
      </c>
      <c r="P90" s="42">
        <v>1</v>
      </c>
      <c r="Q90" s="42">
        <v>1</v>
      </c>
    </row>
    <row r="91" spans="1:17" x14ac:dyDescent="0.25">
      <c r="A91" s="42">
        <v>88</v>
      </c>
      <c r="B91" s="42">
        <v>4</v>
      </c>
      <c r="C91" s="42">
        <v>19</v>
      </c>
      <c r="D91" s="42">
        <v>1</v>
      </c>
      <c r="E91" s="42">
        <v>35000</v>
      </c>
      <c r="F91" s="42">
        <v>1</v>
      </c>
      <c r="G91" s="42">
        <v>1</v>
      </c>
      <c r="H91" s="42">
        <v>1</v>
      </c>
      <c r="I91" s="42">
        <v>11</v>
      </c>
      <c r="J91" s="42">
        <v>1890.8</v>
      </c>
      <c r="K91" s="42">
        <v>40</v>
      </c>
      <c r="L91" s="42">
        <v>374.7</v>
      </c>
      <c r="M91" s="42">
        <v>2092.5</v>
      </c>
      <c r="N91" s="42">
        <v>2386.25</v>
      </c>
      <c r="O91" s="42">
        <v>1</v>
      </c>
      <c r="P91" s="42">
        <v>1</v>
      </c>
      <c r="Q91" s="42">
        <v>1</v>
      </c>
    </row>
    <row r="92" spans="1:17" x14ac:dyDescent="0.25">
      <c r="A92" s="42">
        <v>89</v>
      </c>
      <c r="B92" s="42">
        <v>4</v>
      </c>
      <c r="C92" s="42">
        <v>12</v>
      </c>
      <c r="D92" s="42">
        <v>25</v>
      </c>
      <c r="E92" s="42">
        <v>47000</v>
      </c>
      <c r="F92" s="42">
        <v>0</v>
      </c>
      <c r="G92" s="42">
        <v>2</v>
      </c>
      <c r="H92" s="42">
        <v>0</v>
      </c>
      <c r="I92" s="42">
        <v>40</v>
      </c>
      <c r="J92" s="42">
        <v>7490.1</v>
      </c>
      <c r="K92" s="42">
        <v>72</v>
      </c>
      <c r="L92" s="42">
        <v>6728.75</v>
      </c>
      <c r="M92" s="42">
        <v>2724.3</v>
      </c>
      <c r="N92" s="42">
        <v>0</v>
      </c>
      <c r="O92" s="42">
        <v>1</v>
      </c>
      <c r="P92" s="42">
        <v>1</v>
      </c>
      <c r="Q92" s="42">
        <v>1</v>
      </c>
    </row>
    <row r="93" spans="1:17" x14ac:dyDescent="0.25">
      <c r="A93" s="42">
        <v>90</v>
      </c>
      <c r="B93" s="42">
        <v>4</v>
      </c>
      <c r="C93" s="42">
        <v>17</v>
      </c>
      <c r="D93" s="42">
        <v>0</v>
      </c>
      <c r="E93" s="42">
        <v>19000</v>
      </c>
      <c r="F93" s="42">
        <v>0</v>
      </c>
      <c r="G93" s="42">
        <v>6</v>
      </c>
      <c r="H93" s="42">
        <v>1</v>
      </c>
      <c r="I93" s="42">
        <v>8</v>
      </c>
      <c r="J93" s="42">
        <v>2308.5</v>
      </c>
      <c r="K93" s="42">
        <v>49</v>
      </c>
      <c r="L93" s="42">
        <v>364.55</v>
      </c>
      <c r="M93" s="42">
        <v>1944.4</v>
      </c>
      <c r="N93" s="42">
        <v>2077.6</v>
      </c>
      <c r="O93" s="42">
        <v>1</v>
      </c>
      <c r="P93" s="42">
        <v>1</v>
      </c>
      <c r="Q93" s="42">
        <v>1</v>
      </c>
    </row>
    <row r="94" spans="1:17" x14ac:dyDescent="0.25">
      <c r="A94" s="42">
        <v>91</v>
      </c>
      <c r="B94" s="42">
        <v>4</v>
      </c>
      <c r="C94" s="42">
        <v>18</v>
      </c>
      <c r="D94" s="42">
        <v>13</v>
      </c>
      <c r="E94" s="42">
        <v>59000</v>
      </c>
      <c r="F94" s="42">
        <v>1</v>
      </c>
      <c r="G94" s="42">
        <v>3</v>
      </c>
      <c r="H94" s="42">
        <v>1</v>
      </c>
      <c r="I94" s="42">
        <v>31</v>
      </c>
      <c r="J94" s="42">
        <v>6866.4</v>
      </c>
      <c r="K94" s="42">
        <v>62</v>
      </c>
      <c r="L94" s="42">
        <v>549.5</v>
      </c>
      <c r="M94" s="42">
        <v>2260.25</v>
      </c>
      <c r="N94" s="42">
        <v>0</v>
      </c>
      <c r="O94" s="42">
        <v>1</v>
      </c>
      <c r="P94" s="42">
        <v>1</v>
      </c>
      <c r="Q94" s="42">
        <v>1</v>
      </c>
    </row>
    <row r="95" spans="1:17" x14ac:dyDescent="0.25">
      <c r="A95" s="42">
        <v>92</v>
      </c>
      <c r="B95" s="42">
        <v>4</v>
      </c>
      <c r="C95" s="42">
        <v>13</v>
      </c>
      <c r="D95" s="42">
        <v>11</v>
      </c>
      <c r="E95" s="42">
        <v>41000</v>
      </c>
      <c r="F95" s="42">
        <v>1</v>
      </c>
      <c r="G95" s="42">
        <v>1</v>
      </c>
      <c r="H95" s="42">
        <v>0</v>
      </c>
      <c r="I95" s="42">
        <v>38</v>
      </c>
      <c r="J95" s="42">
        <v>5363.8</v>
      </c>
      <c r="K95" s="42">
        <v>72</v>
      </c>
      <c r="L95" s="42">
        <v>2450.9</v>
      </c>
      <c r="M95" s="42">
        <v>2551.65</v>
      </c>
      <c r="N95" s="42">
        <v>0</v>
      </c>
      <c r="O95" s="42">
        <v>0</v>
      </c>
      <c r="P95" s="42">
        <v>1</v>
      </c>
      <c r="Q95" s="42">
        <v>1</v>
      </c>
    </row>
    <row r="96" spans="1:17" x14ac:dyDescent="0.25">
      <c r="A96" s="42">
        <v>93</v>
      </c>
      <c r="B96" s="42">
        <v>4</v>
      </c>
      <c r="C96" s="42">
        <v>13</v>
      </c>
      <c r="D96" s="42">
        <v>17</v>
      </c>
      <c r="E96" s="42">
        <v>97000</v>
      </c>
      <c r="F96" s="42">
        <v>1</v>
      </c>
      <c r="G96" s="42">
        <v>1</v>
      </c>
      <c r="H96" s="42">
        <v>1</v>
      </c>
      <c r="I96" s="42">
        <v>23</v>
      </c>
      <c r="J96" s="42">
        <v>7901.7</v>
      </c>
      <c r="K96" s="42">
        <v>57</v>
      </c>
      <c r="L96" s="42">
        <v>1089.0999999999999</v>
      </c>
      <c r="M96" s="42">
        <v>2197.1999999999998</v>
      </c>
      <c r="N96" s="42">
        <v>0</v>
      </c>
      <c r="O96" s="42">
        <v>1</v>
      </c>
      <c r="P96" s="42">
        <v>1</v>
      </c>
      <c r="Q96" s="42">
        <v>1</v>
      </c>
    </row>
    <row r="97" spans="1:17" x14ac:dyDescent="0.25">
      <c r="A97" s="42">
        <v>94</v>
      </c>
      <c r="B97" s="42">
        <v>4</v>
      </c>
      <c r="C97" s="42">
        <v>17</v>
      </c>
      <c r="D97" s="42">
        <v>6</v>
      </c>
      <c r="E97" s="42">
        <v>45000</v>
      </c>
      <c r="F97" s="42">
        <v>0</v>
      </c>
      <c r="G97" s="42">
        <v>3</v>
      </c>
      <c r="H97" s="42">
        <v>0</v>
      </c>
      <c r="I97" s="42">
        <v>31</v>
      </c>
      <c r="J97" s="42">
        <v>13211.7</v>
      </c>
      <c r="K97" s="42">
        <v>69</v>
      </c>
      <c r="L97" s="42">
        <v>1878.7</v>
      </c>
      <c r="M97" s="42">
        <v>3222.55</v>
      </c>
      <c r="N97" s="42">
        <v>2096.0500000000002</v>
      </c>
      <c r="O97" s="42">
        <v>1</v>
      </c>
      <c r="P97" s="42">
        <v>1</v>
      </c>
      <c r="Q97" s="42">
        <v>0</v>
      </c>
    </row>
    <row r="98" spans="1:17" x14ac:dyDescent="0.25">
      <c r="A98" s="42">
        <v>95</v>
      </c>
      <c r="B98" s="42">
        <v>4</v>
      </c>
      <c r="C98" s="42">
        <v>17</v>
      </c>
      <c r="D98" s="42">
        <v>4</v>
      </c>
      <c r="E98" s="42">
        <v>76000</v>
      </c>
      <c r="F98" s="42">
        <v>0</v>
      </c>
      <c r="G98" s="42">
        <v>2</v>
      </c>
      <c r="H98" s="42">
        <v>0</v>
      </c>
      <c r="I98" s="42">
        <v>15</v>
      </c>
      <c r="J98" s="42">
        <v>12378.9</v>
      </c>
      <c r="K98" s="42">
        <v>44</v>
      </c>
      <c r="L98" s="42">
        <v>393.5</v>
      </c>
      <c r="M98" s="42">
        <v>2386.35</v>
      </c>
      <c r="N98" s="42">
        <v>3549.5</v>
      </c>
      <c r="O98" s="42">
        <v>1</v>
      </c>
      <c r="P98" s="42">
        <v>1</v>
      </c>
      <c r="Q98" s="42">
        <v>1</v>
      </c>
    </row>
    <row r="99" spans="1:17" x14ac:dyDescent="0.25">
      <c r="A99" s="42">
        <v>96</v>
      </c>
      <c r="B99" s="42">
        <v>4</v>
      </c>
      <c r="C99" s="42">
        <v>12</v>
      </c>
      <c r="D99" s="42">
        <v>20</v>
      </c>
      <c r="E99" s="42">
        <v>131000</v>
      </c>
      <c r="F99" s="42">
        <v>0</v>
      </c>
      <c r="G99" s="42">
        <v>4</v>
      </c>
      <c r="H99" s="42">
        <v>1</v>
      </c>
      <c r="I99" s="42">
        <v>20</v>
      </c>
      <c r="J99" s="42">
        <v>4074.3</v>
      </c>
      <c r="K99" s="42">
        <v>31</v>
      </c>
      <c r="L99" s="42">
        <v>476.8</v>
      </c>
      <c r="M99" s="42">
        <v>1589.3</v>
      </c>
      <c r="N99" s="42">
        <v>0</v>
      </c>
      <c r="O99" s="42">
        <v>0</v>
      </c>
      <c r="P99" s="42">
        <v>1</v>
      </c>
      <c r="Q99" s="42">
        <v>1</v>
      </c>
    </row>
    <row r="100" spans="1:17" x14ac:dyDescent="0.25">
      <c r="A100" s="42">
        <v>97</v>
      </c>
      <c r="B100" s="42">
        <v>4</v>
      </c>
      <c r="C100" s="42">
        <v>19</v>
      </c>
      <c r="D100" s="42">
        <v>10</v>
      </c>
      <c r="E100" s="42">
        <v>62000</v>
      </c>
      <c r="F100" s="42">
        <v>0</v>
      </c>
      <c r="G100" s="42">
        <v>4</v>
      </c>
      <c r="H100" s="42">
        <v>1</v>
      </c>
      <c r="I100" s="42">
        <v>18</v>
      </c>
      <c r="J100" s="42">
        <v>2645.2</v>
      </c>
      <c r="K100" s="42">
        <v>45</v>
      </c>
      <c r="L100" s="42">
        <v>500.3</v>
      </c>
      <c r="M100" s="42">
        <v>1842</v>
      </c>
      <c r="N100" s="42">
        <v>2260.65</v>
      </c>
      <c r="O100" s="42">
        <v>1</v>
      </c>
      <c r="P100" s="42">
        <v>1</v>
      </c>
      <c r="Q100" s="42">
        <v>1</v>
      </c>
    </row>
    <row r="101" spans="1:17" x14ac:dyDescent="0.25">
      <c r="A101" s="42">
        <v>98</v>
      </c>
      <c r="B101" s="42">
        <v>4</v>
      </c>
      <c r="C101" s="42">
        <v>16</v>
      </c>
      <c r="D101" s="42">
        <v>4</v>
      </c>
      <c r="E101" s="42">
        <v>80000</v>
      </c>
      <c r="F101" s="42">
        <v>0</v>
      </c>
      <c r="G101" s="42">
        <v>2</v>
      </c>
      <c r="H101" s="42">
        <v>1</v>
      </c>
      <c r="I101" s="42">
        <v>24</v>
      </c>
      <c r="J101" s="42">
        <v>2190.3000000000002</v>
      </c>
      <c r="K101" s="42">
        <v>50</v>
      </c>
      <c r="L101" s="42">
        <v>592.70000000000005</v>
      </c>
      <c r="M101" s="42">
        <v>1852.95</v>
      </c>
      <c r="N101" s="42">
        <v>1858.65</v>
      </c>
      <c r="O101" s="42">
        <v>0</v>
      </c>
      <c r="P101" s="42">
        <v>1</v>
      </c>
      <c r="Q101" s="42">
        <v>1</v>
      </c>
    </row>
    <row r="102" spans="1:17" x14ac:dyDescent="0.25">
      <c r="A102" s="42">
        <v>99</v>
      </c>
      <c r="B102" s="42">
        <v>4</v>
      </c>
      <c r="C102" s="42">
        <v>14</v>
      </c>
      <c r="D102" s="42">
        <v>2</v>
      </c>
      <c r="E102" s="42">
        <v>24000</v>
      </c>
      <c r="F102" s="42">
        <v>1</v>
      </c>
      <c r="G102" s="42">
        <v>2</v>
      </c>
      <c r="H102" s="42">
        <v>1</v>
      </c>
      <c r="I102" s="42">
        <v>12</v>
      </c>
      <c r="J102" s="42">
        <v>12140.3</v>
      </c>
      <c r="K102" s="42">
        <v>58</v>
      </c>
      <c r="L102" s="42">
        <v>1228.95</v>
      </c>
      <c r="M102" s="42">
        <v>2358.25</v>
      </c>
      <c r="N102" s="42">
        <v>1390.5</v>
      </c>
      <c r="O102" s="42">
        <v>1</v>
      </c>
      <c r="P102" s="42">
        <v>1</v>
      </c>
      <c r="Q102" s="42">
        <v>1</v>
      </c>
    </row>
    <row r="103" spans="1:17" x14ac:dyDescent="0.25">
      <c r="A103" s="42">
        <v>100</v>
      </c>
      <c r="B103" s="42">
        <v>4</v>
      </c>
      <c r="C103" s="42">
        <v>14</v>
      </c>
      <c r="D103" s="42">
        <v>22</v>
      </c>
      <c r="E103" s="42">
        <v>83000</v>
      </c>
      <c r="F103" s="42">
        <v>1</v>
      </c>
      <c r="G103" s="42">
        <v>1</v>
      </c>
      <c r="H103" s="42">
        <v>1</v>
      </c>
      <c r="I103" s="42">
        <v>25</v>
      </c>
      <c r="J103" s="42">
        <v>4326.6000000000004</v>
      </c>
      <c r="K103" s="42">
        <v>54</v>
      </c>
      <c r="L103" s="42">
        <v>323.7</v>
      </c>
      <c r="M103" s="42">
        <v>0</v>
      </c>
      <c r="N103" s="42">
        <v>1890.15</v>
      </c>
      <c r="O103" s="42">
        <v>1</v>
      </c>
      <c r="P103" s="42">
        <v>1</v>
      </c>
      <c r="Q103" s="42">
        <v>1</v>
      </c>
    </row>
    <row r="104" spans="1:17" x14ac:dyDescent="0.25">
      <c r="A104" s="42">
        <v>101</v>
      </c>
      <c r="B104" s="42">
        <v>4</v>
      </c>
      <c r="C104" s="42">
        <v>12</v>
      </c>
      <c r="D104" s="42">
        <v>20</v>
      </c>
      <c r="E104" s="42">
        <v>11000</v>
      </c>
      <c r="F104" s="42">
        <v>0</v>
      </c>
      <c r="G104" s="42">
        <v>2</v>
      </c>
      <c r="H104" s="42">
        <v>0</v>
      </c>
      <c r="I104" s="42">
        <v>30</v>
      </c>
      <c r="J104" s="42">
        <v>1537.6</v>
      </c>
      <c r="K104" s="42">
        <v>66</v>
      </c>
      <c r="L104" s="42">
        <v>1155.2</v>
      </c>
      <c r="M104" s="42">
        <v>0</v>
      </c>
      <c r="N104" s="42">
        <v>2331.4499999999998</v>
      </c>
      <c r="O104" s="42">
        <v>1</v>
      </c>
      <c r="P104" s="42">
        <v>1</v>
      </c>
      <c r="Q104" s="42">
        <v>1</v>
      </c>
    </row>
    <row r="105" spans="1:17" x14ac:dyDescent="0.25">
      <c r="A105" s="42">
        <v>102</v>
      </c>
      <c r="B105" s="42">
        <v>4</v>
      </c>
      <c r="C105" s="42">
        <v>13</v>
      </c>
      <c r="D105" s="42">
        <v>5</v>
      </c>
      <c r="E105" s="42">
        <v>32000</v>
      </c>
      <c r="F105" s="42">
        <v>1</v>
      </c>
      <c r="G105" s="42">
        <v>1</v>
      </c>
      <c r="H105" s="42">
        <v>1</v>
      </c>
      <c r="I105" s="42">
        <v>19</v>
      </c>
      <c r="J105" s="42">
        <v>1564.1</v>
      </c>
      <c r="K105" s="42">
        <v>46</v>
      </c>
      <c r="L105" s="42">
        <v>250.8</v>
      </c>
      <c r="M105" s="42">
        <v>1572.2</v>
      </c>
      <c r="N105" s="42">
        <v>1208.95</v>
      </c>
      <c r="O105" s="42">
        <v>1</v>
      </c>
      <c r="P105" s="42">
        <v>1</v>
      </c>
      <c r="Q105" s="42">
        <v>0</v>
      </c>
    </row>
    <row r="106" spans="1:17" x14ac:dyDescent="0.25">
      <c r="A106" s="42">
        <v>103</v>
      </c>
      <c r="B106" s="42">
        <v>4</v>
      </c>
      <c r="C106" s="42">
        <v>17</v>
      </c>
      <c r="D106" s="42">
        <v>1</v>
      </c>
      <c r="E106" s="42">
        <v>34000</v>
      </c>
      <c r="F106" s="42">
        <v>0</v>
      </c>
      <c r="G106" s="42">
        <v>2</v>
      </c>
      <c r="H106" s="42">
        <v>1</v>
      </c>
      <c r="I106" s="42">
        <v>23</v>
      </c>
      <c r="J106" s="42">
        <v>5588.4</v>
      </c>
      <c r="K106" s="42">
        <v>53</v>
      </c>
      <c r="L106" s="42">
        <v>331.35</v>
      </c>
      <c r="M106" s="42">
        <v>1981.85</v>
      </c>
      <c r="N106" s="42">
        <v>0</v>
      </c>
      <c r="O106" s="42">
        <v>1</v>
      </c>
      <c r="P106" s="42">
        <v>1</v>
      </c>
      <c r="Q106" s="42">
        <v>1</v>
      </c>
    </row>
    <row r="107" spans="1:17" x14ac:dyDescent="0.25">
      <c r="A107" s="42">
        <v>104</v>
      </c>
      <c r="B107" s="42">
        <v>4</v>
      </c>
      <c r="C107" s="42">
        <v>20</v>
      </c>
      <c r="D107" s="42">
        <v>12</v>
      </c>
      <c r="E107" s="42">
        <v>25000</v>
      </c>
      <c r="F107" s="42">
        <v>0</v>
      </c>
      <c r="G107" s="42">
        <v>2</v>
      </c>
      <c r="H107" s="42">
        <v>1</v>
      </c>
      <c r="I107" s="42">
        <v>26</v>
      </c>
      <c r="J107" s="42">
        <v>4250.3</v>
      </c>
      <c r="K107" s="42">
        <v>48</v>
      </c>
      <c r="L107" s="42">
        <v>424.1</v>
      </c>
      <c r="M107" s="42">
        <v>2355.3000000000002</v>
      </c>
      <c r="N107" s="42">
        <v>2696.8</v>
      </c>
      <c r="O107" s="42">
        <v>1</v>
      </c>
      <c r="P107" s="42">
        <v>1</v>
      </c>
      <c r="Q107" s="42">
        <v>1</v>
      </c>
    </row>
    <row r="108" spans="1:17" x14ac:dyDescent="0.25">
      <c r="A108" s="42">
        <v>105</v>
      </c>
      <c r="B108" s="42">
        <v>4</v>
      </c>
      <c r="C108" s="42">
        <v>21</v>
      </c>
      <c r="D108" s="42">
        <v>5</v>
      </c>
      <c r="E108" s="42">
        <v>19000</v>
      </c>
      <c r="F108" s="42">
        <v>1</v>
      </c>
      <c r="G108" s="42">
        <v>1</v>
      </c>
      <c r="H108" s="42">
        <v>0</v>
      </c>
      <c r="I108" s="42">
        <v>15</v>
      </c>
      <c r="J108" s="42">
        <v>4356.5</v>
      </c>
      <c r="K108" s="42">
        <v>40</v>
      </c>
      <c r="L108" s="42">
        <v>581.85</v>
      </c>
      <c r="M108" s="42">
        <v>2283.6999999999998</v>
      </c>
      <c r="N108" s="42">
        <v>2152.1999999999998</v>
      </c>
      <c r="O108" s="42">
        <v>1</v>
      </c>
      <c r="P108" s="42">
        <v>1</v>
      </c>
      <c r="Q108" s="42">
        <v>1</v>
      </c>
    </row>
    <row r="109" spans="1:17" x14ac:dyDescent="0.25">
      <c r="A109" s="42">
        <v>106</v>
      </c>
      <c r="B109" s="42">
        <v>4</v>
      </c>
      <c r="C109" s="42">
        <v>11</v>
      </c>
      <c r="D109" s="42">
        <v>23</v>
      </c>
      <c r="E109" s="42">
        <v>40000</v>
      </c>
      <c r="F109" s="42">
        <v>1</v>
      </c>
      <c r="G109" s="42">
        <v>1</v>
      </c>
      <c r="H109" s="42">
        <v>1</v>
      </c>
      <c r="I109" s="42">
        <v>38</v>
      </c>
      <c r="J109" s="42">
        <v>4220.3</v>
      </c>
      <c r="K109" s="42">
        <v>70</v>
      </c>
      <c r="L109" s="42">
        <v>2180</v>
      </c>
      <c r="M109" s="42">
        <v>3139.25</v>
      </c>
      <c r="N109" s="42">
        <v>2804.7</v>
      </c>
      <c r="O109" s="42">
        <v>1</v>
      </c>
      <c r="P109" s="42">
        <v>1</v>
      </c>
      <c r="Q109" s="42">
        <v>1</v>
      </c>
    </row>
    <row r="110" spans="1:17" x14ac:dyDescent="0.25">
      <c r="A110" s="42">
        <v>107</v>
      </c>
      <c r="B110" s="42">
        <v>4</v>
      </c>
      <c r="C110" s="42">
        <v>19</v>
      </c>
      <c r="D110" s="42">
        <v>10</v>
      </c>
      <c r="E110" s="42">
        <v>35000</v>
      </c>
      <c r="F110" s="42">
        <v>1</v>
      </c>
      <c r="G110" s="42">
        <v>1</v>
      </c>
      <c r="H110" s="42">
        <v>1</v>
      </c>
      <c r="I110" s="42">
        <v>26</v>
      </c>
      <c r="J110" s="42">
        <v>3143.1</v>
      </c>
      <c r="K110" s="42">
        <v>62</v>
      </c>
      <c r="L110" s="42">
        <v>1362.4</v>
      </c>
      <c r="M110" s="42">
        <v>2475.6999999999998</v>
      </c>
      <c r="N110" s="42">
        <v>2448.4499999999998</v>
      </c>
      <c r="O110" s="42">
        <v>1</v>
      </c>
      <c r="P110" s="42">
        <v>1</v>
      </c>
      <c r="Q110" s="42">
        <v>0</v>
      </c>
    </row>
    <row r="111" spans="1:17" x14ac:dyDescent="0.25">
      <c r="A111" s="42">
        <v>108</v>
      </c>
      <c r="B111" s="42">
        <v>4</v>
      </c>
      <c r="C111" s="42">
        <v>22</v>
      </c>
      <c r="D111" s="42">
        <v>24</v>
      </c>
      <c r="E111" s="42">
        <v>24000</v>
      </c>
      <c r="F111" s="42">
        <v>1</v>
      </c>
      <c r="G111" s="42">
        <v>1</v>
      </c>
      <c r="H111" s="42">
        <v>1</v>
      </c>
      <c r="I111" s="42">
        <v>40</v>
      </c>
      <c r="J111" s="42">
        <v>1766.4</v>
      </c>
      <c r="K111" s="42">
        <v>72</v>
      </c>
      <c r="L111" s="42">
        <v>2201.75</v>
      </c>
      <c r="M111" s="42">
        <v>0</v>
      </c>
      <c r="N111" s="42">
        <v>4051</v>
      </c>
      <c r="O111" s="42">
        <v>1</v>
      </c>
      <c r="P111" s="42">
        <v>1</v>
      </c>
      <c r="Q111" s="42">
        <v>0</v>
      </c>
    </row>
    <row r="112" spans="1:17" x14ac:dyDescent="0.25">
      <c r="A112" s="42">
        <v>109</v>
      </c>
      <c r="B112" s="42">
        <v>4</v>
      </c>
      <c r="C112" s="42">
        <v>19</v>
      </c>
      <c r="D112" s="42">
        <v>0</v>
      </c>
      <c r="E112" s="42">
        <v>24000</v>
      </c>
      <c r="F112" s="42">
        <v>0</v>
      </c>
      <c r="G112" s="42">
        <v>4</v>
      </c>
      <c r="H112" s="42">
        <v>1</v>
      </c>
      <c r="I112" s="42">
        <v>6</v>
      </c>
      <c r="J112" s="42">
        <v>3464</v>
      </c>
      <c r="K112" s="42">
        <v>62</v>
      </c>
      <c r="L112" s="42">
        <v>1703.25</v>
      </c>
      <c r="M112" s="42">
        <v>2344.25</v>
      </c>
      <c r="N112" s="42">
        <v>0</v>
      </c>
      <c r="O112" s="42">
        <v>1</v>
      </c>
      <c r="P112" s="42">
        <v>1</v>
      </c>
      <c r="Q112" s="42">
        <v>0</v>
      </c>
    </row>
    <row r="113" spans="1:17" x14ac:dyDescent="0.25">
      <c r="A113" s="42">
        <v>110</v>
      </c>
      <c r="B113" s="42">
        <v>4</v>
      </c>
      <c r="C113" s="42">
        <v>16</v>
      </c>
      <c r="D113" s="42">
        <v>13</v>
      </c>
      <c r="E113" s="42">
        <v>64000</v>
      </c>
      <c r="F113" s="42">
        <v>0</v>
      </c>
      <c r="G113" s="42">
        <v>2</v>
      </c>
      <c r="H113" s="42">
        <v>1</v>
      </c>
      <c r="I113" s="42">
        <v>18</v>
      </c>
      <c r="J113" s="42">
        <v>4004.8</v>
      </c>
      <c r="K113" s="42">
        <v>42</v>
      </c>
      <c r="L113" s="42">
        <v>1087.55</v>
      </c>
      <c r="M113" s="42">
        <v>1403.4</v>
      </c>
      <c r="N113" s="42">
        <v>0</v>
      </c>
      <c r="O113" s="42">
        <v>1</v>
      </c>
      <c r="P113" s="42">
        <v>1</v>
      </c>
      <c r="Q113" s="42">
        <v>1</v>
      </c>
    </row>
    <row r="114" spans="1:17" x14ac:dyDescent="0.25">
      <c r="A114" s="42">
        <v>111</v>
      </c>
      <c r="B114" s="42">
        <v>4</v>
      </c>
      <c r="C114" s="42">
        <v>22</v>
      </c>
      <c r="D114" s="42">
        <v>6</v>
      </c>
      <c r="E114" s="42">
        <v>126000</v>
      </c>
      <c r="F114" s="42">
        <v>0</v>
      </c>
      <c r="G114" s="42">
        <v>5</v>
      </c>
      <c r="H114" s="42">
        <v>1</v>
      </c>
      <c r="I114" s="42">
        <v>34</v>
      </c>
      <c r="J114" s="42">
        <v>6182.2</v>
      </c>
      <c r="K114" s="42">
        <v>65</v>
      </c>
      <c r="L114" s="42">
        <v>1100.3499999999999</v>
      </c>
      <c r="M114" s="42">
        <v>2353.5500000000002</v>
      </c>
      <c r="N114" s="42">
        <v>0</v>
      </c>
      <c r="O114" s="42">
        <v>0</v>
      </c>
      <c r="P114" s="42">
        <v>1</v>
      </c>
      <c r="Q114" s="42">
        <v>0</v>
      </c>
    </row>
    <row r="115" spans="1:17" x14ac:dyDescent="0.25">
      <c r="A115" s="42">
        <v>112</v>
      </c>
      <c r="B115" s="42">
        <v>4</v>
      </c>
      <c r="C115" s="42">
        <v>14</v>
      </c>
      <c r="D115" s="42">
        <v>6</v>
      </c>
      <c r="E115" s="42">
        <v>64000</v>
      </c>
      <c r="F115" s="42">
        <v>1</v>
      </c>
      <c r="G115" s="42">
        <v>1</v>
      </c>
      <c r="H115" s="42">
        <v>1</v>
      </c>
      <c r="I115" s="42">
        <v>16</v>
      </c>
      <c r="J115" s="42">
        <v>3084.8</v>
      </c>
      <c r="K115" s="42">
        <v>58</v>
      </c>
      <c r="L115" s="42">
        <v>847.95</v>
      </c>
      <c r="M115" s="42">
        <v>0</v>
      </c>
      <c r="N115" s="42">
        <v>2957</v>
      </c>
      <c r="O115" s="42">
        <v>1</v>
      </c>
      <c r="P115" s="42">
        <v>1</v>
      </c>
      <c r="Q115" s="42">
        <v>1</v>
      </c>
    </row>
    <row r="116" spans="1:17" x14ac:dyDescent="0.25">
      <c r="A116" s="42">
        <v>113</v>
      </c>
      <c r="B116" s="42">
        <v>4</v>
      </c>
      <c r="C116" s="42">
        <v>15</v>
      </c>
      <c r="D116" s="42">
        <v>5</v>
      </c>
      <c r="E116" s="42">
        <v>62000</v>
      </c>
      <c r="F116" s="42">
        <v>0</v>
      </c>
      <c r="G116" s="42">
        <v>5</v>
      </c>
      <c r="H116" s="42">
        <v>1</v>
      </c>
      <c r="I116" s="42">
        <v>19</v>
      </c>
      <c r="J116" s="42">
        <v>4071.3</v>
      </c>
      <c r="K116" s="42">
        <v>48</v>
      </c>
      <c r="L116" s="42">
        <v>381</v>
      </c>
      <c r="M116" s="42">
        <v>2151.25</v>
      </c>
      <c r="N116" s="42">
        <v>2067.5500000000002</v>
      </c>
      <c r="O116" s="42">
        <v>1</v>
      </c>
      <c r="P116" s="42">
        <v>1</v>
      </c>
      <c r="Q116" s="42">
        <v>1</v>
      </c>
    </row>
    <row r="117" spans="1:17" x14ac:dyDescent="0.25">
      <c r="A117" s="42">
        <v>114</v>
      </c>
      <c r="B117" s="42">
        <v>4</v>
      </c>
      <c r="C117" s="42">
        <v>19</v>
      </c>
      <c r="D117" s="42">
        <v>6</v>
      </c>
      <c r="E117" s="42">
        <v>111000</v>
      </c>
      <c r="F117" s="42">
        <v>0</v>
      </c>
      <c r="G117" s="42">
        <v>5</v>
      </c>
      <c r="H117" s="42">
        <v>1</v>
      </c>
      <c r="I117" s="42">
        <v>20</v>
      </c>
      <c r="J117" s="42">
        <v>2661.9</v>
      </c>
      <c r="K117" s="42">
        <v>37</v>
      </c>
      <c r="L117" s="42">
        <v>308.89999999999998</v>
      </c>
      <c r="M117" s="42">
        <v>1498.4</v>
      </c>
      <c r="N117" s="42">
        <v>1238.5999999999999</v>
      </c>
      <c r="O117" s="42">
        <v>1</v>
      </c>
      <c r="P117" s="42">
        <v>1</v>
      </c>
      <c r="Q117" s="42">
        <v>0</v>
      </c>
    </row>
    <row r="118" spans="1:17" x14ac:dyDescent="0.25">
      <c r="A118" s="42">
        <v>115</v>
      </c>
      <c r="B118" s="42">
        <v>4</v>
      </c>
      <c r="C118" s="42">
        <v>15</v>
      </c>
      <c r="D118" s="42">
        <v>27</v>
      </c>
      <c r="E118" s="42">
        <v>29000</v>
      </c>
      <c r="F118" s="42">
        <v>1</v>
      </c>
      <c r="G118" s="42">
        <v>1</v>
      </c>
      <c r="H118" s="42">
        <v>0</v>
      </c>
      <c r="I118" s="42">
        <v>18</v>
      </c>
      <c r="J118" s="42">
        <v>3717.2</v>
      </c>
      <c r="K118" s="42">
        <v>44</v>
      </c>
      <c r="L118" s="42">
        <v>235.9</v>
      </c>
      <c r="M118" s="42">
        <v>1769.95</v>
      </c>
      <c r="N118" s="42">
        <v>1278.95</v>
      </c>
      <c r="O118" s="42">
        <v>1</v>
      </c>
      <c r="P118" s="42">
        <v>1</v>
      </c>
      <c r="Q118" s="42">
        <v>1</v>
      </c>
    </row>
    <row r="119" spans="1:17" x14ac:dyDescent="0.25">
      <c r="A119" s="42">
        <v>116</v>
      </c>
      <c r="B119" s="42">
        <v>4</v>
      </c>
      <c r="C119" s="42">
        <v>22</v>
      </c>
      <c r="D119" s="42">
        <v>9</v>
      </c>
      <c r="E119" s="42">
        <v>9000</v>
      </c>
      <c r="F119" s="42">
        <v>0</v>
      </c>
      <c r="G119" s="42">
        <v>2</v>
      </c>
      <c r="H119" s="42">
        <v>0</v>
      </c>
      <c r="I119" s="42">
        <v>31</v>
      </c>
      <c r="J119" s="42">
        <v>1564.8</v>
      </c>
      <c r="K119" s="42">
        <v>64</v>
      </c>
      <c r="L119" s="42">
        <v>1638.75</v>
      </c>
      <c r="M119" s="42">
        <v>2188.4499999999998</v>
      </c>
      <c r="N119" s="42">
        <v>1659.45</v>
      </c>
      <c r="O119" s="42">
        <v>1</v>
      </c>
      <c r="P119" s="42">
        <v>1</v>
      </c>
      <c r="Q119" s="42">
        <v>1</v>
      </c>
    </row>
    <row r="120" spans="1:17" x14ac:dyDescent="0.25">
      <c r="A120" s="42">
        <v>117</v>
      </c>
      <c r="B120" s="42">
        <v>4</v>
      </c>
      <c r="C120" s="42">
        <v>14</v>
      </c>
      <c r="D120" s="42">
        <v>9</v>
      </c>
      <c r="E120" s="42">
        <v>13000</v>
      </c>
      <c r="F120" s="42">
        <v>0</v>
      </c>
      <c r="G120" s="42">
        <v>2</v>
      </c>
      <c r="H120" s="42">
        <v>1</v>
      </c>
      <c r="I120" s="42">
        <v>18</v>
      </c>
      <c r="J120" s="42">
        <v>3048.8</v>
      </c>
      <c r="K120" s="42">
        <v>46</v>
      </c>
      <c r="L120" s="42">
        <v>417.7</v>
      </c>
      <c r="M120" s="42">
        <v>2623.95</v>
      </c>
      <c r="N120" s="42">
        <v>1608.85</v>
      </c>
      <c r="O120" s="42">
        <v>0</v>
      </c>
      <c r="P120" s="42">
        <v>1</v>
      </c>
      <c r="Q120" s="42">
        <v>1</v>
      </c>
    </row>
    <row r="121" spans="1:17" x14ac:dyDescent="0.25">
      <c r="A121" s="42">
        <v>118</v>
      </c>
      <c r="B121" s="42">
        <v>4</v>
      </c>
      <c r="C121" s="42">
        <v>13</v>
      </c>
      <c r="D121" s="42">
        <v>15</v>
      </c>
      <c r="E121" s="42">
        <v>51000</v>
      </c>
      <c r="F121" s="42">
        <v>1</v>
      </c>
      <c r="G121" s="42">
        <v>2</v>
      </c>
      <c r="H121" s="42">
        <v>0</v>
      </c>
      <c r="I121" s="42">
        <v>21</v>
      </c>
      <c r="J121" s="42">
        <v>4923.8999999999996</v>
      </c>
      <c r="K121" s="42">
        <v>69</v>
      </c>
      <c r="L121" s="42">
        <v>2221.6</v>
      </c>
      <c r="M121" s="42">
        <v>3274.55</v>
      </c>
      <c r="N121" s="42">
        <v>0</v>
      </c>
      <c r="O121" s="42">
        <v>0</v>
      </c>
      <c r="P121" s="42">
        <v>1</v>
      </c>
      <c r="Q121" s="42">
        <v>1</v>
      </c>
    </row>
    <row r="122" spans="1:17" x14ac:dyDescent="0.25">
      <c r="A122" s="42">
        <v>119</v>
      </c>
      <c r="B122" s="42">
        <v>4</v>
      </c>
      <c r="C122" s="42">
        <v>14</v>
      </c>
      <c r="D122" s="42">
        <v>14</v>
      </c>
      <c r="E122" s="42">
        <v>53000</v>
      </c>
      <c r="F122" s="42">
        <v>0</v>
      </c>
      <c r="G122" s="42">
        <v>2</v>
      </c>
      <c r="H122" s="42">
        <v>0</v>
      </c>
      <c r="I122" s="42">
        <v>27</v>
      </c>
      <c r="J122" s="42">
        <v>2761.2</v>
      </c>
      <c r="K122" s="42">
        <v>50</v>
      </c>
      <c r="L122" s="42">
        <v>911.85</v>
      </c>
      <c r="M122" s="42">
        <v>2297.5500000000002</v>
      </c>
      <c r="N122" s="42">
        <v>2193.75</v>
      </c>
      <c r="O122" s="42">
        <v>0</v>
      </c>
      <c r="P122" s="42">
        <v>1</v>
      </c>
      <c r="Q122" s="42">
        <v>1</v>
      </c>
    </row>
    <row r="123" spans="1:17" x14ac:dyDescent="0.25">
      <c r="A123" s="42">
        <v>120</v>
      </c>
      <c r="B123" s="42">
        <v>4</v>
      </c>
      <c r="C123" s="42">
        <v>19</v>
      </c>
      <c r="D123" s="42">
        <v>6</v>
      </c>
      <c r="E123" s="42">
        <v>93000</v>
      </c>
      <c r="F123" s="42">
        <v>1</v>
      </c>
      <c r="G123" s="42">
        <v>5</v>
      </c>
      <c r="H123" s="42">
        <v>1</v>
      </c>
      <c r="I123" s="42">
        <v>11</v>
      </c>
      <c r="J123" s="42">
        <v>4203.1000000000004</v>
      </c>
      <c r="K123" s="42">
        <v>26</v>
      </c>
      <c r="L123" s="42">
        <v>231.4</v>
      </c>
      <c r="M123" s="42">
        <v>1533.45</v>
      </c>
      <c r="N123" s="42">
        <v>1919.05</v>
      </c>
      <c r="O123" s="42">
        <v>1</v>
      </c>
      <c r="P123" s="42">
        <v>1</v>
      </c>
      <c r="Q123" s="42">
        <v>1</v>
      </c>
    </row>
    <row r="124" spans="1:17" x14ac:dyDescent="0.25">
      <c r="A124" s="42">
        <v>121</v>
      </c>
      <c r="B124" s="42">
        <v>4</v>
      </c>
      <c r="C124" s="42">
        <v>13</v>
      </c>
      <c r="D124" s="42">
        <v>19</v>
      </c>
      <c r="E124" s="42">
        <v>91000</v>
      </c>
      <c r="F124" s="42">
        <v>0</v>
      </c>
      <c r="G124" s="42">
        <v>2</v>
      </c>
      <c r="H124" s="42">
        <v>1</v>
      </c>
      <c r="I124" s="42">
        <v>29</v>
      </c>
      <c r="J124" s="42">
        <v>1127.2</v>
      </c>
      <c r="K124" s="42">
        <v>54</v>
      </c>
      <c r="L124" s="42">
        <v>633.25</v>
      </c>
      <c r="M124" s="42">
        <v>0</v>
      </c>
      <c r="N124" s="42">
        <v>2239.6999999999998</v>
      </c>
      <c r="O124" s="42">
        <v>1</v>
      </c>
      <c r="P124" s="42">
        <v>1</v>
      </c>
      <c r="Q124" s="42">
        <v>1</v>
      </c>
    </row>
    <row r="125" spans="1:17" x14ac:dyDescent="0.25">
      <c r="A125" s="42">
        <v>122</v>
      </c>
      <c r="B125" s="42">
        <v>4</v>
      </c>
      <c r="C125" s="42">
        <v>22</v>
      </c>
      <c r="D125" s="42">
        <v>4</v>
      </c>
      <c r="E125" s="42">
        <v>73000</v>
      </c>
      <c r="F125" s="42">
        <v>1</v>
      </c>
      <c r="G125" s="42">
        <v>3</v>
      </c>
      <c r="H125" s="42">
        <v>1</v>
      </c>
      <c r="I125" s="42">
        <v>28</v>
      </c>
      <c r="J125" s="42">
        <v>2963.2</v>
      </c>
      <c r="K125" s="42">
        <v>52</v>
      </c>
      <c r="L125" s="42">
        <v>650.29999999999995</v>
      </c>
      <c r="M125" s="42">
        <v>2692.95</v>
      </c>
      <c r="N125" s="42">
        <v>3308.85</v>
      </c>
      <c r="O125" s="42">
        <v>1</v>
      </c>
      <c r="P125" s="42">
        <v>1</v>
      </c>
      <c r="Q125" s="42">
        <v>1</v>
      </c>
    </row>
    <row r="126" spans="1:17" x14ac:dyDescent="0.25">
      <c r="A126" s="42">
        <v>123</v>
      </c>
      <c r="B126" s="42">
        <v>4</v>
      </c>
      <c r="C126" s="42">
        <v>16</v>
      </c>
      <c r="D126" s="42">
        <v>19</v>
      </c>
      <c r="E126" s="42">
        <v>102000</v>
      </c>
      <c r="F126" s="42">
        <v>1</v>
      </c>
      <c r="G126" s="42">
        <v>1</v>
      </c>
      <c r="H126" s="42">
        <v>1</v>
      </c>
      <c r="I126" s="42">
        <v>23</v>
      </c>
      <c r="J126" s="42">
        <v>7260.9</v>
      </c>
      <c r="K126" s="42">
        <v>52</v>
      </c>
      <c r="L126" s="42">
        <v>380.85</v>
      </c>
      <c r="M126" s="42">
        <v>1629.9</v>
      </c>
      <c r="N126" s="42">
        <v>0</v>
      </c>
      <c r="O126" s="42">
        <v>1</v>
      </c>
      <c r="P126" s="42">
        <v>1</v>
      </c>
      <c r="Q126" s="42">
        <v>1</v>
      </c>
    </row>
    <row r="127" spans="1:17" x14ac:dyDescent="0.25">
      <c r="A127" s="42">
        <v>124</v>
      </c>
      <c r="B127" s="42">
        <v>4</v>
      </c>
      <c r="C127" s="42">
        <v>15</v>
      </c>
      <c r="D127" s="42">
        <v>16</v>
      </c>
      <c r="E127" s="42">
        <v>49000</v>
      </c>
      <c r="F127" s="42">
        <v>1</v>
      </c>
      <c r="G127" s="42">
        <v>1</v>
      </c>
      <c r="H127" s="42">
        <v>1</v>
      </c>
      <c r="I127" s="42">
        <v>37</v>
      </c>
      <c r="J127" s="42">
        <v>3002.9</v>
      </c>
      <c r="K127" s="42">
        <v>71</v>
      </c>
      <c r="L127" s="42">
        <v>2030.2</v>
      </c>
      <c r="M127" s="42">
        <v>5060.05</v>
      </c>
      <c r="N127" s="42">
        <v>6687.3</v>
      </c>
      <c r="O127" s="42">
        <v>1</v>
      </c>
      <c r="P127" s="42">
        <v>1</v>
      </c>
      <c r="Q127" s="42">
        <v>1</v>
      </c>
    </row>
    <row r="128" spans="1:17" x14ac:dyDescent="0.25">
      <c r="A128" s="42">
        <v>125</v>
      </c>
      <c r="B128" s="42">
        <v>4</v>
      </c>
      <c r="C128" s="42">
        <v>12</v>
      </c>
      <c r="D128" s="42">
        <v>16</v>
      </c>
      <c r="E128" s="42">
        <v>64000</v>
      </c>
      <c r="F128" s="42">
        <v>0</v>
      </c>
      <c r="G128" s="42">
        <v>4</v>
      </c>
      <c r="H128" s="42">
        <v>1</v>
      </c>
      <c r="I128" s="42">
        <v>39</v>
      </c>
      <c r="J128" s="42">
        <v>2878.7</v>
      </c>
      <c r="K128" s="42">
        <v>70</v>
      </c>
      <c r="L128" s="42">
        <v>2428.1999999999998</v>
      </c>
      <c r="M128" s="42">
        <v>2590.5500000000002</v>
      </c>
      <c r="N128" s="42">
        <v>0</v>
      </c>
      <c r="O128" s="42">
        <v>0</v>
      </c>
      <c r="P128" s="42">
        <v>1</v>
      </c>
      <c r="Q128" s="42">
        <v>1</v>
      </c>
    </row>
    <row r="129" spans="1:17" x14ac:dyDescent="0.25">
      <c r="A129" s="42">
        <v>126</v>
      </c>
      <c r="B129" s="42">
        <v>4</v>
      </c>
      <c r="C129" s="42">
        <v>15</v>
      </c>
      <c r="D129" s="42">
        <v>12</v>
      </c>
      <c r="E129" s="42">
        <v>29000</v>
      </c>
      <c r="F129" s="42">
        <v>0</v>
      </c>
      <c r="G129" s="42">
        <v>3</v>
      </c>
      <c r="H129" s="42">
        <v>1</v>
      </c>
      <c r="I129" s="42">
        <v>37</v>
      </c>
      <c r="J129" s="42">
        <v>6004.4</v>
      </c>
      <c r="K129" s="42">
        <v>65</v>
      </c>
      <c r="L129" s="42">
        <v>1187.55</v>
      </c>
      <c r="M129" s="42">
        <v>3092.85</v>
      </c>
      <c r="N129" s="42">
        <v>3226</v>
      </c>
      <c r="O129" s="42">
        <v>1</v>
      </c>
      <c r="P129" s="42">
        <v>1</v>
      </c>
      <c r="Q129" s="42">
        <v>1</v>
      </c>
    </row>
    <row r="130" spans="1:17" x14ac:dyDescent="0.25">
      <c r="A130" s="42">
        <v>127</v>
      </c>
      <c r="B130" s="42">
        <v>4</v>
      </c>
      <c r="C130" s="42">
        <v>16</v>
      </c>
      <c r="D130" s="42">
        <v>6</v>
      </c>
      <c r="E130" s="42">
        <v>52000</v>
      </c>
      <c r="F130" s="42">
        <v>0</v>
      </c>
      <c r="G130" s="42">
        <v>2</v>
      </c>
      <c r="H130" s="42">
        <v>1</v>
      </c>
      <c r="I130" s="42">
        <v>33</v>
      </c>
      <c r="J130" s="42">
        <v>3530.5</v>
      </c>
      <c r="K130" s="42">
        <v>72</v>
      </c>
      <c r="L130" s="42">
        <v>2531.15</v>
      </c>
      <c r="M130" s="42">
        <v>0</v>
      </c>
      <c r="N130" s="42">
        <v>2929.35</v>
      </c>
      <c r="O130" s="42">
        <v>0</v>
      </c>
      <c r="P130" s="42">
        <v>1</v>
      </c>
      <c r="Q130" s="42">
        <v>1</v>
      </c>
    </row>
    <row r="131" spans="1:17" x14ac:dyDescent="0.25">
      <c r="A131" s="42">
        <v>128</v>
      </c>
      <c r="B131" s="42">
        <v>4</v>
      </c>
      <c r="C131" s="42">
        <v>17</v>
      </c>
      <c r="D131" s="42">
        <v>28</v>
      </c>
      <c r="E131" s="42">
        <v>70000</v>
      </c>
      <c r="F131" s="42">
        <v>1</v>
      </c>
      <c r="G131" s="42">
        <v>1</v>
      </c>
      <c r="H131" s="42">
        <v>0</v>
      </c>
      <c r="I131" s="42">
        <v>33</v>
      </c>
      <c r="J131" s="42">
        <v>1723.5</v>
      </c>
      <c r="K131" s="42">
        <v>69</v>
      </c>
      <c r="L131" s="42">
        <v>1186.2</v>
      </c>
      <c r="M131" s="42">
        <v>3505.5</v>
      </c>
      <c r="N131" s="42">
        <v>3261.8</v>
      </c>
      <c r="O131" s="42">
        <v>1</v>
      </c>
      <c r="P131" s="42">
        <v>1</v>
      </c>
      <c r="Q131" s="42">
        <v>0</v>
      </c>
    </row>
    <row r="132" spans="1:17" x14ac:dyDescent="0.25">
      <c r="A132" s="42">
        <v>129</v>
      </c>
      <c r="B132" s="42">
        <v>4</v>
      </c>
      <c r="C132" s="42">
        <v>17</v>
      </c>
      <c r="D132" s="42">
        <v>7</v>
      </c>
      <c r="E132" s="42">
        <v>43000</v>
      </c>
      <c r="F132" s="42">
        <v>0</v>
      </c>
      <c r="G132" s="42">
        <v>4</v>
      </c>
      <c r="H132" s="42">
        <v>1</v>
      </c>
      <c r="I132" s="42">
        <v>18</v>
      </c>
      <c r="J132" s="42">
        <v>4136.8999999999996</v>
      </c>
      <c r="K132" s="42">
        <v>64</v>
      </c>
      <c r="L132" s="42">
        <v>832.25</v>
      </c>
      <c r="M132" s="42">
        <v>2248.5500000000002</v>
      </c>
      <c r="N132" s="42">
        <v>0</v>
      </c>
      <c r="O132" s="42">
        <v>0</v>
      </c>
      <c r="P132" s="42">
        <v>1</v>
      </c>
      <c r="Q132" s="42">
        <v>1</v>
      </c>
    </row>
    <row r="133" spans="1:17" x14ac:dyDescent="0.25">
      <c r="A133" s="42">
        <v>130</v>
      </c>
      <c r="B133" s="42">
        <v>4</v>
      </c>
      <c r="C133" s="42">
        <v>22</v>
      </c>
      <c r="D133" s="42">
        <v>2</v>
      </c>
      <c r="E133" s="42">
        <v>119000</v>
      </c>
      <c r="F133" s="42">
        <v>0</v>
      </c>
      <c r="G133" s="42">
        <v>4</v>
      </c>
      <c r="H133" s="42">
        <v>1</v>
      </c>
      <c r="I133" s="42">
        <v>21</v>
      </c>
      <c r="J133" s="42">
        <v>4255.3999999999996</v>
      </c>
      <c r="K133" s="42">
        <v>62</v>
      </c>
      <c r="L133" s="42">
        <v>1355.3</v>
      </c>
      <c r="M133" s="42">
        <v>2778.4</v>
      </c>
      <c r="N133" s="42">
        <v>2793.75</v>
      </c>
      <c r="O133" s="42">
        <v>1</v>
      </c>
      <c r="P133" s="42">
        <v>1</v>
      </c>
      <c r="Q133" s="42">
        <v>0</v>
      </c>
    </row>
    <row r="134" spans="1:17" x14ac:dyDescent="0.25">
      <c r="A134" s="42">
        <v>131</v>
      </c>
      <c r="B134" s="42">
        <v>4</v>
      </c>
      <c r="C134" s="42">
        <v>21</v>
      </c>
      <c r="D134" s="42">
        <v>5</v>
      </c>
      <c r="E134" s="42">
        <v>35000</v>
      </c>
      <c r="F134" s="42">
        <v>0</v>
      </c>
      <c r="G134" s="42">
        <v>2</v>
      </c>
      <c r="H134" s="42">
        <v>1</v>
      </c>
      <c r="I134" s="42">
        <v>34</v>
      </c>
      <c r="J134" s="42">
        <v>5211.8999999999996</v>
      </c>
      <c r="K134" s="42">
        <v>71</v>
      </c>
      <c r="L134" s="42">
        <v>1673.05</v>
      </c>
      <c r="M134" s="42">
        <v>6525.3</v>
      </c>
      <c r="N134" s="42">
        <v>12858.65</v>
      </c>
      <c r="O134" s="42">
        <v>1</v>
      </c>
      <c r="P134" s="42">
        <v>1</v>
      </c>
      <c r="Q134" s="42">
        <v>1</v>
      </c>
    </row>
    <row r="135" spans="1:17" x14ac:dyDescent="0.25">
      <c r="A135" s="42">
        <v>132</v>
      </c>
      <c r="B135" s="42">
        <v>4</v>
      </c>
      <c r="C135" s="42">
        <v>14</v>
      </c>
      <c r="D135" s="42">
        <v>8</v>
      </c>
      <c r="E135" s="42">
        <v>26000</v>
      </c>
      <c r="F135" s="42">
        <v>0</v>
      </c>
      <c r="G135" s="42">
        <v>2</v>
      </c>
      <c r="H135" s="42">
        <v>0</v>
      </c>
      <c r="I135" s="42">
        <v>16</v>
      </c>
      <c r="J135" s="42">
        <v>2093.4</v>
      </c>
      <c r="K135" s="42">
        <v>66</v>
      </c>
      <c r="L135" s="42">
        <v>2021.4</v>
      </c>
      <c r="M135" s="42">
        <v>2403.65</v>
      </c>
      <c r="N135" s="42">
        <v>0</v>
      </c>
      <c r="O135" s="42">
        <v>0</v>
      </c>
      <c r="P135" s="42">
        <v>1</v>
      </c>
      <c r="Q135" s="42">
        <v>1</v>
      </c>
    </row>
    <row r="136" spans="1:17" x14ac:dyDescent="0.25">
      <c r="A136" s="42">
        <v>133</v>
      </c>
      <c r="B136" s="42">
        <v>4</v>
      </c>
      <c r="C136" s="42">
        <v>19</v>
      </c>
      <c r="D136" s="42">
        <v>25</v>
      </c>
      <c r="E136" s="42">
        <v>11000</v>
      </c>
      <c r="F136" s="42">
        <v>0</v>
      </c>
      <c r="G136" s="42">
        <v>3</v>
      </c>
      <c r="H136" s="42">
        <v>0</v>
      </c>
      <c r="I136" s="42">
        <v>40</v>
      </c>
      <c r="J136" s="42">
        <v>2105.1999999999998</v>
      </c>
      <c r="K136" s="42">
        <v>72</v>
      </c>
      <c r="L136" s="42">
        <v>5639.45</v>
      </c>
      <c r="M136" s="42">
        <v>3833.3</v>
      </c>
      <c r="N136" s="42">
        <v>4843.1499999999996</v>
      </c>
      <c r="O136" s="42">
        <v>0</v>
      </c>
      <c r="P136" s="42">
        <v>1</v>
      </c>
      <c r="Q136" s="42">
        <v>1</v>
      </c>
    </row>
    <row r="137" spans="1:17" x14ac:dyDescent="0.25">
      <c r="A137" s="42">
        <v>134</v>
      </c>
      <c r="B137" s="42">
        <v>4</v>
      </c>
      <c r="C137" s="42">
        <v>18</v>
      </c>
      <c r="D137" s="42">
        <v>20</v>
      </c>
      <c r="E137" s="42">
        <v>58000</v>
      </c>
      <c r="F137" s="42">
        <v>1</v>
      </c>
      <c r="G137" s="42">
        <v>1</v>
      </c>
      <c r="H137" s="42">
        <v>0</v>
      </c>
      <c r="I137" s="42">
        <v>20</v>
      </c>
      <c r="J137" s="42">
        <v>2235.9</v>
      </c>
      <c r="K137" s="42">
        <v>43</v>
      </c>
      <c r="L137" s="42">
        <v>454.6</v>
      </c>
      <c r="M137" s="42">
        <v>1567.4</v>
      </c>
      <c r="N137" s="42">
        <v>1585</v>
      </c>
      <c r="O137" s="42">
        <v>1</v>
      </c>
      <c r="P137" s="42">
        <v>1</v>
      </c>
      <c r="Q137" s="42">
        <v>1</v>
      </c>
    </row>
    <row r="138" spans="1:17" x14ac:dyDescent="0.25">
      <c r="A138" s="42">
        <v>135</v>
      </c>
      <c r="B138" s="42">
        <v>4</v>
      </c>
      <c r="C138" s="42">
        <v>20</v>
      </c>
      <c r="D138" s="42">
        <v>6</v>
      </c>
      <c r="E138" s="42">
        <v>47000</v>
      </c>
      <c r="F138" s="42">
        <v>0</v>
      </c>
      <c r="G138" s="42">
        <v>2</v>
      </c>
      <c r="H138" s="42">
        <v>1</v>
      </c>
      <c r="I138" s="42">
        <v>27</v>
      </c>
      <c r="J138" s="42">
        <v>1989.5</v>
      </c>
      <c r="K138" s="42">
        <v>69</v>
      </c>
      <c r="L138" s="42">
        <v>1868.7</v>
      </c>
      <c r="M138" s="42">
        <v>1972.55</v>
      </c>
      <c r="N138" s="42">
        <v>0</v>
      </c>
      <c r="O138" s="42">
        <v>0</v>
      </c>
      <c r="P138" s="42">
        <v>1</v>
      </c>
      <c r="Q138" s="42">
        <v>0</v>
      </c>
    </row>
    <row r="139" spans="1:17" x14ac:dyDescent="0.25">
      <c r="A139" s="42">
        <v>136</v>
      </c>
      <c r="B139" s="42">
        <v>4</v>
      </c>
      <c r="C139" s="42">
        <v>16</v>
      </c>
      <c r="D139" s="42">
        <v>13</v>
      </c>
      <c r="E139" s="42">
        <v>115000</v>
      </c>
      <c r="F139" s="42">
        <v>1</v>
      </c>
      <c r="G139" s="42">
        <v>1</v>
      </c>
      <c r="H139" s="42">
        <v>1</v>
      </c>
      <c r="I139" s="42">
        <v>27</v>
      </c>
      <c r="J139" s="42">
        <v>5149.3</v>
      </c>
      <c r="K139" s="42">
        <v>52</v>
      </c>
      <c r="L139" s="42">
        <v>1016.4</v>
      </c>
      <c r="M139" s="42">
        <v>2522.5</v>
      </c>
      <c r="N139" s="42">
        <v>2440.8000000000002</v>
      </c>
      <c r="O139" s="42">
        <v>1</v>
      </c>
      <c r="P139" s="42">
        <v>1</v>
      </c>
      <c r="Q139" s="42">
        <v>1</v>
      </c>
    </row>
    <row r="140" spans="1:17" x14ac:dyDescent="0.25">
      <c r="A140" s="42">
        <v>137</v>
      </c>
      <c r="B140" s="42">
        <v>4</v>
      </c>
      <c r="C140" s="42">
        <v>12</v>
      </c>
      <c r="D140" s="42">
        <v>16</v>
      </c>
      <c r="E140" s="42">
        <v>49000</v>
      </c>
      <c r="F140" s="42">
        <v>1</v>
      </c>
      <c r="G140" s="42">
        <v>1</v>
      </c>
      <c r="H140" s="42">
        <v>1</v>
      </c>
      <c r="I140" s="42">
        <v>25</v>
      </c>
      <c r="J140" s="42">
        <v>1873.2</v>
      </c>
      <c r="K140" s="42">
        <v>71</v>
      </c>
      <c r="L140" s="42">
        <v>2335.35</v>
      </c>
      <c r="M140" s="42">
        <v>3707.45</v>
      </c>
      <c r="N140" s="42">
        <v>2755.6</v>
      </c>
      <c r="O140" s="42">
        <v>1</v>
      </c>
      <c r="P140" s="42">
        <v>1</v>
      </c>
      <c r="Q140" s="42">
        <v>1</v>
      </c>
    </row>
    <row r="141" spans="1:17" x14ac:dyDescent="0.25">
      <c r="A141" s="42">
        <v>138</v>
      </c>
      <c r="B141" s="42">
        <v>4</v>
      </c>
      <c r="C141" s="42">
        <v>16</v>
      </c>
      <c r="D141" s="42">
        <v>6</v>
      </c>
      <c r="E141" s="42">
        <v>25000</v>
      </c>
      <c r="F141" s="42">
        <v>0</v>
      </c>
      <c r="G141" s="42">
        <v>2</v>
      </c>
      <c r="H141" s="42">
        <v>0</v>
      </c>
      <c r="I141" s="42">
        <v>26</v>
      </c>
      <c r="J141" s="42">
        <v>1483.3</v>
      </c>
      <c r="K141" s="42">
        <v>57</v>
      </c>
      <c r="L141" s="42">
        <v>608.1</v>
      </c>
      <c r="M141" s="42">
        <v>1581.7</v>
      </c>
      <c r="N141" s="42">
        <v>0</v>
      </c>
      <c r="O141" s="42">
        <v>1</v>
      </c>
      <c r="P141" s="42">
        <v>1</v>
      </c>
      <c r="Q141" s="42">
        <v>1</v>
      </c>
    </row>
    <row r="142" spans="1:17" x14ac:dyDescent="0.25">
      <c r="A142" s="42">
        <v>139</v>
      </c>
      <c r="B142" s="42">
        <v>4</v>
      </c>
      <c r="C142" s="42">
        <v>19</v>
      </c>
      <c r="D142" s="42">
        <v>11</v>
      </c>
      <c r="E142" s="42">
        <v>68000</v>
      </c>
      <c r="F142" s="42">
        <v>0</v>
      </c>
      <c r="G142" s="42">
        <v>2</v>
      </c>
      <c r="H142" s="42">
        <v>1</v>
      </c>
      <c r="I142" s="42">
        <v>37</v>
      </c>
      <c r="J142" s="42">
        <v>2588.1999999999998</v>
      </c>
      <c r="K142" s="42">
        <v>69</v>
      </c>
      <c r="L142" s="42">
        <v>1518.15</v>
      </c>
      <c r="M142" s="42">
        <v>2738</v>
      </c>
      <c r="N142" s="42">
        <v>0</v>
      </c>
      <c r="O142" s="42">
        <v>1</v>
      </c>
      <c r="P142" s="42">
        <v>1</v>
      </c>
      <c r="Q142" s="42">
        <v>1</v>
      </c>
    </row>
    <row r="143" spans="1:17" x14ac:dyDescent="0.25">
      <c r="A143" s="42">
        <v>140</v>
      </c>
      <c r="B143" s="42">
        <v>4</v>
      </c>
      <c r="C143" s="42">
        <v>16</v>
      </c>
      <c r="D143" s="42">
        <v>5</v>
      </c>
      <c r="E143" s="42">
        <v>89000</v>
      </c>
      <c r="F143" s="42">
        <v>1</v>
      </c>
      <c r="G143" s="42">
        <v>1</v>
      </c>
      <c r="H143" s="42">
        <v>0</v>
      </c>
      <c r="I143" s="42">
        <v>20</v>
      </c>
      <c r="J143" s="42">
        <v>2640.2</v>
      </c>
      <c r="K143" s="42">
        <v>43</v>
      </c>
      <c r="L143" s="42">
        <v>433</v>
      </c>
      <c r="M143" s="42">
        <v>2478.15</v>
      </c>
      <c r="N143" s="42">
        <v>2022.9</v>
      </c>
      <c r="O143" s="42">
        <v>1</v>
      </c>
      <c r="P143" s="42">
        <v>1</v>
      </c>
      <c r="Q143" s="42">
        <v>1</v>
      </c>
    </row>
    <row r="144" spans="1:17" x14ac:dyDescent="0.25">
      <c r="A144" s="42">
        <v>141</v>
      </c>
      <c r="B144" s="42">
        <v>4</v>
      </c>
      <c r="C144" s="42">
        <v>10</v>
      </c>
      <c r="D144" s="42">
        <v>20</v>
      </c>
      <c r="E144" s="42">
        <v>67000</v>
      </c>
      <c r="F144" s="42">
        <v>0</v>
      </c>
      <c r="G144" s="42">
        <v>2</v>
      </c>
      <c r="H144" s="42">
        <v>0</v>
      </c>
      <c r="I144" s="42">
        <v>27</v>
      </c>
      <c r="J144" s="42">
        <v>3541.7</v>
      </c>
      <c r="K144" s="42">
        <v>62</v>
      </c>
      <c r="L144" s="42">
        <v>1477.35</v>
      </c>
      <c r="M144" s="42">
        <v>2655.9</v>
      </c>
      <c r="N144" s="42">
        <v>3361.85</v>
      </c>
      <c r="O144" s="42">
        <v>1</v>
      </c>
      <c r="P144" s="42">
        <v>1</v>
      </c>
      <c r="Q144" s="42">
        <v>1</v>
      </c>
    </row>
    <row r="145" spans="1:17" x14ac:dyDescent="0.25">
      <c r="A145" s="42">
        <v>142</v>
      </c>
      <c r="B145" s="42">
        <v>4</v>
      </c>
      <c r="C145" s="42">
        <v>16</v>
      </c>
      <c r="D145" s="42">
        <v>26</v>
      </c>
      <c r="E145" s="42">
        <v>45000</v>
      </c>
      <c r="F145" s="42">
        <v>1</v>
      </c>
      <c r="G145" s="42">
        <v>1</v>
      </c>
      <c r="H145" s="42">
        <v>0</v>
      </c>
      <c r="I145" s="42">
        <v>23</v>
      </c>
      <c r="J145" s="42">
        <v>4231</v>
      </c>
      <c r="K145" s="42">
        <v>60</v>
      </c>
      <c r="L145" s="42">
        <v>1445.7</v>
      </c>
      <c r="M145" s="42">
        <v>0</v>
      </c>
      <c r="N145" s="42">
        <v>3386.75</v>
      </c>
      <c r="O145" s="42">
        <v>1</v>
      </c>
      <c r="P145" s="42">
        <v>1</v>
      </c>
      <c r="Q145" s="42">
        <v>1</v>
      </c>
    </row>
    <row r="146" spans="1:17" x14ac:dyDescent="0.25">
      <c r="A146" s="42">
        <v>143</v>
      </c>
      <c r="B146" s="42">
        <v>4</v>
      </c>
      <c r="C146" s="42">
        <v>15</v>
      </c>
      <c r="D146" s="42">
        <v>9</v>
      </c>
      <c r="E146" s="42">
        <v>84000</v>
      </c>
      <c r="F146" s="42">
        <v>0</v>
      </c>
      <c r="G146" s="42">
        <v>2</v>
      </c>
      <c r="H146" s="42">
        <v>1</v>
      </c>
      <c r="I146" s="42">
        <v>35</v>
      </c>
      <c r="J146" s="42">
        <v>8363.2000000000007</v>
      </c>
      <c r="K146" s="42">
        <v>67</v>
      </c>
      <c r="L146" s="42">
        <v>894.1</v>
      </c>
      <c r="M146" s="42">
        <v>2092.8000000000002</v>
      </c>
      <c r="N146" s="42">
        <v>0</v>
      </c>
      <c r="O146" s="42">
        <v>0</v>
      </c>
      <c r="P146" s="42">
        <v>1</v>
      </c>
      <c r="Q146" s="42">
        <v>1</v>
      </c>
    </row>
    <row r="147" spans="1:17" x14ac:dyDescent="0.25">
      <c r="A147" s="42">
        <v>144</v>
      </c>
      <c r="B147" s="42">
        <v>4</v>
      </c>
      <c r="C147" s="42">
        <v>14</v>
      </c>
      <c r="D147" s="42">
        <v>9</v>
      </c>
      <c r="E147" s="42">
        <v>72000</v>
      </c>
      <c r="F147" s="42">
        <v>0</v>
      </c>
      <c r="G147" s="42">
        <v>4</v>
      </c>
      <c r="H147" s="42">
        <v>1</v>
      </c>
      <c r="I147" s="42">
        <v>24</v>
      </c>
      <c r="J147" s="42">
        <v>2739.9</v>
      </c>
      <c r="K147" s="42">
        <v>67</v>
      </c>
      <c r="L147" s="42">
        <v>1701.55</v>
      </c>
      <c r="M147" s="42">
        <v>0</v>
      </c>
      <c r="N147" s="42">
        <v>3462.9</v>
      </c>
      <c r="O147" s="42">
        <v>1</v>
      </c>
      <c r="P147" s="42">
        <v>1</v>
      </c>
      <c r="Q147" s="42">
        <v>1</v>
      </c>
    </row>
    <row r="148" spans="1:17" x14ac:dyDescent="0.25">
      <c r="A148" s="42">
        <v>145</v>
      </c>
      <c r="B148" s="42">
        <v>4</v>
      </c>
      <c r="C148" s="42">
        <v>16</v>
      </c>
      <c r="D148" s="42">
        <v>12</v>
      </c>
      <c r="E148" s="42">
        <v>68000</v>
      </c>
      <c r="F148" s="42">
        <v>0</v>
      </c>
      <c r="G148" s="42">
        <v>2</v>
      </c>
      <c r="H148" s="42">
        <v>1</v>
      </c>
      <c r="I148" s="42">
        <v>39</v>
      </c>
      <c r="J148" s="42">
        <v>4255.2</v>
      </c>
      <c r="K148" s="42">
        <v>72</v>
      </c>
      <c r="L148" s="42">
        <v>2783.35</v>
      </c>
      <c r="M148" s="42">
        <v>3465.1</v>
      </c>
      <c r="N148" s="42">
        <v>3791.95</v>
      </c>
      <c r="O148" s="42">
        <v>1</v>
      </c>
      <c r="P148" s="42">
        <v>1</v>
      </c>
      <c r="Q148" s="42">
        <v>0</v>
      </c>
    </row>
    <row r="149" spans="1:17" x14ac:dyDescent="0.25">
      <c r="A149" s="42">
        <v>146</v>
      </c>
      <c r="B149" s="42">
        <v>4</v>
      </c>
      <c r="C149" s="42">
        <v>15</v>
      </c>
      <c r="D149" s="42">
        <v>6</v>
      </c>
      <c r="E149" s="42">
        <v>81000</v>
      </c>
      <c r="F149" s="42">
        <v>0</v>
      </c>
      <c r="G149" s="42">
        <v>2</v>
      </c>
      <c r="H149" s="42">
        <v>1</v>
      </c>
      <c r="I149" s="42">
        <v>35</v>
      </c>
      <c r="J149" s="42">
        <v>2005.2</v>
      </c>
      <c r="K149" s="42">
        <v>70</v>
      </c>
      <c r="L149" s="42">
        <v>3528.9</v>
      </c>
      <c r="M149" s="42">
        <v>3543.85</v>
      </c>
      <c r="N149" s="42">
        <v>4567.6000000000004</v>
      </c>
      <c r="O149" s="42">
        <v>0</v>
      </c>
      <c r="P149" s="42">
        <v>0</v>
      </c>
      <c r="Q149" s="42">
        <v>1</v>
      </c>
    </row>
    <row r="150" spans="1:17" x14ac:dyDescent="0.25">
      <c r="A150" s="42">
        <v>147</v>
      </c>
      <c r="B150" s="42">
        <v>4</v>
      </c>
      <c r="C150" s="42">
        <v>20</v>
      </c>
      <c r="D150" s="42">
        <v>2</v>
      </c>
      <c r="E150" s="42">
        <v>48000</v>
      </c>
      <c r="F150" s="42">
        <v>0</v>
      </c>
      <c r="G150" s="42">
        <v>2</v>
      </c>
      <c r="H150" s="42">
        <v>1</v>
      </c>
      <c r="I150" s="42">
        <v>29</v>
      </c>
      <c r="J150" s="42">
        <v>6055.8</v>
      </c>
      <c r="K150" s="42">
        <v>67</v>
      </c>
      <c r="L150" s="42">
        <v>1558.85</v>
      </c>
      <c r="M150" s="42">
        <v>3423.25</v>
      </c>
      <c r="N150" s="42">
        <v>4516.3999999999996</v>
      </c>
      <c r="O150" s="42">
        <v>1</v>
      </c>
      <c r="P150" s="42">
        <v>1</v>
      </c>
      <c r="Q150" s="42">
        <v>1</v>
      </c>
    </row>
    <row r="151" spans="1:17" x14ac:dyDescent="0.25">
      <c r="A151" s="42">
        <v>148</v>
      </c>
      <c r="B151" s="42">
        <v>4</v>
      </c>
      <c r="C151" s="42">
        <v>19</v>
      </c>
      <c r="D151" s="42">
        <v>24</v>
      </c>
      <c r="E151" s="42">
        <v>68000</v>
      </c>
      <c r="F151" s="42">
        <v>1</v>
      </c>
      <c r="G151" s="42">
        <v>1</v>
      </c>
      <c r="H151" s="42">
        <v>1</v>
      </c>
      <c r="I151" s="42">
        <v>28</v>
      </c>
      <c r="J151" s="42">
        <v>3460.4</v>
      </c>
      <c r="K151" s="42">
        <v>61</v>
      </c>
      <c r="L151" s="42">
        <v>867.1</v>
      </c>
      <c r="M151" s="42">
        <v>2005.65</v>
      </c>
      <c r="N151" s="42">
        <v>2808.95</v>
      </c>
      <c r="O151" s="42">
        <v>1</v>
      </c>
      <c r="P151" s="42">
        <v>1</v>
      </c>
      <c r="Q151" s="42">
        <v>1</v>
      </c>
    </row>
    <row r="152" spans="1:17" x14ac:dyDescent="0.25">
      <c r="A152" s="42">
        <v>149</v>
      </c>
      <c r="B152" s="42">
        <v>4</v>
      </c>
      <c r="C152" s="42">
        <v>18</v>
      </c>
      <c r="D152" s="42">
        <v>15</v>
      </c>
      <c r="E152" s="42">
        <v>55000</v>
      </c>
      <c r="F152" s="42">
        <v>0</v>
      </c>
      <c r="G152" s="42">
        <v>2</v>
      </c>
      <c r="H152" s="42">
        <v>0</v>
      </c>
      <c r="I152" s="42">
        <v>31</v>
      </c>
      <c r="J152" s="42">
        <v>775.2</v>
      </c>
      <c r="K152" s="42">
        <v>63</v>
      </c>
      <c r="L152" s="42">
        <v>1550.9</v>
      </c>
      <c r="M152" s="42">
        <v>1850.35</v>
      </c>
      <c r="N152" s="42">
        <v>0</v>
      </c>
      <c r="O152" s="42">
        <v>1</v>
      </c>
      <c r="P152" s="42">
        <v>0</v>
      </c>
      <c r="Q152" s="42">
        <v>1</v>
      </c>
    </row>
    <row r="153" spans="1:17" x14ac:dyDescent="0.25">
      <c r="A153" s="42">
        <v>150</v>
      </c>
      <c r="B153" s="42">
        <v>4</v>
      </c>
      <c r="C153" s="42">
        <v>19</v>
      </c>
      <c r="D153" s="42">
        <v>15</v>
      </c>
      <c r="E153" s="42">
        <v>32000</v>
      </c>
      <c r="F153" s="42">
        <v>0</v>
      </c>
      <c r="G153" s="42">
        <v>2</v>
      </c>
      <c r="H153" s="42">
        <v>0</v>
      </c>
      <c r="I153" s="42">
        <v>29</v>
      </c>
      <c r="J153" s="42">
        <v>916.6</v>
      </c>
      <c r="K153" s="42">
        <v>63</v>
      </c>
      <c r="L153" s="42">
        <v>1205.9000000000001</v>
      </c>
      <c r="M153" s="42">
        <v>1676.05</v>
      </c>
      <c r="N153" s="42">
        <v>0</v>
      </c>
      <c r="O153" s="42">
        <v>0</v>
      </c>
      <c r="P153" s="42">
        <v>1</v>
      </c>
      <c r="Q153" s="42">
        <v>1</v>
      </c>
    </row>
    <row r="154" spans="1:17" x14ac:dyDescent="0.25">
      <c r="A154" s="42">
        <v>151</v>
      </c>
      <c r="B154" s="42">
        <v>4</v>
      </c>
      <c r="C154" s="42">
        <v>17</v>
      </c>
      <c r="D154" s="42">
        <v>17</v>
      </c>
      <c r="E154" s="42">
        <v>60000</v>
      </c>
      <c r="F154" s="42">
        <v>1</v>
      </c>
      <c r="G154" s="42">
        <v>1</v>
      </c>
      <c r="H154" s="42">
        <v>0</v>
      </c>
      <c r="I154" s="42">
        <v>24</v>
      </c>
      <c r="J154" s="42">
        <v>2911.8</v>
      </c>
      <c r="K154" s="42">
        <v>59</v>
      </c>
      <c r="L154" s="42">
        <v>1246.3</v>
      </c>
      <c r="M154" s="42">
        <v>2032.05</v>
      </c>
      <c r="N154" s="42">
        <v>0</v>
      </c>
      <c r="O154" s="42">
        <v>1</v>
      </c>
      <c r="P154" s="42">
        <v>1</v>
      </c>
      <c r="Q154" s="42">
        <v>1</v>
      </c>
    </row>
    <row r="155" spans="1:17" x14ac:dyDescent="0.25">
      <c r="A155" s="42">
        <v>152</v>
      </c>
      <c r="B155" s="42">
        <v>4</v>
      </c>
      <c r="C155" s="42">
        <v>15</v>
      </c>
      <c r="D155" s="42">
        <v>5</v>
      </c>
      <c r="E155" s="42">
        <v>21000</v>
      </c>
      <c r="F155" s="42">
        <v>0</v>
      </c>
      <c r="G155" s="42">
        <v>2</v>
      </c>
      <c r="H155" s="42">
        <v>1</v>
      </c>
      <c r="I155" s="42">
        <v>24</v>
      </c>
      <c r="J155" s="42">
        <v>2005.3</v>
      </c>
      <c r="K155" s="42">
        <v>63</v>
      </c>
      <c r="L155" s="42">
        <v>1435.55</v>
      </c>
      <c r="M155" s="42">
        <v>2296.6</v>
      </c>
      <c r="N155" s="42">
        <v>1877.6</v>
      </c>
      <c r="O155" s="42">
        <v>1</v>
      </c>
      <c r="P155" s="42">
        <v>1</v>
      </c>
      <c r="Q155" s="42">
        <v>1</v>
      </c>
    </row>
    <row r="156" spans="1:17" x14ac:dyDescent="0.25">
      <c r="A156" s="42">
        <v>153</v>
      </c>
      <c r="B156" s="42">
        <v>4</v>
      </c>
      <c r="C156" s="42">
        <v>22</v>
      </c>
      <c r="D156" s="42">
        <v>3</v>
      </c>
      <c r="E156" s="42">
        <v>21000</v>
      </c>
      <c r="F156" s="42">
        <v>0</v>
      </c>
      <c r="G156" s="42">
        <v>3</v>
      </c>
      <c r="H156" s="42">
        <v>0</v>
      </c>
      <c r="I156" s="42">
        <v>14</v>
      </c>
      <c r="J156" s="42">
        <v>8382.4</v>
      </c>
      <c r="K156" s="42">
        <v>66</v>
      </c>
      <c r="L156" s="42">
        <v>911.7</v>
      </c>
      <c r="M156" s="42">
        <v>2280.4</v>
      </c>
      <c r="N156" s="42">
        <v>2413.25</v>
      </c>
      <c r="O156" s="42">
        <v>1</v>
      </c>
      <c r="P156" s="42">
        <v>1</v>
      </c>
      <c r="Q156" s="42">
        <v>0</v>
      </c>
    </row>
    <row r="157" spans="1:17" x14ac:dyDescent="0.25">
      <c r="A157" s="42">
        <v>154</v>
      </c>
      <c r="B157" s="42">
        <v>4</v>
      </c>
      <c r="C157" s="42">
        <v>16</v>
      </c>
      <c r="D157" s="42">
        <v>12</v>
      </c>
      <c r="E157" s="42">
        <v>113000</v>
      </c>
      <c r="F157" s="42">
        <v>0</v>
      </c>
      <c r="G157" s="42">
        <v>2</v>
      </c>
      <c r="H157" s="42">
        <v>0</v>
      </c>
      <c r="I157" s="42">
        <v>20</v>
      </c>
      <c r="J157" s="42">
        <v>1701.5</v>
      </c>
      <c r="K157" s="42">
        <v>52</v>
      </c>
      <c r="L157" s="42">
        <v>319.75</v>
      </c>
      <c r="M157" s="42">
        <v>2086.6999999999998</v>
      </c>
      <c r="N157" s="42">
        <v>0</v>
      </c>
      <c r="O157" s="42">
        <v>1</v>
      </c>
      <c r="P157" s="42">
        <v>1</v>
      </c>
      <c r="Q157" s="42">
        <v>1</v>
      </c>
    </row>
    <row r="158" spans="1:17" x14ac:dyDescent="0.25">
      <c r="A158" s="42">
        <v>155</v>
      </c>
      <c r="B158" s="42">
        <v>4</v>
      </c>
      <c r="C158" s="42">
        <v>12</v>
      </c>
      <c r="D158" s="42">
        <v>21</v>
      </c>
      <c r="E158" s="42">
        <v>83000</v>
      </c>
      <c r="F158" s="42">
        <v>0</v>
      </c>
      <c r="G158" s="42">
        <v>2</v>
      </c>
      <c r="H158" s="42">
        <v>0</v>
      </c>
      <c r="I158" s="42">
        <v>21</v>
      </c>
      <c r="J158" s="42">
        <v>2459.1</v>
      </c>
      <c r="K158" s="42">
        <v>46</v>
      </c>
      <c r="L158" s="42">
        <v>347.1</v>
      </c>
      <c r="M158" s="42">
        <v>1817.85</v>
      </c>
      <c r="N158" s="42">
        <v>1703.5</v>
      </c>
      <c r="O158" s="42">
        <v>1</v>
      </c>
      <c r="P158" s="42">
        <v>1</v>
      </c>
      <c r="Q158" s="42">
        <v>1</v>
      </c>
    </row>
    <row r="159" spans="1:17" x14ac:dyDescent="0.25">
      <c r="A159" s="42">
        <v>156</v>
      </c>
      <c r="B159" s="42">
        <v>4</v>
      </c>
      <c r="C159" s="42">
        <v>15</v>
      </c>
      <c r="D159" s="42">
        <v>23</v>
      </c>
      <c r="E159" s="42">
        <v>83000</v>
      </c>
      <c r="F159" s="42">
        <v>1</v>
      </c>
      <c r="G159" s="42">
        <v>1</v>
      </c>
      <c r="H159" s="42">
        <v>1</v>
      </c>
      <c r="I159" s="42">
        <v>35</v>
      </c>
      <c r="J159" s="42">
        <v>3439</v>
      </c>
      <c r="K159" s="42">
        <v>60</v>
      </c>
      <c r="L159" s="42">
        <v>1214.25</v>
      </c>
      <c r="M159" s="42">
        <v>2593.25</v>
      </c>
      <c r="N159" s="42">
        <v>2323.8000000000002</v>
      </c>
      <c r="O159" s="42">
        <v>1</v>
      </c>
      <c r="P159" s="42">
        <v>1</v>
      </c>
      <c r="Q159" s="42">
        <v>1</v>
      </c>
    </row>
    <row r="160" spans="1:17" x14ac:dyDescent="0.25">
      <c r="A160" s="42">
        <v>157</v>
      </c>
      <c r="B160" s="42">
        <v>4</v>
      </c>
      <c r="C160" s="42">
        <v>12</v>
      </c>
      <c r="D160" s="42">
        <v>15</v>
      </c>
      <c r="E160" s="42">
        <v>68000</v>
      </c>
      <c r="F160" s="42">
        <v>0</v>
      </c>
      <c r="G160" s="42">
        <v>2</v>
      </c>
      <c r="H160" s="42">
        <v>1</v>
      </c>
      <c r="I160" s="42">
        <v>40</v>
      </c>
      <c r="J160" s="42">
        <v>5116.8999999999996</v>
      </c>
      <c r="K160" s="42">
        <v>72</v>
      </c>
      <c r="L160" s="42">
        <v>4117.45</v>
      </c>
      <c r="M160" s="42">
        <v>2763.05</v>
      </c>
      <c r="N160" s="42">
        <v>2545.85</v>
      </c>
      <c r="O160" s="42">
        <v>1</v>
      </c>
      <c r="P160" s="42">
        <v>1</v>
      </c>
      <c r="Q160" s="42">
        <v>0</v>
      </c>
    </row>
    <row r="161" spans="1:17" x14ac:dyDescent="0.25">
      <c r="A161" s="42">
        <v>158</v>
      </c>
      <c r="B161" s="42">
        <v>4</v>
      </c>
      <c r="C161" s="42">
        <v>20</v>
      </c>
      <c r="D161" s="42">
        <v>8</v>
      </c>
      <c r="E161" s="42">
        <v>88000</v>
      </c>
      <c r="F161" s="42">
        <v>0</v>
      </c>
      <c r="G161" s="42">
        <v>2</v>
      </c>
      <c r="H161" s="42">
        <v>0</v>
      </c>
      <c r="I161" s="42">
        <v>35</v>
      </c>
      <c r="J161" s="42">
        <v>1594.3</v>
      </c>
      <c r="K161" s="42">
        <v>71</v>
      </c>
      <c r="L161" s="42">
        <v>1553.45</v>
      </c>
      <c r="M161" s="42">
        <v>4268.95</v>
      </c>
      <c r="N161" s="42">
        <v>5477.95</v>
      </c>
      <c r="O161" s="42">
        <v>0</v>
      </c>
      <c r="P161" s="42">
        <v>1</v>
      </c>
      <c r="Q161" s="42">
        <v>1</v>
      </c>
    </row>
    <row r="162" spans="1:17" x14ac:dyDescent="0.25">
      <c r="A162" s="42">
        <v>159</v>
      </c>
      <c r="B162" s="42">
        <v>4</v>
      </c>
      <c r="C162" s="42">
        <v>14</v>
      </c>
      <c r="D162" s="42">
        <v>13</v>
      </c>
      <c r="E162" s="42">
        <v>10000</v>
      </c>
      <c r="F162" s="42">
        <v>1</v>
      </c>
      <c r="G162" s="42">
        <v>1</v>
      </c>
      <c r="H162" s="42">
        <v>0</v>
      </c>
      <c r="I162" s="42">
        <v>37</v>
      </c>
      <c r="J162" s="42">
        <v>2890.2</v>
      </c>
      <c r="K162" s="42">
        <v>68</v>
      </c>
      <c r="L162" s="42">
        <v>1497.95</v>
      </c>
      <c r="M162" s="42">
        <v>1805.15</v>
      </c>
      <c r="N162" s="42">
        <v>1773.75</v>
      </c>
      <c r="O162" s="42">
        <v>1</v>
      </c>
      <c r="P162" s="42">
        <v>1</v>
      </c>
      <c r="Q162" s="42">
        <v>1</v>
      </c>
    </row>
    <row r="163" spans="1:17" x14ac:dyDescent="0.25">
      <c r="A163" s="42">
        <v>160</v>
      </c>
      <c r="B163" s="42">
        <v>4</v>
      </c>
      <c r="C163" s="42">
        <v>12</v>
      </c>
      <c r="D163" s="42">
        <v>18</v>
      </c>
      <c r="E163" s="42">
        <v>63000</v>
      </c>
      <c r="F163" s="42">
        <v>1</v>
      </c>
      <c r="G163" s="42">
        <v>1</v>
      </c>
      <c r="H163" s="42">
        <v>0</v>
      </c>
      <c r="I163" s="42">
        <v>29</v>
      </c>
      <c r="J163" s="42">
        <v>1738.4</v>
      </c>
      <c r="K163" s="42">
        <v>69</v>
      </c>
      <c r="L163" s="42">
        <v>804.55</v>
      </c>
      <c r="M163" s="42">
        <v>3686.85</v>
      </c>
      <c r="N163" s="42">
        <v>4224.55</v>
      </c>
      <c r="O163" s="42">
        <v>1</v>
      </c>
      <c r="P163" s="42">
        <v>1</v>
      </c>
      <c r="Q163" s="42">
        <v>1</v>
      </c>
    </row>
    <row r="164" spans="1:17" x14ac:dyDescent="0.25">
      <c r="A164" s="42">
        <v>161</v>
      </c>
      <c r="B164" s="42">
        <v>4</v>
      </c>
      <c r="C164" s="42">
        <v>17</v>
      </c>
      <c r="D164" s="42">
        <v>6</v>
      </c>
      <c r="E164" s="42">
        <v>37000</v>
      </c>
      <c r="F164" s="42">
        <v>1</v>
      </c>
      <c r="G164" s="42">
        <v>2</v>
      </c>
      <c r="H164" s="42">
        <v>1</v>
      </c>
      <c r="I164" s="42">
        <v>15</v>
      </c>
      <c r="J164" s="42">
        <v>3513.2</v>
      </c>
      <c r="K164" s="42">
        <v>41</v>
      </c>
      <c r="L164" s="42">
        <v>507.3</v>
      </c>
      <c r="M164" s="42">
        <v>1634.45</v>
      </c>
      <c r="N164" s="42">
        <v>1277.2</v>
      </c>
      <c r="O164" s="42">
        <v>1</v>
      </c>
      <c r="P164" s="42">
        <v>1</v>
      </c>
      <c r="Q164" s="42">
        <v>0</v>
      </c>
    </row>
    <row r="165" spans="1:17" x14ac:dyDescent="0.25">
      <c r="A165" s="42">
        <v>162</v>
      </c>
      <c r="B165" s="42">
        <v>4</v>
      </c>
      <c r="C165" s="42">
        <v>14</v>
      </c>
      <c r="D165" s="42">
        <v>11</v>
      </c>
      <c r="E165" s="42">
        <v>66000</v>
      </c>
      <c r="F165" s="42">
        <v>0</v>
      </c>
      <c r="G165" s="42">
        <v>4</v>
      </c>
      <c r="H165" s="42">
        <v>1</v>
      </c>
      <c r="I165" s="42">
        <v>31</v>
      </c>
      <c r="J165" s="42">
        <v>4696.2</v>
      </c>
      <c r="K165" s="42">
        <v>68</v>
      </c>
      <c r="L165" s="42">
        <v>2112.1</v>
      </c>
      <c r="M165" s="42">
        <v>3305.4</v>
      </c>
      <c r="N165" s="42">
        <v>2377.5</v>
      </c>
      <c r="O165" s="42">
        <v>1</v>
      </c>
      <c r="P165" s="42">
        <v>1</v>
      </c>
      <c r="Q165" s="42">
        <v>1</v>
      </c>
    </row>
    <row r="166" spans="1:17" x14ac:dyDescent="0.25">
      <c r="A166" s="42">
        <v>163</v>
      </c>
      <c r="B166" s="42">
        <v>4</v>
      </c>
      <c r="C166" s="42">
        <v>14</v>
      </c>
      <c r="D166" s="42">
        <v>17</v>
      </c>
      <c r="E166" s="42">
        <v>88000</v>
      </c>
      <c r="F166" s="42">
        <v>0</v>
      </c>
      <c r="G166" s="42">
        <v>2</v>
      </c>
      <c r="H166" s="42">
        <v>1</v>
      </c>
      <c r="I166" s="42">
        <v>24</v>
      </c>
      <c r="J166" s="42">
        <v>1562.3</v>
      </c>
      <c r="K166" s="42">
        <v>53</v>
      </c>
      <c r="L166" s="42">
        <v>495.55</v>
      </c>
      <c r="M166" s="42">
        <v>2810.6</v>
      </c>
      <c r="N166" s="42">
        <v>2385.75</v>
      </c>
      <c r="O166" s="42">
        <v>0</v>
      </c>
      <c r="P166" s="42">
        <v>1</v>
      </c>
      <c r="Q166" s="42">
        <v>1</v>
      </c>
    </row>
    <row r="167" spans="1:17" x14ac:dyDescent="0.25">
      <c r="A167" s="42">
        <v>164</v>
      </c>
      <c r="B167" s="42">
        <v>4</v>
      </c>
      <c r="C167" s="42">
        <v>20</v>
      </c>
      <c r="D167" s="42">
        <v>0</v>
      </c>
      <c r="E167" s="42">
        <v>89000</v>
      </c>
      <c r="F167" s="42">
        <v>0</v>
      </c>
      <c r="G167" s="42">
        <v>2</v>
      </c>
      <c r="H167" s="42">
        <v>1</v>
      </c>
      <c r="I167" s="42">
        <v>9</v>
      </c>
      <c r="J167" s="42">
        <v>2973.3</v>
      </c>
      <c r="K167" s="42">
        <v>55</v>
      </c>
      <c r="L167" s="42">
        <v>860.8</v>
      </c>
      <c r="M167" s="42">
        <v>6014.7</v>
      </c>
      <c r="N167" s="42">
        <v>9039.7999999999993</v>
      </c>
      <c r="O167" s="42">
        <v>1</v>
      </c>
      <c r="P167" s="42">
        <v>1</v>
      </c>
      <c r="Q167" s="42">
        <v>1</v>
      </c>
    </row>
    <row r="168" spans="1:17" x14ac:dyDescent="0.25">
      <c r="A168" s="42">
        <v>165</v>
      </c>
      <c r="B168" s="42">
        <v>4</v>
      </c>
      <c r="C168" s="42">
        <v>17</v>
      </c>
      <c r="D168" s="42">
        <v>16</v>
      </c>
      <c r="E168" s="42">
        <v>90000</v>
      </c>
      <c r="F168" s="42">
        <v>0</v>
      </c>
      <c r="G168" s="42">
        <v>2</v>
      </c>
      <c r="H168" s="42">
        <v>1</v>
      </c>
      <c r="I168" s="42">
        <v>40</v>
      </c>
      <c r="J168" s="42">
        <v>1862.2</v>
      </c>
      <c r="K168" s="42">
        <v>72</v>
      </c>
      <c r="L168" s="42">
        <v>5670</v>
      </c>
      <c r="M168" s="42">
        <v>0</v>
      </c>
      <c r="N168" s="42">
        <v>4677.6000000000004</v>
      </c>
      <c r="O168" s="42">
        <v>0</v>
      </c>
      <c r="P168" s="42">
        <v>1</v>
      </c>
      <c r="Q168" s="42">
        <v>1</v>
      </c>
    </row>
    <row r="169" spans="1:17" x14ac:dyDescent="0.25">
      <c r="A169" s="42">
        <v>166</v>
      </c>
      <c r="B169" s="42">
        <v>4</v>
      </c>
      <c r="C169" s="42">
        <v>15</v>
      </c>
      <c r="D169" s="42">
        <v>31</v>
      </c>
      <c r="E169" s="42">
        <v>48000</v>
      </c>
      <c r="F169" s="42">
        <v>0</v>
      </c>
      <c r="G169" s="42">
        <v>2</v>
      </c>
      <c r="H169" s="42">
        <v>0</v>
      </c>
      <c r="I169" s="42">
        <v>30</v>
      </c>
      <c r="J169" s="42">
        <v>843.9</v>
      </c>
      <c r="K169" s="42">
        <v>70</v>
      </c>
      <c r="L169" s="42">
        <v>750.95</v>
      </c>
      <c r="M169" s="42">
        <v>3675.15</v>
      </c>
      <c r="N169" s="42">
        <v>2539.75</v>
      </c>
      <c r="O169" s="42">
        <v>1</v>
      </c>
      <c r="P169" s="42">
        <v>1</v>
      </c>
      <c r="Q169" s="42">
        <v>1</v>
      </c>
    </row>
    <row r="170" spans="1:17" x14ac:dyDescent="0.25">
      <c r="A170" s="42">
        <v>167</v>
      </c>
      <c r="B170" s="42">
        <v>4</v>
      </c>
      <c r="C170" s="42">
        <v>13</v>
      </c>
      <c r="D170" s="42">
        <v>6</v>
      </c>
      <c r="E170" s="42">
        <v>52000</v>
      </c>
      <c r="F170" s="42">
        <v>0</v>
      </c>
      <c r="G170" s="42">
        <v>4</v>
      </c>
      <c r="H170" s="42">
        <v>0</v>
      </c>
      <c r="I170" s="42">
        <v>20</v>
      </c>
      <c r="J170" s="42">
        <v>7355.5</v>
      </c>
      <c r="K170" s="42">
        <v>63</v>
      </c>
      <c r="L170" s="42">
        <v>584.35</v>
      </c>
      <c r="M170" s="42">
        <v>3367.9</v>
      </c>
      <c r="N170" s="42">
        <v>2662.55</v>
      </c>
      <c r="O170" s="42">
        <v>1</v>
      </c>
      <c r="P170" s="42">
        <v>1</v>
      </c>
      <c r="Q170" s="42">
        <v>1</v>
      </c>
    </row>
    <row r="171" spans="1:17" x14ac:dyDescent="0.25">
      <c r="A171" s="42">
        <v>168</v>
      </c>
      <c r="B171" s="42">
        <v>4</v>
      </c>
      <c r="C171" s="42">
        <v>16</v>
      </c>
      <c r="D171" s="42">
        <v>9</v>
      </c>
      <c r="E171" s="42">
        <v>41000</v>
      </c>
      <c r="F171" s="42">
        <v>0</v>
      </c>
      <c r="G171" s="42">
        <v>3</v>
      </c>
      <c r="H171" s="42">
        <v>1</v>
      </c>
      <c r="I171" s="42">
        <v>26</v>
      </c>
      <c r="J171" s="42">
        <v>3947.4</v>
      </c>
      <c r="K171" s="42">
        <v>70</v>
      </c>
      <c r="L171" s="42">
        <v>757.45</v>
      </c>
      <c r="M171" s="42">
        <v>3069.45</v>
      </c>
      <c r="N171" s="42">
        <v>2539.6</v>
      </c>
      <c r="O171" s="42">
        <v>1</v>
      </c>
      <c r="P171" s="42">
        <v>1</v>
      </c>
      <c r="Q171" s="42">
        <v>1</v>
      </c>
    </row>
    <row r="172" spans="1:17" x14ac:dyDescent="0.25">
      <c r="A172" s="42">
        <v>169</v>
      </c>
      <c r="B172" s="42">
        <v>4</v>
      </c>
      <c r="C172" s="42">
        <v>14</v>
      </c>
      <c r="D172" s="42">
        <v>10</v>
      </c>
      <c r="E172" s="42">
        <v>69000</v>
      </c>
      <c r="F172" s="42">
        <v>0</v>
      </c>
      <c r="G172" s="42">
        <v>4</v>
      </c>
      <c r="H172" s="42">
        <v>1</v>
      </c>
      <c r="I172" s="42">
        <v>33</v>
      </c>
      <c r="J172" s="42">
        <v>1696.8</v>
      </c>
      <c r="K172" s="42">
        <v>63</v>
      </c>
      <c r="L172" s="42">
        <v>1228.8499999999999</v>
      </c>
      <c r="M172" s="42">
        <v>2192.8000000000002</v>
      </c>
      <c r="N172" s="42">
        <v>2098.1</v>
      </c>
      <c r="O172" s="42">
        <v>0</v>
      </c>
      <c r="P172" s="42">
        <v>0</v>
      </c>
      <c r="Q172" s="42">
        <v>1</v>
      </c>
    </row>
    <row r="173" spans="1:17" x14ac:dyDescent="0.25">
      <c r="A173" s="42">
        <v>170</v>
      </c>
      <c r="B173" s="42">
        <v>4</v>
      </c>
      <c r="C173" s="42">
        <v>16</v>
      </c>
      <c r="D173" s="42">
        <v>6</v>
      </c>
      <c r="E173" s="42">
        <v>28000</v>
      </c>
      <c r="F173" s="42">
        <v>0</v>
      </c>
      <c r="G173" s="42">
        <v>2</v>
      </c>
      <c r="H173" s="42">
        <v>0</v>
      </c>
      <c r="I173" s="42">
        <v>39</v>
      </c>
      <c r="J173" s="42">
        <v>5504.3</v>
      </c>
      <c r="K173" s="42">
        <v>72</v>
      </c>
      <c r="L173" s="42">
        <v>5852.45</v>
      </c>
      <c r="M173" s="42">
        <v>2995.7</v>
      </c>
      <c r="N173" s="42">
        <v>3631.25</v>
      </c>
      <c r="O173" s="42">
        <v>1</v>
      </c>
      <c r="P173" s="42">
        <v>1</v>
      </c>
      <c r="Q173" s="42">
        <v>1</v>
      </c>
    </row>
    <row r="174" spans="1:17" x14ac:dyDescent="0.25">
      <c r="A174" s="42">
        <v>171</v>
      </c>
      <c r="B174" s="42">
        <v>4</v>
      </c>
      <c r="C174" s="42">
        <v>14</v>
      </c>
      <c r="D174" s="42">
        <v>1</v>
      </c>
      <c r="E174" s="42">
        <v>44000</v>
      </c>
      <c r="F174" s="42">
        <v>0</v>
      </c>
      <c r="G174" s="42">
        <v>4</v>
      </c>
      <c r="H174" s="42">
        <v>0</v>
      </c>
      <c r="I174" s="42">
        <v>22</v>
      </c>
      <c r="J174" s="42">
        <v>2623.7</v>
      </c>
      <c r="K174" s="42">
        <v>53</v>
      </c>
      <c r="L174" s="42">
        <v>994.35</v>
      </c>
      <c r="M174" s="42">
        <v>1826.35</v>
      </c>
      <c r="N174" s="42">
        <v>1558.35</v>
      </c>
      <c r="O174" s="42">
        <v>1</v>
      </c>
      <c r="P174" s="42">
        <v>1</v>
      </c>
      <c r="Q174" s="42">
        <v>1</v>
      </c>
    </row>
    <row r="175" spans="1:17" x14ac:dyDescent="0.25">
      <c r="A175" s="42">
        <v>172</v>
      </c>
      <c r="B175" s="42">
        <v>4</v>
      </c>
      <c r="C175" s="42">
        <v>18</v>
      </c>
      <c r="D175" s="42">
        <v>11</v>
      </c>
      <c r="E175" s="42">
        <v>119000</v>
      </c>
      <c r="F175" s="42">
        <v>1</v>
      </c>
      <c r="G175" s="42">
        <v>1</v>
      </c>
      <c r="H175" s="42">
        <v>1</v>
      </c>
      <c r="I175" s="42">
        <v>34</v>
      </c>
      <c r="J175" s="42">
        <v>1528.9</v>
      </c>
      <c r="K175" s="42">
        <v>72</v>
      </c>
      <c r="L175" s="42">
        <v>2464.35</v>
      </c>
      <c r="M175" s="42">
        <v>2961.5</v>
      </c>
      <c r="N175" s="42">
        <v>3418</v>
      </c>
      <c r="O175" s="42">
        <v>1</v>
      </c>
      <c r="P175" s="42">
        <v>1</v>
      </c>
      <c r="Q175" s="42">
        <v>0</v>
      </c>
    </row>
    <row r="176" spans="1:17" x14ac:dyDescent="0.25">
      <c r="A176" s="42">
        <v>173</v>
      </c>
      <c r="B176" s="42">
        <v>4</v>
      </c>
      <c r="C176" s="42">
        <v>20</v>
      </c>
      <c r="D176" s="42">
        <v>6</v>
      </c>
      <c r="E176" s="42">
        <v>48000</v>
      </c>
      <c r="F176" s="42">
        <v>0</v>
      </c>
      <c r="G176" s="42">
        <v>4</v>
      </c>
      <c r="H176" s="42">
        <v>0</v>
      </c>
      <c r="I176" s="42">
        <v>25</v>
      </c>
      <c r="J176" s="42">
        <v>2386.6</v>
      </c>
      <c r="K176" s="42">
        <v>36</v>
      </c>
      <c r="L176" s="42">
        <v>276</v>
      </c>
      <c r="M176" s="42">
        <v>1240.5999999999999</v>
      </c>
      <c r="N176" s="42">
        <v>1338.15</v>
      </c>
      <c r="O176" s="42">
        <v>1</v>
      </c>
      <c r="P176" s="42">
        <v>1</v>
      </c>
      <c r="Q176" s="42">
        <v>0</v>
      </c>
    </row>
    <row r="177" spans="1:17" x14ac:dyDescent="0.25">
      <c r="A177" s="42">
        <v>174</v>
      </c>
      <c r="B177" s="42">
        <v>4</v>
      </c>
      <c r="C177" s="42">
        <v>20</v>
      </c>
      <c r="D177" s="42">
        <v>18</v>
      </c>
      <c r="E177" s="42">
        <v>130000</v>
      </c>
      <c r="F177" s="42">
        <v>1</v>
      </c>
      <c r="G177" s="42">
        <v>1</v>
      </c>
      <c r="H177" s="42">
        <v>1</v>
      </c>
      <c r="I177" s="42">
        <v>14</v>
      </c>
      <c r="J177" s="42">
        <v>3660.6</v>
      </c>
      <c r="K177" s="42">
        <v>34</v>
      </c>
      <c r="L177" s="42">
        <v>464.4</v>
      </c>
      <c r="M177" s="42">
        <v>1388.4</v>
      </c>
      <c r="N177" s="42">
        <v>1224.05</v>
      </c>
      <c r="O177" s="42">
        <v>1</v>
      </c>
      <c r="P177" s="42">
        <v>1</v>
      </c>
      <c r="Q177" s="42">
        <v>1</v>
      </c>
    </row>
    <row r="178" spans="1:17" x14ac:dyDescent="0.25">
      <c r="A178" s="42">
        <v>175</v>
      </c>
      <c r="B178" s="42">
        <v>4</v>
      </c>
      <c r="C178" s="42">
        <v>15</v>
      </c>
      <c r="D178" s="42">
        <v>7</v>
      </c>
      <c r="E178" s="42">
        <v>35000</v>
      </c>
      <c r="F178" s="42">
        <v>1</v>
      </c>
      <c r="G178" s="42">
        <v>1</v>
      </c>
      <c r="H178" s="42">
        <v>1</v>
      </c>
      <c r="I178" s="42">
        <v>30</v>
      </c>
      <c r="J178" s="42">
        <v>617.20000000000005</v>
      </c>
      <c r="K178" s="42">
        <v>59</v>
      </c>
      <c r="L178" s="42">
        <v>2163.65</v>
      </c>
      <c r="M178" s="42">
        <v>0</v>
      </c>
      <c r="N178" s="42">
        <v>2665.6</v>
      </c>
      <c r="O178" s="42">
        <v>0</v>
      </c>
      <c r="P178" s="42">
        <v>1</v>
      </c>
      <c r="Q178" s="42">
        <v>1</v>
      </c>
    </row>
    <row r="179" spans="1:17" x14ac:dyDescent="0.25">
      <c r="A179" s="42">
        <v>176</v>
      </c>
      <c r="B179" s="42">
        <v>4</v>
      </c>
      <c r="C179" s="42">
        <v>20</v>
      </c>
      <c r="D179" s="42">
        <v>6</v>
      </c>
      <c r="E179" s="42">
        <v>76000</v>
      </c>
      <c r="F179" s="42">
        <v>1</v>
      </c>
      <c r="G179" s="42">
        <v>1</v>
      </c>
      <c r="H179" s="42">
        <v>1</v>
      </c>
      <c r="I179" s="42">
        <v>37</v>
      </c>
      <c r="J179" s="42">
        <v>2385.1999999999998</v>
      </c>
      <c r="K179" s="42">
        <v>67</v>
      </c>
      <c r="L179" s="42">
        <v>1010.8</v>
      </c>
      <c r="M179" s="42">
        <v>3189.1</v>
      </c>
      <c r="N179" s="42">
        <v>2381.6</v>
      </c>
      <c r="O179" s="42">
        <v>1</v>
      </c>
      <c r="P179" s="42">
        <v>1</v>
      </c>
      <c r="Q179" s="42">
        <v>1</v>
      </c>
    </row>
    <row r="180" spans="1:17" x14ac:dyDescent="0.25">
      <c r="A180" s="42">
        <v>177</v>
      </c>
      <c r="B180" s="42">
        <v>4</v>
      </c>
      <c r="C180" s="42">
        <v>16</v>
      </c>
      <c r="D180" s="42">
        <v>8</v>
      </c>
      <c r="E180" s="42">
        <v>44000</v>
      </c>
      <c r="F180" s="42">
        <v>0</v>
      </c>
      <c r="G180" s="42">
        <v>4</v>
      </c>
      <c r="H180" s="42">
        <v>1</v>
      </c>
      <c r="I180" s="42">
        <v>18</v>
      </c>
      <c r="J180" s="42">
        <v>3156.6</v>
      </c>
      <c r="K180" s="42">
        <v>39</v>
      </c>
      <c r="L180" s="42">
        <v>398.3</v>
      </c>
      <c r="M180" s="42">
        <v>1745.7</v>
      </c>
      <c r="N180" s="42">
        <v>1611</v>
      </c>
      <c r="O180" s="42">
        <v>1</v>
      </c>
      <c r="P180" s="42">
        <v>1</v>
      </c>
      <c r="Q180" s="42">
        <v>0</v>
      </c>
    </row>
    <row r="181" spans="1:17" x14ac:dyDescent="0.25">
      <c r="A181" s="42">
        <v>178</v>
      </c>
      <c r="B181" s="42">
        <v>4</v>
      </c>
      <c r="C181" s="42">
        <v>20</v>
      </c>
      <c r="D181" s="42">
        <v>5</v>
      </c>
      <c r="E181" s="42">
        <v>73000</v>
      </c>
      <c r="F181" s="42">
        <v>0</v>
      </c>
      <c r="G181" s="42">
        <v>2</v>
      </c>
      <c r="H181" s="42">
        <v>1</v>
      </c>
      <c r="I181" s="42">
        <v>11</v>
      </c>
      <c r="J181" s="42">
        <v>3663.7</v>
      </c>
      <c r="K181" s="42">
        <v>29</v>
      </c>
      <c r="L181" s="42">
        <v>327.95</v>
      </c>
      <c r="M181" s="42">
        <v>1375.75</v>
      </c>
      <c r="N181" s="42">
        <v>1778.4</v>
      </c>
      <c r="O181" s="42">
        <v>1</v>
      </c>
      <c r="P181" s="42">
        <v>1</v>
      </c>
      <c r="Q181" s="42">
        <v>1</v>
      </c>
    </row>
    <row r="182" spans="1:17" x14ac:dyDescent="0.25">
      <c r="A182" s="42">
        <v>179</v>
      </c>
      <c r="B182" s="42">
        <v>4</v>
      </c>
      <c r="C182" s="42">
        <v>12</v>
      </c>
      <c r="D182" s="42">
        <v>20</v>
      </c>
      <c r="E182" s="42">
        <v>9000</v>
      </c>
      <c r="F182" s="42">
        <v>0</v>
      </c>
      <c r="G182" s="42">
        <v>4</v>
      </c>
      <c r="H182" s="42">
        <v>1</v>
      </c>
      <c r="I182" s="42">
        <v>35</v>
      </c>
      <c r="J182" s="42">
        <v>1941.6</v>
      </c>
      <c r="K182" s="42">
        <v>69</v>
      </c>
      <c r="L182" s="42">
        <v>1682.05</v>
      </c>
      <c r="M182" s="42">
        <v>1455.1</v>
      </c>
      <c r="N182" s="42">
        <v>0</v>
      </c>
      <c r="O182" s="42">
        <v>1</v>
      </c>
      <c r="P182" s="42">
        <v>1</v>
      </c>
      <c r="Q182" s="42">
        <v>1</v>
      </c>
    </row>
    <row r="183" spans="1:17" x14ac:dyDescent="0.25">
      <c r="A183" s="42">
        <v>180</v>
      </c>
      <c r="B183" s="42">
        <v>4</v>
      </c>
      <c r="C183" s="42">
        <v>20</v>
      </c>
      <c r="D183" s="42">
        <v>3</v>
      </c>
      <c r="E183" s="42">
        <v>70000</v>
      </c>
      <c r="F183" s="42">
        <v>0</v>
      </c>
      <c r="G183" s="42">
        <v>2</v>
      </c>
      <c r="H183" s="42">
        <v>1</v>
      </c>
      <c r="I183" s="42">
        <v>17</v>
      </c>
      <c r="J183" s="42">
        <v>3089</v>
      </c>
      <c r="K183" s="42">
        <v>49</v>
      </c>
      <c r="L183" s="42">
        <v>444.15</v>
      </c>
      <c r="M183" s="42">
        <v>1968.2</v>
      </c>
      <c r="N183" s="42">
        <v>2067.85</v>
      </c>
      <c r="O183" s="42">
        <v>1</v>
      </c>
      <c r="P183" s="42">
        <v>1</v>
      </c>
      <c r="Q183" s="42">
        <v>1</v>
      </c>
    </row>
    <row r="184" spans="1:17" x14ac:dyDescent="0.25">
      <c r="A184" s="42">
        <v>181</v>
      </c>
      <c r="B184" s="42">
        <v>4</v>
      </c>
      <c r="C184" s="42">
        <v>15</v>
      </c>
      <c r="D184" s="42">
        <v>7</v>
      </c>
      <c r="E184" s="42">
        <v>44000</v>
      </c>
      <c r="F184" s="42">
        <v>0</v>
      </c>
      <c r="G184" s="42">
        <v>3</v>
      </c>
      <c r="H184" s="42">
        <v>0</v>
      </c>
      <c r="I184" s="42">
        <v>31</v>
      </c>
      <c r="J184" s="42">
        <v>2904.8</v>
      </c>
      <c r="K184" s="42">
        <v>56</v>
      </c>
      <c r="L184" s="42">
        <v>1490.25</v>
      </c>
      <c r="M184" s="42">
        <v>2091.65</v>
      </c>
      <c r="N184" s="42">
        <v>0</v>
      </c>
      <c r="O184" s="42">
        <v>1</v>
      </c>
      <c r="P184" s="42">
        <v>1</v>
      </c>
      <c r="Q184" s="42">
        <v>1</v>
      </c>
    </row>
    <row r="185" spans="1:17" x14ac:dyDescent="0.25">
      <c r="A185" s="42">
        <v>182</v>
      </c>
      <c r="B185" s="42">
        <v>4</v>
      </c>
      <c r="C185" s="42">
        <v>17</v>
      </c>
      <c r="D185" s="42">
        <v>20</v>
      </c>
      <c r="E185" s="42">
        <v>12000</v>
      </c>
      <c r="F185" s="42">
        <v>1</v>
      </c>
      <c r="G185" s="42">
        <v>1</v>
      </c>
      <c r="H185" s="42">
        <v>1</v>
      </c>
      <c r="I185" s="42">
        <v>36</v>
      </c>
      <c r="J185" s="42">
        <v>1301.3</v>
      </c>
      <c r="K185" s="42">
        <v>66</v>
      </c>
      <c r="L185" s="42">
        <v>1457.9</v>
      </c>
      <c r="M185" s="42">
        <v>1795.3</v>
      </c>
      <c r="N185" s="42">
        <v>0</v>
      </c>
      <c r="O185" s="42">
        <v>1</v>
      </c>
      <c r="P185" s="42">
        <v>1</v>
      </c>
      <c r="Q185" s="42">
        <v>1</v>
      </c>
    </row>
    <row r="186" spans="1:17" x14ac:dyDescent="0.25">
      <c r="A186" s="42">
        <v>183</v>
      </c>
      <c r="B186" s="42">
        <v>4</v>
      </c>
      <c r="C186" s="42">
        <v>21</v>
      </c>
      <c r="D186" s="42">
        <v>9</v>
      </c>
      <c r="E186" s="42">
        <v>36000</v>
      </c>
      <c r="F186" s="42">
        <v>0</v>
      </c>
      <c r="G186" s="42">
        <v>2</v>
      </c>
      <c r="H186" s="42">
        <v>1</v>
      </c>
      <c r="I186" s="42">
        <v>30</v>
      </c>
      <c r="J186" s="42">
        <v>7069.5</v>
      </c>
      <c r="K186" s="42">
        <v>71</v>
      </c>
      <c r="L186" s="42">
        <v>1482.35</v>
      </c>
      <c r="M186" s="42">
        <v>3902.05</v>
      </c>
      <c r="N186" s="42">
        <v>3224.5</v>
      </c>
      <c r="O186" s="42">
        <v>1</v>
      </c>
      <c r="P186" s="42">
        <v>1</v>
      </c>
      <c r="Q186" s="42">
        <v>1</v>
      </c>
    </row>
    <row r="187" spans="1:17" x14ac:dyDescent="0.25">
      <c r="A187" s="42">
        <v>184</v>
      </c>
      <c r="B187" s="42">
        <v>4</v>
      </c>
      <c r="C187" s="42">
        <v>13</v>
      </c>
      <c r="D187" s="42">
        <v>8</v>
      </c>
      <c r="E187" s="42">
        <v>37000</v>
      </c>
      <c r="F187" s="42">
        <v>1</v>
      </c>
      <c r="G187" s="42">
        <v>1</v>
      </c>
      <c r="H187" s="42">
        <v>0</v>
      </c>
      <c r="I187" s="42">
        <v>23</v>
      </c>
      <c r="J187" s="42">
        <v>2445.1999999999998</v>
      </c>
      <c r="K187" s="42">
        <v>57</v>
      </c>
      <c r="L187" s="42">
        <v>417.55</v>
      </c>
      <c r="M187" s="42">
        <v>2514</v>
      </c>
      <c r="N187" s="42">
        <v>2623.9</v>
      </c>
      <c r="O187" s="42">
        <v>0</v>
      </c>
      <c r="P187" s="42">
        <v>1</v>
      </c>
      <c r="Q187" s="42">
        <v>1</v>
      </c>
    </row>
    <row r="188" spans="1:17" x14ac:dyDescent="0.25">
      <c r="A188" s="42">
        <v>185</v>
      </c>
      <c r="B188" s="42">
        <v>4</v>
      </c>
      <c r="C188" s="42">
        <v>14</v>
      </c>
      <c r="D188" s="42">
        <v>10</v>
      </c>
      <c r="E188" s="42">
        <v>99000</v>
      </c>
      <c r="F188" s="42">
        <v>1</v>
      </c>
      <c r="G188" s="42">
        <v>1</v>
      </c>
      <c r="H188" s="42">
        <v>1</v>
      </c>
      <c r="I188" s="42">
        <v>18</v>
      </c>
      <c r="J188" s="42">
        <v>6149.4</v>
      </c>
      <c r="K188" s="42">
        <v>40</v>
      </c>
      <c r="L188" s="42">
        <v>272.05</v>
      </c>
      <c r="M188" s="42">
        <v>2037.95</v>
      </c>
      <c r="N188" s="42">
        <v>2695.4</v>
      </c>
      <c r="O188" s="42">
        <v>1</v>
      </c>
      <c r="P188" s="42">
        <v>1</v>
      </c>
      <c r="Q188" s="42">
        <v>1</v>
      </c>
    </row>
    <row r="189" spans="1:17" x14ac:dyDescent="0.25">
      <c r="A189" s="42">
        <v>186</v>
      </c>
      <c r="B189" s="42">
        <v>4</v>
      </c>
      <c r="C189" s="42">
        <v>14</v>
      </c>
      <c r="D189" s="42">
        <v>13</v>
      </c>
      <c r="E189" s="42">
        <v>70000</v>
      </c>
      <c r="F189" s="42">
        <v>1</v>
      </c>
      <c r="G189" s="42">
        <v>1</v>
      </c>
      <c r="H189" s="42">
        <v>1</v>
      </c>
      <c r="I189" s="42">
        <v>35</v>
      </c>
      <c r="J189" s="42">
        <v>3550.9</v>
      </c>
      <c r="K189" s="42">
        <v>69</v>
      </c>
      <c r="L189" s="42">
        <v>1482.5</v>
      </c>
      <c r="M189" s="42">
        <v>2737.15</v>
      </c>
      <c r="N189" s="42">
        <v>0</v>
      </c>
      <c r="O189" s="42">
        <v>1</v>
      </c>
      <c r="P189" s="42">
        <v>0</v>
      </c>
      <c r="Q189" s="42">
        <v>0</v>
      </c>
    </row>
    <row r="190" spans="1:17" x14ac:dyDescent="0.25">
      <c r="A190" s="42">
        <v>187</v>
      </c>
      <c r="B190" s="42">
        <v>4</v>
      </c>
      <c r="C190" s="42">
        <v>17</v>
      </c>
      <c r="D190" s="42">
        <v>6</v>
      </c>
      <c r="E190" s="42">
        <v>31000</v>
      </c>
      <c r="F190" s="42">
        <v>0</v>
      </c>
      <c r="G190" s="42">
        <v>5</v>
      </c>
      <c r="H190" s="42">
        <v>1</v>
      </c>
      <c r="I190" s="42">
        <v>16</v>
      </c>
      <c r="J190" s="42">
        <v>1070</v>
      </c>
      <c r="K190" s="42">
        <v>54</v>
      </c>
      <c r="L190" s="42">
        <v>745.45</v>
      </c>
      <c r="M190" s="42">
        <v>2013.75</v>
      </c>
      <c r="N190" s="42">
        <v>1595.25</v>
      </c>
      <c r="O190" s="42">
        <v>1</v>
      </c>
      <c r="P190" s="42">
        <v>1</v>
      </c>
      <c r="Q190" s="42">
        <v>1</v>
      </c>
    </row>
    <row r="191" spans="1:17" x14ac:dyDescent="0.25">
      <c r="A191" s="42">
        <v>188</v>
      </c>
      <c r="B191" s="42">
        <v>4</v>
      </c>
      <c r="C191" s="42">
        <v>19</v>
      </c>
      <c r="D191" s="42">
        <v>1</v>
      </c>
      <c r="E191" s="42">
        <v>76000</v>
      </c>
      <c r="F191" s="42">
        <v>1</v>
      </c>
      <c r="G191" s="42">
        <v>1</v>
      </c>
      <c r="H191" s="42">
        <v>0</v>
      </c>
      <c r="I191" s="42">
        <v>12</v>
      </c>
      <c r="J191" s="42">
        <v>2093.5</v>
      </c>
      <c r="K191" s="42">
        <v>62</v>
      </c>
      <c r="L191" s="42">
        <v>658.35</v>
      </c>
      <c r="M191" s="42">
        <v>2577.3000000000002</v>
      </c>
      <c r="N191" s="42">
        <v>0</v>
      </c>
      <c r="O191" s="42">
        <v>0</v>
      </c>
      <c r="P191" s="42">
        <v>1</v>
      </c>
      <c r="Q191" s="42">
        <v>0</v>
      </c>
    </row>
    <row r="192" spans="1:17" x14ac:dyDescent="0.25">
      <c r="A192" s="42">
        <v>189</v>
      </c>
      <c r="B192" s="42">
        <v>4</v>
      </c>
      <c r="C192" s="42">
        <v>18</v>
      </c>
      <c r="D192" s="42">
        <v>11</v>
      </c>
      <c r="E192" s="42">
        <v>51000</v>
      </c>
      <c r="F192" s="42">
        <v>0</v>
      </c>
      <c r="G192" s="42">
        <v>3</v>
      </c>
      <c r="H192" s="42">
        <v>0</v>
      </c>
      <c r="I192" s="42">
        <v>18</v>
      </c>
      <c r="J192" s="42">
        <v>3152.3</v>
      </c>
      <c r="K192" s="42">
        <v>54</v>
      </c>
      <c r="L192" s="42">
        <v>814.95</v>
      </c>
      <c r="M192" s="42">
        <v>2780.05</v>
      </c>
      <c r="N192" s="42">
        <v>3036.05</v>
      </c>
      <c r="O192" s="42">
        <v>1</v>
      </c>
      <c r="P192" s="42">
        <v>1</v>
      </c>
      <c r="Q192" s="42">
        <v>0</v>
      </c>
    </row>
    <row r="193" spans="1:17" x14ac:dyDescent="0.25">
      <c r="A193" s="42">
        <v>190</v>
      </c>
      <c r="B193" s="42">
        <v>4</v>
      </c>
      <c r="C193" s="42">
        <v>18</v>
      </c>
      <c r="D193" s="42">
        <v>15</v>
      </c>
      <c r="E193" s="42">
        <v>113000</v>
      </c>
      <c r="F193" s="42">
        <v>0</v>
      </c>
      <c r="G193" s="42">
        <v>3</v>
      </c>
      <c r="H193" s="42">
        <v>1</v>
      </c>
      <c r="I193" s="42">
        <v>26</v>
      </c>
      <c r="J193" s="42">
        <v>2959.7</v>
      </c>
      <c r="K193" s="42">
        <v>58</v>
      </c>
      <c r="L193" s="42">
        <v>785.6</v>
      </c>
      <c r="M193" s="42">
        <v>1698.6</v>
      </c>
      <c r="N193" s="42">
        <v>0</v>
      </c>
      <c r="O193" s="42">
        <v>1</v>
      </c>
      <c r="P193" s="42">
        <v>1</v>
      </c>
      <c r="Q193" s="42">
        <v>1</v>
      </c>
    </row>
    <row r="194" spans="1:17" x14ac:dyDescent="0.25">
      <c r="A194" s="42">
        <v>191</v>
      </c>
      <c r="B194" s="42">
        <v>4</v>
      </c>
      <c r="C194" s="42">
        <v>18</v>
      </c>
      <c r="D194" s="42">
        <v>25</v>
      </c>
      <c r="E194" s="42">
        <v>21000</v>
      </c>
      <c r="F194" s="42">
        <v>0</v>
      </c>
      <c r="G194" s="42">
        <v>2</v>
      </c>
      <c r="H194" s="42">
        <v>1</v>
      </c>
      <c r="I194" s="42">
        <v>39</v>
      </c>
      <c r="J194" s="42">
        <v>5992.7</v>
      </c>
      <c r="K194" s="42">
        <v>71</v>
      </c>
      <c r="L194" s="42">
        <v>2664.85</v>
      </c>
      <c r="M194" s="42">
        <v>2177.4499999999998</v>
      </c>
      <c r="N194" s="42">
        <v>0</v>
      </c>
      <c r="O194" s="42">
        <v>1</v>
      </c>
      <c r="P194" s="42">
        <v>1</v>
      </c>
      <c r="Q194" s="42">
        <v>1</v>
      </c>
    </row>
    <row r="195" spans="1:17" x14ac:dyDescent="0.25">
      <c r="A195" s="42">
        <v>192</v>
      </c>
      <c r="B195" s="42">
        <v>4</v>
      </c>
      <c r="C195" s="42">
        <v>15</v>
      </c>
      <c r="D195" s="42">
        <v>8</v>
      </c>
      <c r="E195" s="42">
        <v>66000</v>
      </c>
      <c r="F195" s="42">
        <v>1</v>
      </c>
      <c r="G195" s="42">
        <v>2</v>
      </c>
      <c r="H195" s="42">
        <v>1</v>
      </c>
      <c r="I195" s="42">
        <v>16</v>
      </c>
      <c r="J195" s="42">
        <v>5501.5</v>
      </c>
      <c r="K195" s="42">
        <v>61</v>
      </c>
      <c r="L195" s="42">
        <v>1269.9000000000001</v>
      </c>
      <c r="M195" s="42">
        <v>2523.4499999999998</v>
      </c>
      <c r="N195" s="42">
        <v>0</v>
      </c>
      <c r="O195" s="42">
        <v>0</v>
      </c>
      <c r="P195" s="42">
        <v>1</v>
      </c>
      <c r="Q195" s="42">
        <v>0</v>
      </c>
    </row>
    <row r="196" spans="1:17" x14ac:dyDescent="0.25">
      <c r="A196" s="42">
        <v>193</v>
      </c>
      <c r="B196" s="42">
        <v>4</v>
      </c>
      <c r="C196" s="42">
        <v>16</v>
      </c>
      <c r="D196" s="42">
        <v>4</v>
      </c>
      <c r="E196" s="42">
        <v>118000</v>
      </c>
      <c r="F196" s="42">
        <v>0</v>
      </c>
      <c r="G196" s="42">
        <v>2</v>
      </c>
      <c r="H196" s="42">
        <v>1</v>
      </c>
      <c r="I196" s="42">
        <v>34</v>
      </c>
      <c r="J196" s="42">
        <v>4192.3</v>
      </c>
      <c r="K196" s="42">
        <v>64</v>
      </c>
      <c r="L196" s="42">
        <v>946.95</v>
      </c>
      <c r="M196" s="42">
        <v>3572.3</v>
      </c>
      <c r="N196" s="42">
        <v>2959.6</v>
      </c>
      <c r="O196" s="42">
        <v>1</v>
      </c>
      <c r="P196" s="42">
        <v>1</v>
      </c>
      <c r="Q196" s="42">
        <v>1</v>
      </c>
    </row>
    <row r="197" spans="1:17" x14ac:dyDescent="0.25">
      <c r="A197" s="42">
        <v>194</v>
      </c>
      <c r="B197" s="42">
        <v>4</v>
      </c>
      <c r="C197" s="42">
        <v>20</v>
      </c>
      <c r="D197" s="42">
        <v>8</v>
      </c>
      <c r="E197" s="42">
        <v>112000</v>
      </c>
      <c r="F197" s="42">
        <v>0</v>
      </c>
      <c r="G197" s="42">
        <v>2</v>
      </c>
      <c r="H197" s="42">
        <v>1</v>
      </c>
      <c r="I197" s="42">
        <v>27</v>
      </c>
      <c r="J197" s="42">
        <v>6863</v>
      </c>
      <c r="K197" s="42">
        <v>70</v>
      </c>
      <c r="L197" s="42">
        <v>1318.6</v>
      </c>
      <c r="M197" s="42">
        <v>3383.75</v>
      </c>
      <c r="N197" s="42">
        <v>4010.75</v>
      </c>
      <c r="O197" s="42">
        <v>1</v>
      </c>
      <c r="P197" s="42">
        <v>1</v>
      </c>
      <c r="Q197" s="42">
        <v>1</v>
      </c>
    </row>
    <row r="198" spans="1:17" x14ac:dyDescent="0.25">
      <c r="A198" s="42">
        <v>195</v>
      </c>
      <c r="B198" s="42">
        <v>4</v>
      </c>
      <c r="C198" s="42">
        <v>13</v>
      </c>
      <c r="D198" s="42">
        <v>21</v>
      </c>
      <c r="E198" s="42">
        <v>64000</v>
      </c>
      <c r="F198" s="42">
        <v>0</v>
      </c>
      <c r="G198" s="42">
        <v>5</v>
      </c>
      <c r="H198" s="42">
        <v>1</v>
      </c>
      <c r="I198" s="42">
        <v>24</v>
      </c>
      <c r="J198" s="42">
        <v>2073.9</v>
      </c>
      <c r="K198" s="42">
        <v>62</v>
      </c>
      <c r="L198" s="42">
        <v>1148.8499999999999</v>
      </c>
      <c r="M198" s="42">
        <v>2430.15</v>
      </c>
      <c r="N198" s="42">
        <v>1806.15</v>
      </c>
      <c r="O198" s="42">
        <v>1</v>
      </c>
      <c r="P198" s="42">
        <v>1</v>
      </c>
      <c r="Q198" s="42">
        <v>1</v>
      </c>
    </row>
    <row r="199" spans="1:17" x14ac:dyDescent="0.25">
      <c r="A199" s="42">
        <v>196</v>
      </c>
      <c r="B199" s="42">
        <v>4</v>
      </c>
      <c r="C199" s="42">
        <v>21</v>
      </c>
      <c r="D199" s="42">
        <v>7</v>
      </c>
      <c r="E199" s="42">
        <v>90000</v>
      </c>
      <c r="F199" s="42">
        <v>0</v>
      </c>
      <c r="G199" s="42">
        <v>2</v>
      </c>
      <c r="H199" s="42">
        <v>1</v>
      </c>
      <c r="I199" s="42">
        <v>26</v>
      </c>
      <c r="J199" s="42">
        <v>6510.5</v>
      </c>
      <c r="K199" s="42">
        <v>53</v>
      </c>
      <c r="L199" s="42">
        <v>636.04999999999995</v>
      </c>
      <c r="M199" s="42">
        <v>2043.5</v>
      </c>
      <c r="N199" s="42">
        <v>1663.6</v>
      </c>
      <c r="O199" s="42">
        <v>1</v>
      </c>
      <c r="P199" s="42">
        <v>1</v>
      </c>
      <c r="Q199" s="42">
        <v>1</v>
      </c>
    </row>
    <row r="200" spans="1:17" x14ac:dyDescent="0.25">
      <c r="A200" s="42">
        <v>197</v>
      </c>
      <c r="B200" s="42">
        <v>4</v>
      </c>
      <c r="C200" s="42">
        <v>20</v>
      </c>
      <c r="D200" s="42">
        <v>0</v>
      </c>
      <c r="E200" s="42">
        <v>30000</v>
      </c>
      <c r="F200" s="42">
        <v>0</v>
      </c>
      <c r="G200" s="42">
        <v>5</v>
      </c>
      <c r="H200" s="42">
        <v>1</v>
      </c>
      <c r="I200" s="42">
        <v>10</v>
      </c>
      <c r="J200" s="42">
        <v>2563</v>
      </c>
      <c r="K200" s="42">
        <v>45</v>
      </c>
      <c r="L200" s="42">
        <v>548.6</v>
      </c>
      <c r="M200" s="42">
        <v>1790.65</v>
      </c>
      <c r="N200" s="42">
        <v>1613.35</v>
      </c>
      <c r="O200" s="42">
        <v>1</v>
      </c>
      <c r="P200" s="42">
        <v>1</v>
      </c>
      <c r="Q200" s="42">
        <v>1</v>
      </c>
    </row>
    <row r="201" spans="1:17" x14ac:dyDescent="0.25">
      <c r="A201" s="42">
        <v>198</v>
      </c>
      <c r="B201" s="42">
        <v>4</v>
      </c>
      <c r="C201" s="42">
        <v>14</v>
      </c>
      <c r="D201" s="42">
        <v>10</v>
      </c>
      <c r="E201" s="42">
        <v>62000</v>
      </c>
      <c r="F201" s="42">
        <v>0</v>
      </c>
      <c r="G201" s="42">
        <v>2</v>
      </c>
      <c r="H201" s="42">
        <v>1</v>
      </c>
      <c r="I201" s="42">
        <v>22</v>
      </c>
      <c r="J201" s="42">
        <v>2129.9</v>
      </c>
      <c r="K201" s="42">
        <v>51</v>
      </c>
      <c r="L201" s="42">
        <v>937.8</v>
      </c>
      <c r="M201" s="42">
        <v>2461.9499999999998</v>
      </c>
      <c r="N201" s="42">
        <v>1834.9</v>
      </c>
      <c r="O201" s="42">
        <v>1</v>
      </c>
      <c r="P201" s="42">
        <v>1</v>
      </c>
      <c r="Q201" s="42">
        <v>1</v>
      </c>
    </row>
    <row r="202" spans="1:17" x14ac:dyDescent="0.25">
      <c r="A202" s="42">
        <v>199</v>
      </c>
      <c r="B202" s="42">
        <v>4</v>
      </c>
      <c r="C202" s="42">
        <v>18</v>
      </c>
      <c r="D202" s="42">
        <v>31</v>
      </c>
      <c r="E202" s="42">
        <v>123000</v>
      </c>
      <c r="F202" s="42">
        <v>0</v>
      </c>
      <c r="G202" s="42">
        <v>2</v>
      </c>
      <c r="H202" s="42">
        <v>1</v>
      </c>
      <c r="I202" s="42">
        <v>36</v>
      </c>
      <c r="J202" s="42">
        <v>2895.2</v>
      </c>
      <c r="K202" s="42">
        <v>70</v>
      </c>
      <c r="L202" s="42">
        <v>2787.15</v>
      </c>
      <c r="M202" s="42">
        <v>2519.9499999999998</v>
      </c>
      <c r="N202" s="42">
        <v>0</v>
      </c>
      <c r="O202" s="42">
        <v>0</v>
      </c>
      <c r="P202" s="42">
        <v>1</v>
      </c>
      <c r="Q202" s="42">
        <v>1</v>
      </c>
    </row>
    <row r="203" spans="1:17" x14ac:dyDescent="0.25">
      <c r="A203" s="42">
        <v>200</v>
      </c>
      <c r="B203" s="42">
        <v>4</v>
      </c>
      <c r="C203" s="42">
        <v>20</v>
      </c>
      <c r="D203" s="42">
        <v>6</v>
      </c>
      <c r="E203" s="42">
        <v>25000</v>
      </c>
      <c r="F203" s="42">
        <v>1</v>
      </c>
      <c r="G203" s="42">
        <v>1</v>
      </c>
      <c r="H203" s="42">
        <v>1</v>
      </c>
      <c r="I203" s="42">
        <v>17</v>
      </c>
      <c r="J203" s="42">
        <v>1884.1</v>
      </c>
      <c r="K203" s="42">
        <v>65</v>
      </c>
      <c r="L203" s="42">
        <v>686.4</v>
      </c>
      <c r="M203" s="42">
        <v>3521.2</v>
      </c>
      <c r="N203" s="42">
        <v>5420.95</v>
      </c>
      <c r="O203" s="42">
        <v>1</v>
      </c>
      <c r="P203" s="42">
        <v>1</v>
      </c>
      <c r="Q203" s="42">
        <v>1</v>
      </c>
    </row>
    <row r="204" spans="1:17" x14ac:dyDescent="0.25">
      <c r="A204" s="42">
        <v>201</v>
      </c>
      <c r="B204" s="42">
        <v>4</v>
      </c>
      <c r="C204" s="42">
        <v>14</v>
      </c>
      <c r="D204" s="42">
        <v>13</v>
      </c>
      <c r="E204" s="42">
        <v>64000</v>
      </c>
      <c r="F204" s="42">
        <v>0</v>
      </c>
      <c r="G204" s="42">
        <v>3</v>
      </c>
      <c r="H204" s="42">
        <v>0</v>
      </c>
      <c r="I204" s="42">
        <v>27</v>
      </c>
      <c r="J204" s="42">
        <v>12629.2</v>
      </c>
      <c r="K204" s="42">
        <v>60</v>
      </c>
      <c r="L204" s="42">
        <v>1266.2</v>
      </c>
      <c r="M204" s="42">
        <v>0</v>
      </c>
      <c r="N204" s="42">
        <v>2299.8000000000002</v>
      </c>
      <c r="O204" s="42">
        <v>0</v>
      </c>
      <c r="P204" s="42">
        <v>1</v>
      </c>
      <c r="Q204" s="42">
        <v>1</v>
      </c>
    </row>
    <row r="205" spans="1:17" x14ac:dyDescent="0.25">
      <c r="A205" s="42">
        <v>202</v>
      </c>
      <c r="B205" s="42">
        <v>4</v>
      </c>
      <c r="C205" s="42">
        <v>15</v>
      </c>
      <c r="D205" s="42">
        <v>29</v>
      </c>
      <c r="E205" s="42">
        <v>13000</v>
      </c>
      <c r="F205" s="42">
        <v>0</v>
      </c>
      <c r="G205" s="42">
        <v>2</v>
      </c>
      <c r="H205" s="42">
        <v>1</v>
      </c>
      <c r="I205" s="42">
        <v>38</v>
      </c>
      <c r="J205" s="42">
        <v>833.6</v>
      </c>
      <c r="K205" s="42">
        <v>69</v>
      </c>
      <c r="L205" s="42">
        <v>1817.95</v>
      </c>
      <c r="M205" s="42">
        <v>2966.85</v>
      </c>
      <c r="N205" s="42">
        <v>0</v>
      </c>
      <c r="O205" s="42">
        <v>1</v>
      </c>
      <c r="P205" s="42">
        <v>1</v>
      </c>
      <c r="Q205" s="42">
        <v>1</v>
      </c>
    </row>
    <row r="206" spans="1:17" x14ac:dyDescent="0.25">
      <c r="A206" s="42">
        <v>203</v>
      </c>
      <c r="B206" s="42">
        <v>4</v>
      </c>
      <c r="C206" s="42">
        <v>16</v>
      </c>
      <c r="D206" s="42">
        <v>2</v>
      </c>
      <c r="E206" s="42">
        <v>37000</v>
      </c>
      <c r="F206" s="42">
        <v>0</v>
      </c>
      <c r="G206" s="42">
        <v>3</v>
      </c>
      <c r="H206" s="42">
        <v>1</v>
      </c>
      <c r="I206" s="42">
        <v>17</v>
      </c>
      <c r="J206" s="42">
        <v>3656</v>
      </c>
      <c r="K206" s="42">
        <v>36</v>
      </c>
      <c r="L206" s="42">
        <v>359.9</v>
      </c>
      <c r="M206" s="42">
        <v>2264.5500000000002</v>
      </c>
      <c r="N206" s="42">
        <v>3652.65</v>
      </c>
      <c r="O206" s="42">
        <v>1</v>
      </c>
      <c r="P206" s="42">
        <v>1</v>
      </c>
      <c r="Q206" s="42">
        <v>1</v>
      </c>
    </row>
    <row r="207" spans="1:17" x14ac:dyDescent="0.25">
      <c r="A207" s="42">
        <v>204</v>
      </c>
      <c r="B207" s="42">
        <v>4</v>
      </c>
      <c r="C207" s="42">
        <v>18</v>
      </c>
      <c r="D207" s="42">
        <v>21</v>
      </c>
      <c r="E207" s="42">
        <v>25000</v>
      </c>
      <c r="F207" s="42">
        <v>0</v>
      </c>
      <c r="G207" s="42">
        <v>2</v>
      </c>
      <c r="H207" s="42">
        <v>1</v>
      </c>
      <c r="I207" s="42">
        <v>30</v>
      </c>
      <c r="J207" s="42">
        <v>4623.3</v>
      </c>
      <c r="K207" s="42">
        <v>61</v>
      </c>
      <c r="L207" s="42">
        <v>1403.5</v>
      </c>
      <c r="M207" s="42">
        <v>1566.5</v>
      </c>
      <c r="N207" s="42">
        <v>0</v>
      </c>
      <c r="O207" s="42">
        <v>0</v>
      </c>
      <c r="P207" s="42">
        <v>1</v>
      </c>
      <c r="Q207" s="42">
        <v>1</v>
      </c>
    </row>
    <row r="208" spans="1:17" x14ac:dyDescent="0.25">
      <c r="A208" s="42">
        <v>205</v>
      </c>
      <c r="B208" s="42">
        <v>4</v>
      </c>
      <c r="C208" s="42">
        <v>19</v>
      </c>
      <c r="D208" s="42">
        <v>6</v>
      </c>
      <c r="E208" s="42">
        <v>94000</v>
      </c>
      <c r="F208" s="42">
        <v>1</v>
      </c>
      <c r="G208" s="42">
        <v>1</v>
      </c>
      <c r="H208" s="42">
        <v>1</v>
      </c>
      <c r="I208" s="42">
        <v>9</v>
      </c>
      <c r="J208" s="42">
        <v>5587.4</v>
      </c>
      <c r="K208" s="42">
        <v>38</v>
      </c>
      <c r="L208" s="42">
        <v>492.4</v>
      </c>
      <c r="M208" s="42">
        <v>1671.55</v>
      </c>
      <c r="N208" s="42">
        <v>1725.25</v>
      </c>
      <c r="O208" s="42">
        <v>1</v>
      </c>
      <c r="P208" s="42">
        <v>1</v>
      </c>
      <c r="Q208" s="42">
        <v>1</v>
      </c>
    </row>
    <row r="209" spans="1:17" x14ac:dyDescent="0.25">
      <c r="A209" s="42">
        <v>206</v>
      </c>
      <c r="B209" s="42">
        <v>4</v>
      </c>
      <c r="C209" s="42">
        <v>12</v>
      </c>
      <c r="D209" s="42">
        <v>26</v>
      </c>
      <c r="E209" s="42">
        <v>89000</v>
      </c>
      <c r="F209" s="42">
        <v>0</v>
      </c>
      <c r="G209" s="42">
        <v>2</v>
      </c>
      <c r="H209" s="42">
        <v>1</v>
      </c>
      <c r="I209" s="42">
        <v>40</v>
      </c>
      <c r="J209" s="42">
        <v>2536</v>
      </c>
      <c r="K209" s="42">
        <v>72</v>
      </c>
      <c r="L209" s="42">
        <v>5143.6499999999996</v>
      </c>
      <c r="M209" s="42">
        <v>0</v>
      </c>
      <c r="N209" s="42">
        <v>3466.85</v>
      </c>
      <c r="O209" s="42">
        <v>1</v>
      </c>
      <c r="P209" s="42">
        <v>1</v>
      </c>
      <c r="Q209" s="42">
        <v>1</v>
      </c>
    </row>
    <row r="210" spans="1:17" x14ac:dyDescent="0.25">
      <c r="A210" s="42">
        <v>207</v>
      </c>
      <c r="B210" s="42">
        <v>4</v>
      </c>
      <c r="C210" s="42">
        <v>17</v>
      </c>
      <c r="D210" s="42">
        <v>13</v>
      </c>
      <c r="E210" s="42">
        <v>67000</v>
      </c>
      <c r="F210" s="42">
        <v>0</v>
      </c>
      <c r="G210" s="42">
        <v>2</v>
      </c>
      <c r="H210" s="42">
        <v>1</v>
      </c>
      <c r="I210" s="42">
        <v>33</v>
      </c>
      <c r="J210" s="42">
        <v>5714.9</v>
      </c>
      <c r="K210" s="42">
        <v>65</v>
      </c>
      <c r="L210" s="42">
        <v>1989.35</v>
      </c>
      <c r="M210" s="42">
        <v>2108.6</v>
      </c>
      <c r="N210" s="42">
        <v>0</v>
      </c>
      <c r="O210" s="42">
        <v>0</v>
      </c>
      <c r="P210" s="42">
        <v>1</v>
      </c>
      <c r="Q210" s="42">
        <v>1</v>
      </c>
    </row>
    <row r="211" spans="1:17" x14ac:dyDescent="0.25">
      <c r="A211" s="42">
        <v>208</v>
      </c>
      <c r="B211" s="42">
        <v>4</v>
      </c>
      <c r="C211" s="42">
        <v>19</v>
      </c>
      <c r="D211" s="42">
        <v>2</v>
      </c>
      <c r="E211" s="42">
        <v>39000</v>
      </c>
      <c r="F211" s="42">
        <v>1</v>
      </c>
      <c r="G211" s="42">
        <v>1</v>
      </c>
      <c r="H211" s="42">
        <v>1</v>
      </c>
      <c r="I211" s="42">
        <v>12</v>
      </c>
      <c r="J211" s="42">
        <v>2843.5</v>
      </c>
      <c r="K211" s="42">
        <v>60</v>
      </c>
      <c r="L211" s="42">
        <v>1277.55</v>
      </c>
      <c r="M211" s="42">
        <v>3207.25</v>
      </c>
      <c r="N211" s="42">
        <v>2573.5500000000002</v>
      </c>
      <c r="O211" s="42">
        <v>1</v>
      </c>
      <c r="P211" s="42">
        <v>1</v>
      </c>
      <c r="Q211" s="42">
        <v>1</v>
      </c>
    </row>
    <row r="212" spans="1:17" x14ac:dyDescent="0.25">
      <c r="A212" s="42">
        <v>209</v>
      </c>
      <c r="B212" s="42">
        <v>4</v>
      </c>
      <c r="C212" s="42">
        <v>15</v>
      </c>
      <c r="D212" s="42">
        <v>2</v>
      </c>
      <c r="E212" s="43">
        <v>100000</v>
      </c>
      <c r="F212" s="42">
        <v>0</v>
      </c>
      <c r="G212" s="42">
        <v>3</v>
      </c>
      <c r="H212" s="42">
        <v>0</v>
      </c>
      <c r="I212" s="42">
        <v>8</v>
      </c>
      <c r="J212" s="42">
        <v>3482.3</v>
      </c>
      <c r="K212" s="42">
        <v>43</v>
      </c>
      <c r="L212" s="42">
        <v>418.85</v>
      </c>
      <c r="M212" s="42">
        <v>1729.2</v>
      </c>
      <c r="N212" s="42">
        <v>1576.1</v>
      </c>
      <c r="O212" s="42">
        <v>1</v>
      </c>
      <c r="P212" s="42">
        <v>0</v>
      </c>
      <c r="Q212" s="42">
        <v>1</v>
      </c>
    </row>
    <row r="213" spans="1:17" x14ac:dyDescent="0.25">
      <c r="A213" s="42">
        <v>210</v>
      </c>
      <c r="B213" s="42">
        <v>4</v>
      </c>
      <c r="C213" s="42">
        <v>15</v>
      </c>
      <c r="D213" s="42">
        <v>12</v>
      </c>
      <c r="E213" s="42">
        <v>69000</v>
      </c>
      <c r="F213" s="42">
        <v>0</v>
      </c>
      <c r="G213" s="42">
        <v>2</v>
      </c>
      <c r="H213" s="42">
        <v>1</v>
      </c>
      <c r="I213" s="42">
        <v>36</v>
      </c>
      <c r="J213" s="42">
        <v>3737.1</v>
      </c>
      <c r="K213" s="42">
        <v>67</v>
      </c>
      <c r="L213" s="42">
        <v>1380.95</v>
      </c>
      <c r="M213" s="42">
        <v>2669.45</v>
      </c>
      <c r="N213" s="42">
        <v>0</v>
      </c>
      <c r="O213" s="42">
        <v>1</v>
      </c>
      <c r="P213" s="42">
        <v>1</v>
      </c>
      <c r="Q213" s="42">
        <v>0</v>
      </c>
    </row>
    <row r="214" spans="1:17" x14ac:dyDescent="0.25">
      <c r="A214" s="42">
        <v>211</v>
      </c>
      <c r="B214" s="42">
        <v>4</v>
      </c>
      <c r="C214" s="42">
        <v>14</v>
      </c>
      <c r="D214" s="42">
        <v>7</v>
      </c>
      <c r="E214" s="42">
        <v>32000</v>
      </c>
      <c r="F214" s="42">
        <v>1</v>
      </c>
      <c r="G214" s="42">
        <v>3</v>
      </c>
      <c r="H214" s="42">
        <v>0</v>
      </c>
      <c r="I214" s="42">
        <v>24</v>
      </c>
      <c r="J214" s="42">
        <v>1701.8</v>
      </c>
      <c r="K214" s="42">
        <v>59</v>
      </c>
      <c r="L214" s="42">
        <v>919.65</v>
      </c>
      <c r="M214" s="42">
        <v>0</v>
      </c>
      <c r="N214" s="42">
        <v>2585.4</v>
      </c>
      <c r="O214" s="42">
        <v>0</v>
      </c>
      <c r="P214" s="42">
        <v>1</v>
      </c>
      <c r="Q214" s="42">
        <v>1</v>
      </c>
    </row>
    <row r="215" spans="1:17" x14ac:dyDescent="0.25">
      <c r="A215" s="42">
        <v>212</v>
      </c>
      <c r="B215" s="42">
        <v>4</v>
      </c>
      <c r="C215" s="42">
        <v>14</v>
      </c>
      <c r="D215" s="42">
        <v>13</v>
      </c>
      <c r="E215" s="42">
        <v>54000</v>
      </c>
      <c r="F215" s="42">
        <v>1</v>
      </c>
      <c r="G215" s="42">
        <v>1</v>
      </c>
      <c r="H215" s="42">
        <v>1</v>
      </c>
      <c r="I215" s="42">
        <v>24</v>
      </c>
      <c r="J215" s="42">
        <v>2555.8000000000002</v>
      </c>
      <c r="K215" s="42">
        <v>63</v>
      </c>
      <c r="L215" s="42">
        <v>1176.75</v>
      </c>
      <c r="M215" s="42">
        <v>3213.45</v>
      </c>
      <c r="N215" s="42">
        <v>0</v>
      </c>
      <c r="O215" s="42">
        <v>1</v>
      </c>
      <c r="P215" s="42">
        <v>1</v>
      </c>
      <c r="Q215" s="42">
        <v>1</v>
      </c>
    </row>
    <row r="216" spans="1:17" x14ac:dyDescent="0.25">
      <c r="A216" s="42">
        <v>213</v>
      </c>
      <c r="B216" s="42">
        <v>4</v>
      </c>
      <c r="C216" s="42">
        <v>18</v>
      </c>
      <c r="D216" s="42">
        <v>15</v>
      </c>
      <c r="E216" s="42">
        <v>14000</v>
      </c>
      <c r="F216" s="42">
        <v>1</v>
      </c>
      <c r="G216" s="42">
        <v>1</v>
      </c>
      <c r="H216" s="42">
        <v>1</v>
      </c>
      <c r="I216" s="42">
        <v>34</v>
      </c>
      <c r="J216" s="42">
        <v>1439.2</v>
      </c>
      <c r="K216" s="42">
        <v>71</v>
      </c>
      <c r="L216" s="42">
        <v>4293.6000000000004</v>
      </c>
      <c r="M216" s="42">
        <v>0</v>
      </c>
      <c r="N216" s="42">
        <v>3713.15</v>
      </c>
      <c r="O216" s="42">
        <v>1</v>
      </c>
      <c r="P216" s="42">
        <v>1</v>
      </c>
      <c r="Q216" s="42">
        <v>1</v>
      </c>
    </row>
    <row r="217" spans="1:17" x14ac:dyDescent="0.25">
      <c r="A217" s="42">
        <v>214</v>
      </c>
      <c r="B217" s="42">
        <v>4</v>
      </c>
      <c r="C217" s="42">
        <v>18</v>
      </c>
      <c r="D217" s="42">
        <v>8</v>
      </c>
      <c r="E217" s="42">
        <v>25000</v>
      </c>
      <c r="F217" s="42">
        <v>0</v>
      </c>
      <c r="G217" s="42">
        <v>2</v>
      </c>
      <c r="H217" s="42">
        <v>1</v>
      </c>
      <c r="I217" s="42">
        <v>38</v>
      </c>
      <c r="J217" s="42">
        <v>579.6</v>
      </c>
      <c r="K217" s="42">
        <v>72</v>
      </c>
      <c r="L217" s="42">
        <v>2689.2</v>
      </c>
      <c r="M217" s="42">
        <v>2424.9</v>
      </c>
      <c r="N217" s="42">
        <v>0</v>
      </c>
      <c r="O217" s="42">
        <v>0</v>
      </c>
      <c r="P217" s="42">
        <v>1</v>
      </c>
      <c r="Q217" s="42">
        <v>1</v>
      </c>
    </row>
    <row r="218" spans="1:17" x14ac:dyDescent="0.25">
      <c r="A218" s="42">
        <v>215</v>
      </c>
      <c r="B218" s="42">
        <v>4</v>
      </c>
      <c r="C218" s="42">
        <v>16</v>
      </c>
      <c r="D218" s="42">
        <v>1</v>
      </c>
      <c r="E218" s="42">
        <v>64000</v>
      </c>
      <c r="F218" s="42">
        <v>0</v>
      </c>
      <c r="G218" s="42">
        <v>5</v>
      </c>
      <c r="H218" s="42">
        <v>1</v>
      </c>
      <c r="I218" s="42">
        <v>10</v>
      </c>
      <c r="J218" s="42">
        <v>1870</v>
      </c>
      <c r="K218" s="42">
        <v>60</v>
      </c>
      <c r="L218" s="42">
        <v>1008.7</v>
      </c>
      <c r="M218" s="42">
        <v>2224.15</v>
      </c>
      <c r="N218" s="42">
        <v>1848.65</v>
      </c>
      <c r="O218" s="42">
        <v>1</v>
      </c>
      <c r="P218" s="42">
        <v>1</v>
      </c>
      <c r="Q218" s="42">
        <v>1</v>
      </c>
    </row>
    <row r="219" spans="1:17" x14ac:dyDescent="0.25">
      <c r="A219" s="42">
        <v>216</v>
      </c>
      <c r="B219" s="42">
        <v>4</v>
      </c>
      <c r="C219" s="42">
        <v>16</v>
      </c>
      <c r="D219" s="42">
        <v>9</v>
      </c>
      <c r="E219" s="42">
        <v>123000</v>
      </c>
      <c r="F219" s="42">
        <v>0</v>
      </c>
      <c r="G219" s="42">
        <v>2</v>
      </c>
      <c r="H219" s="42">
        <v>1</v>
      </c>
      <c r="I219" s="42">
        <v>29</v>
      </c>
      <c r="J219" s="42">
        <v>3361.1</v>
      </c>
      <c r="K219" s="42">
        <v>54</v>
      </c>
      <c r="L219" s="42">
        <v>689.5</v>
      </c>
      <c r="M219" s="42">
        <v>3433.15</v>
      </c>
      <c r="N219" s="42">
        <v>2715.3</v>
      </c>
      <c r="O219" s="42">
        <v>1</v>
      </c>
      <c r="P219" s="42">
        <v>1</v>
      </c>
      <c r="Q219" s="42">
        <v>1</v>
      </c>
    </row>
    <row r="220" spans="1:17" x14ac:dyDescent="0.25">
      <c r="A220" s="42">
        <v>217</v>
      </c>
      <c r="B220" s="42">
        <v>4</v>
      </c>
      <c r="C220" s="42">
        <v>18</v>
      </c>
      <c r="D220" s="42">
        <v>2</v>
      </c>
      <c r="E220" s="42">
        <v>23000</v>
      </c>
      <c r="F220" s="42">
        <v>0</v>
      </c>
      <c r="G220" s="42">
        <v>4</v>
      </c>
      <c r="H220" s="42">
        <v>1</v>
      </c>
      <c r="I220" s="42">
        <v>17</v>
      </c>
      <c r="J220" s="42">
        <v>890.6</v>
      </c>
      <c r="K220" s="42">
        <v>54</v>
      </c>
      <c r="L220" s="42">
        <v>1217.45</v>
      </c>
      <c r="M220" s="42">
        <v>3508.5</v>
      </c>
      <c r="N220" s="42">
        <v>2783</v>
      </c>
      <c r="O220" s="42">
        <v>1</v>
      </c>
      <c r="P220" s="42">
        <v>1</v>
      </c>
      <c r="Q220" s="42">
        <v>1</v>
      </c>
    </row>
    <row r="221" spans="1:17" x14ac:dyDescent="0.25">
      <c r="A221" s="42">
        <v>218</v>
      </c>
      <c r="B221" s="42">
        <v>4</v>
      </c>
      <c r="C221" s="42">
        <v>20</v>
      </c>
      <c r="D221" s="42">
        <v>4</v>
      </c>
      <c r="E221" s="42">
        <v>119000</v>
      </c>
      <c r="F221" s="42">
        <v>1</v>
      </c>
      <c r="G221" s="42">
        <v>1</v>
      </c>
      <c r="H221" s="42">
        <v>1</v>
      </c>
      <c r="I221" s="42">
        <v>20</v>
      </c>
      <c r="J221" s="42">
        <v>2939</v>
      </c>
      <c r="K221" s="42">
        <v>64</v>
      </c>
      <c r="L221" s="42">
        <v>1073.05</v>
      </c>
      <c r="M221" s="42">
        <v>3200.35</v>
      </c>
      <c r="N221" s="42">
        <v>2904.7</v>
      </c>
      <c r="O221" s="42">
        <v>1</v>
      </c>
      <c r="P221" s="42">
        <v>1</v>
      </c>
      <c r="Q221" s="42">
        <v>1</v>
      </c>
    </row>
    <row r="222" spans="1:17" x14ac:dyDescent="0.25">
      <c r="A222" s="42">
        <v>219</v>
      </c>
      <c r="B222" s="42">
        <v>4</v>
      </c>
      <c r="C222" s="42">
        <v>18</v>
      </c>
      <c r="D222" s="42">
        <v>10</v>
      </c>
      <c r="E222" s="42">
        <v>9000</v>
      </c>
      <c r="F222" s="42">
        <v>0</v>
      </c>
      <c r="G222" s="42">
        <v>5</v>
      </c>
      <c r="H222" s="42">
        <v>1</v>
      </c>
      <c r="I222" s="42">
        <v>27</v>
      </c>
      <c r="J222" s="42">
        <v>1573.5</v>
      </c>
      <c r="K222" s="42">
        <v>57</v>
      </c>
      <c r="L222" s="42">
        <v>1321.75</v>
      </c>
      <c r="M222" s="42">
        <v>2310.3000000000002</v>
      </c>
      <c r="N222" s="42">
        <v>2747.4</v>
      </c>
      <c r="O222" s="42">
        <v>1</v>
      </c>
      <c r="P222" s="42">
        <v>1</v>
      </c>
      <c r="Q222" s="42">
        <v>1</v>
      </c>
    </row>
    <row r="223" spans="1:17" x14ac:dyDescent="0.25">
      <c r="A223" s="42">
        <v>220</v>
      </c>
      <c r="B223" s="42">
        <v>4</v>
      </c>
      <c r="C223" s="42">
        <v>19</v>
      </c>
      <c r="D223" s="42">
        <v>19</v>
      </c>
      <c r="E223" s="42">
        <v>123000</v>
      </c>
      <c r="F223" s="42">
        <v>1</v>
      </c>
      <c r="G223" s="42">
        <v>1</v>
      </c>
      <c r="H223" s="42">
        <v>0</v>
      </c>
      <c r="I223" s="42">
        <v>28</v>
      </c>
      <c r="J223" s="42">
        <v>4395.8999999999996</v>
      </c>
      <c r="K223" s="42">
        <v>49</v>
      </c>
      <c r="L223" s="42">
        <v>1163.1500000000001</v>
      </c>
      <c r="M223" s="42">
        <v>1664.75</v>
      </c>
      <c r="N223" s="42">
        <v>1788</v>
      </c>
      <c r="O223" s="42">
        <v>0</v>
      </c>
      <c r="P223" s="42">
        <v>1</v>
      </c>
      <c r="Q223" s="42">
        <v>0</v>
      </c>
    </row>
    <row r="224" spans="1:17" x14ac:dyDescent="0.25">
      <c r="A224" s="42">
        <v>221</v>
      </c>
      <c r="B224" s="42">
        <v>4</v>
      </c>
      <c r="C224" s="42">
        <v>19</v>
      </c>
      <c r="D224" s="42">
        <v>13</v>
      </c>
      <c r="E224" s="42">
        <v>12000</v>
      </c>
      <c r="F224" s="42">
        <v>0</v>
      </c>
      <c r="G224" s="42">
        <v>2</v>
      </c>
      <c r="H224" s="42">
        <v>1</v>
      </c>
      <c r="I224" s="42">
        <v>33</v>
      </c>
      <c r="J224" s="42">
        <v>2808</v>
      </c>
      <c r="K224" s="42">
        <v>59</v>
      </c>
      <c r="L224" s="42">
        <v>591.45000000000005</v>
      </c>
      <c r="M224" s="42">
        <v>2134.15</v>
      </c>
      <c r="N224" s="42">
        <v>0</v>
      </c>
      <c r="O224" s="42">
        <v>1</v>
      </c>
      <c r="P224" s="42">
        <v>1</v>
      </c>
      <c r="Q224" s="42">
        <v>1</v>
      </c>
    </row>
    <row r="225" spans="1:17" x14ac:dyDescent="0.25">
      <c r="A225" s="42">
        <v>222</v>
      </c>
      <c r="B225" s="42">
        <v>4</v>
      </c>
      <c r="C225" s="42">
        <v>14</v>
      </c>
      <c r="D225" s="42">
        <v>6</v>
      </c>
      <c r="E225" s="42">
        <v>22000</v>
      </c>
      <c r="F225" s="42">
        <v>1</v>
      </c>
      <c r="G225" s="42">
        <v>1</v>
      </c>
      <c r="H225" s="42">
        <v>1</v>
      </c>
      <c r="I225" s="42">
        <v>33</v>
      </c>
      <c r="J225" s="42">
        <v>6241</v>
      </c>
      <c r="K225" s="42">
        <v>65</v>
      </c>
      <c r="L225" s="42">
        <v>1219.9000000000001</v>
      </c>
      <c r="M225" s="42">
        <v>2815.75</v>
      </c>
      <c r="N225" s="42">
        <v>0</v>
      </c>
      <c r="O225" s="42">
        <v>1</v>
      </c>
      <c r="P225" s="42">
        <v>1</v>
      </c>
      <c r="Q225" s="42">
        <v>1</v>
      </c>
    </row>
    <row r="226" spans="1:17" x14ac:dyDescent="0.25">
      <c r="A226" s="42">
        <v>223</v>
      </c>
      <c r="B226" s="42">
        <v>4</v>
      </c>
      <c r="C226" s="42">
        <v>18</v>
      </c>
      <c r="D226" s="42">
        <v>25</v>
      </c>
      <c r="E226" s="42">
        <v>123000</v>
      </c>
      <c r="F226" s="42">
        <v>1</v>
      </c>
      <c r="G226" s="42">
        <v>1</v>
      </c>
      <c r="H226" s="42">
        <v>1</v>
      </c>
      <c r="I226" s="42">
        <v>24</v>
      </c>
      <c r="J226" s="42">
        <v>4036.5</v>
      </c>
      <c r="K226" s="42">
        <v>42</v>
      </c>
      <c r="L226" s="42">
        <v>633.4</v>
      </c>
      <c r="M226" s="42">
        <v>1900.75</v>
      </c>
      <c r="N226" s="42">
        <v>2182.0500000000002</v>
      </c>
      <c r="O226" s="42">
        <v>1</v>
      </c>
      <c r="P226" s="42">
        <v>1</v>
      </c>
      <c r="Q226" s="42">
        <v>0</v>
      </c>
    </row>
    <row r="227" spans="1:17" x14ac:dyDescent="0.25">
      <c r="A227" s="42">
        <v>224</v>
      </c>
      <c r="B227" s="42">
        <v>4</v>
      </c>
      <c r="C227" s="42">
        <v>15</v>
      </c>
      <c r="D227" s="42">
        <v>24</v>
      </c>
      <c r="E227" s="42">
        <v>75000</v>
      </c>
      <c r="F227" s="42">
        <v>0</v>
      </c>
      <c r="G227" s="42">
        <v>2</v>
      </c>
      <c r="H227" s="42">
        <v>1</v>
      </c>
      <c r="I227" s="42">
        <v>37</v>
      </c>
      <c r="J227" s="42">
        <v>3762.6</v>
      </c>
      <c r="K227" s="42">
        <v>71</v>
      </c>
      <c r="L227" s="42">
        <v>2605.4</v>
      </c>
      <c r="M227" s="42">
        <v>3353.45</v>
      </c>
      <c r="N227" s="42">
        <v>4584.1000000000004</v>
      </c>
      <c r="O227" s="42">
        <v>0</v>
      </c>
      <c r="P227" s="42">
        <v>1</v>
      </c>
      <c r="Q227" s="42">
        <v>1</v>
      </c>
    </row>
    <row r="228" spans="1:17" x14ac:dyDescent="0.25">
      <c r="A228" s="42">
        <v>225</v>
      </c>
      <c r="B228" s="42">
        <v>4</v>
      </c>
      <c r="C228" s="42">
        <v>16</v>
      </c>
      <c r="D228" s="42">
        <v>9</v>
      </c>
      <c r="E228" s="42">
        <v>42000</v>
      </c>
      <c r="F228" s="42">
        <v>0</v>
      </c>
      <c r="G228" s="42">
        <v>2</v>
      </c>
      <c r="H228" s="42">
        <v>1</v>
      </c>
      <c r="I228" s="42">
        <v>33</v>
      </c>
      <c r="J228" s="42">
        <v>2281.9</v>
      </c>
      <c r="K228" s="42">
        <v>61</v>
      </c>
      <c r="L228" s="42">
        <v>860</v>
      </c>
      <c r="M228" s="42">
        <v>2115.8000000000002</v>
      </c>
      <c r="N228" s="42">
        <v>0</v>
      </c>
      <c r="O228" s="42">
        <v>1</v>
      </c>
      <c r="P228" s="42">
        <v>1</v>
      </c>
      <c r="Q228" s="42">
        <v>1</v>
      </c>
    </row>
    <row r="229" spans="1:17" x14ac:dyDescent="0.25">
      <c r="A229" s="42">
        <v>226</v>
      </c>
      <c r="B229" s="42">
        <v>4</v>
      </c>
      <c r="C229" s="42">
        <v>21</v>
      </c>
      <c r="D229" s="42">
        <v>14</v>
      </c>
      <c r="E229" s="42">
        <v>97000</v>
      </c>
      <c r="F229" s="42">
        <v>1</v>
      </c>
      <c r="G229" s="42">
        <v>1</v>
      </c>
      <c r="H229" s="42">
        <v>0</v>
      </c>
      <c r="I229" s="42">
        <v>22</v>
      </c>
      <c r="J229" s="42">
        <v>5082.8</v>
      </c>
      <c r="K229" s="42">
        <v>45</v>
      </c>
      <c r="L229" s="42">
        <v>342.85</v>
      </c>
      <c r="M229" s="42">
        <v>1617.15</v>
      </c>
      <c r="N229" s="42">
        <v>1363.9</v>
      </c>
      <c r="O229" s="42">
        <v>1</v>
      </c>
      <c r="P229" s="42">
        <v>1</v>
      </c>
      <c r="Q229" s="42">
        <v>1</v>
      </c>
    </row>
    <row r="230" spans="1:17" x14ac:dyDescent="0.25">
      <c r="A230" s="42">
        <v>227</v>
      </c>
      <c r="B230" s="42">
        <v>4</v>
      </c>
      <c r="C230" s="42">
        <v>15</v>
      </c>
      <c r="D230" s="42">
        <v>9</v>
      </c>
      <c r="E230" s="42">
        <v>34000</v>
      </c>
      <c r="F230" s="42">
        <v>0</v>
      </c>
      <c r="G230" s="42">
        <v>6</v>
      </c>
      <c r="H230" s="42">
        <v>0</v>
      </c>
      <c r="I230" s="42">
        <v>17</v>
      </c>
      <c r="J230" s="42">
        <v>4079.7</v>
      </c>
      <c r="K230" s="42">
        <v>50</v>
      </c>
      <c r="L230" s="42">
        <v>1185.1500000000001</v>
      </c>
      <c r="M230" s="42">
        <v>2002.55</v>
      </c>
      <c r="N230" s="42">
        <v>1856.15</v>
      </c>
      <c r="O230" s="42">
        <v>1</v>
      </c>
      <c r="P230" s="42">
        <v>1</v>
      </c>
      <c r="Q230" s="42">
        <v>1</v>
      </c>
    </row>
    <row r="231" spans="1:17" x14ac:dyDescent="0.25">
      <c r="A231" s="42">
        <v>228</v>
      </c>
      <c r="B231" s="42">
        <v>4</v>
      </c>
      <c r="C231" s="42">
        <v>16</v>
      </c>
      <c r="D231" s="42">
        <v>2</v>
      </c>
      <c r="E231" s="42">
        <v>29000</v>
      </c>
      <c r="F231" s="42">
        <v>0</v>
      </c>
      <c r="G231" s="42">
        <v>5</v>
      </c>
      <c r="H231" s="42">
        <v>1</v>
      </c>
      <c r="I231" s="42">
        <v>16</v>
      </c>
      <c r="J231" s="42">
        <v>2473.9</v>
      </c>
      <c r="K231" s="42">
        <v>63</v>
      </c>
      <c r="L231" s="42">
        <v>1296.75</v>
      </c>
      <c r="M231" s="42">
        <v>2253.25</v>
      </c>
      <c r="N231" s="42">
        <v>0</v>
      </c>
      <c r="O231" s="42">
        <v>1</v>
      </c>
      <c r="P231" s="42">
        <v>1</v>
      </c>
      <c r="Q231" s="42">
        <v>1</v>
      </c>
    </row>
    <row r="232" spans="1:17" x14ac:dyDescent="0.25">
      <c r="A232" s="42">
        <v>229</v>
      </c>
      <c r="B232" s="42">
        <v>4</v>
      </c>
      <c r="C232" s="42">
        <v>14</v>
      </c>
      <c r="D232" s="42">
        <v>11</v>
      </c>
      <c r="E232" s="42">
        <v>128000</v>
      </c>
      <c r="F232" s="42">
        <v>1</v>
      </c>
      <c r="G232" s="42">
        <v>1</v>
      </c>
      <c r="H232" s="42">
        <v>1</v>
      </c>
      <c r="I232" s="42">
        <v>29</v>
      </c>
      <c r="J232" s="42">
        <v>3012.5</v>
      </c>
      <c r="K232" s="42">
        <v>62</v>
      </c>
      <c r="L232" s="42">
        <v>756.3</v>
      </c>
      <c r="M232" s="42">
        <v>2504.35</v>
      </c>
      <c r="N232" s="42">
        <v>3097.3</v>
      </c>
      <c r="O232" s="42">
        <v>1</v>
      </c>
      <c r="P232" s="42">
        <v>1</v>
      </c>
      <c r="Q232" s="42">
        <v>1</v>
      </c>
    </row>
    <row r="233" spans="1:17" x14ac:dyDescent="0.25">
      <c r="A233" s="42">
        <v>230</v>
      </c>
      <c r="B233" s="42">
        <v>4</v>
      </c>
      <c r="C233" s="42">
        <v>20</v>
      </c>
      <c r="D233" s="42">
        <v>40</v>
      </c>
      <c r="E233" s="42">
        <v>11000</v>
      </c>
      <c r="F233" s="42">
        <v>1</v>
      </c>
      <c r="G233" s="42">
        <v>1</v>
      </c>
      <c r="H233" s="42">
        <v>1</v>
      </c>
      <c r="I233" s="42">
        <v>39</v>
      </c>
      <c r="J233" s="42">
        <v>330.1</v>
      </c>
      <c r="K233" s="42">
        <v>72</v>
      </c>
      <c r="L233" s="42">
        <v>5010.05</v>
      </c>
      <c r="M233" s="42">
        <v>3299.6</v>
      </c>
      <c r="N233" s="42">
        <v>0</v>
      </c>
      <c r="O233" s="42">
        <v>1</v>
      </c>
      <c r="P233" s="42">
        <v>1</v>
      </c>
      <c r="Q233" s="42">
        <v>1</v>
      </c>
    </row>
    <row r="234" spans="1:17" x14ac:dyDescent="0.25">
      <c r="A234" s="42">
        <v>231</v>
      </c>
      <c r="B234" s="42">
        <v>4</v>
      </c>
      <c r="C234" s="42">
        <v>18</v>
      </c>
      <c r="D234" s="42">
        <v>8</v>
      </c>
      <c r="E234" s="42">
        <v>82000</v>
      </c>
      <c r="F234" s="42">
        <v>0</v>
      </c>
      <c r="G234" s="42">
        <v>2</v>
      </c>
      <c r="H234" s="42">
        <v>0</v>
      </c>
      <c r="I234" s="42">
        <v>37</v>
      </c>
      <c r="J234" s="42">
        <v>5670</v>
      </c>
      <c r="K234" s="42">
        <v>70</v>
      </c>
      <c r="L234" s="42">
        <v>2442.15</v>
      </c>
      <c r="M234" s="42">
        <v>3872</v>
      </c>
      <c r="N234" s="42">
        <v>5206.5</v>
      </c>
      <c r="O234" s="42">
        <v>1</v>
      </c>
      <c r="P234" s="42">
        <v>1</v>
      </c>
      <c r="Q234" s="42">
        <v>1</v>
      </c>
    </row>
    <row r="235" spans="1:17" x14ac:dyDescent="0.25">
      <c r="A235" s="42">
        <v>232</v>
      </c>
      <c r="B235" s="42">
        <v>4</v>
      </c>
      <c r="C235" s="42">
        <v>19</v>
      </c>
      <c r="D235" s="42">
        <v>6</v>
      </c>
      <c r="E235" s="42">
        <v>28000</v>
      </c>
      <c r="F235" s="42">
        <v>1</v>
      </c>
      <c r="G235" s="42">
        <v>2</v>
      </c>
      <c r="H235" s="42">
        <v>0</v>
      </c>
      <c r="I235" s="42">
        <v>19</v>
      </c>
      <c r="J235" s="42">
        <v>1716.5</v>
      </c>
      <c r="K235" s="42">
        <v>56</v>
      </c>
      <c r="L235" s="42">
        <v>477.85</v>
      </c>
      <c r="M235" s="42">
        <v>2158.5</v>
      </c>
      <c r="N235" s="42">
        <v>1889.05</v>
      </c>
      <c r="O235" s="42">
        <v>1</v>
      </c>
      <c r="P235" s="42">
        <v>1</v>
      </c>
      <c r="Q235" s="42">
        <v>1</v>
      </c>
    </row>
    <row r="236" spans="1:17" x14ac:dyDescent="0.25">
      <c r="A236" s="42">
        <v>233</v>
      </c>
      <c r="B236" s="42">
        <v>4</v>
      </c>
      <c r="C236" s="42">
        <v>19</v>
      </c>
      <c r="D236" s="42">
        <v>3</v>
      </c>
      <c r="E236" s="42">
        <v>118000</v>
      </c>
      <c r="F236" s="42">
        <v>1</v>
      </c>
      <c r="G236" s="42">
        <v>1</v>
      </c>
      <c r="H236" s="42">
        <v>0</v>
      </c>
      <c r="I236" s="42">
        <v>13</v>
      </c>
      <c r="J236" s="42">
        <v>4957</v>
      </c>
      <c r="K236" s="42">
        <v>40</v>
      </c>
      <c r="L236" s="42">
        <v>227.1</v>
      </c>
      <c r="M236" s="42">
        <v>2219.15</v>
      </c>
      <c r="N236" s="42">
        <v>2149.85</v>
      </c>
      <c r="O236" s="42">
        <v>1</v>
      </c>
      <c r="P236" s="42">
        <v>1</v>
      </c>
      <c r="Q236" s="42">
        <v>1</v>
      </c>
    </row>
    <row r="237" spans="1:17" x14ac:dyDescent="0.25">
      <c r="A237" s="42">
        <v>234</v>
      </c>
      <c r="B237" s="42">
        <v>4</v>
      </c>
      <c r="C237" s="42">
        <v>18</v>
      </c>
      <c r="D237" s="42">
        <v>5</v>
      </c>
      <c r="E237" s="42">
        <v>30000</v>
      </c>
      <c r="F237" s="42">
        <v>0</v>
      </c>
      <c r="G237" s="42">
        <v>4</v>
      </c>
      <c r="H237" s="42">
        <v>1</v>
      </c>
      <c r="I237" s="42">
        <v>18</v>
      </c>
      <c r="J237" s="42">
        <v>2470.5</v>
      </c>
      <c r="K237" s="42">
        <v>35</v>
      </c>
      <c r="L237" s="42">
        <v>375.3</v>
      </c>
      <c r="M237" s="42">
        <v>1237</v>
      </c>
      <c r="N237" s="42">
        <v>1639.1</v>
      </c>
      <c r="O237" s="42">
        <v>1</v>
      </c>
      <c r="P237" s="42">
        <v>1</v>
      </c>
      <c r="Q237" s="42">
        <v>1</v>
      </c>
    </row>
    <row r="238" spans="1:17" x14ac:dyDescent="0.25">
      <c r="A238" s="42">
        <v>235</v>
      </c>
      <c r="B238" s="42">
        <v>4</v>
      </c>
      <c r="C238" s="42">
        <v>15</v>
      </c>
      <c r="D238" s="42">
        <v>36</v>
      </c>
      <c r="E238" s="42">
        <v>127000</v>
      </c>
      <c r="F238" s="42">
        <v>0</v>
      </c>
      <c r="G238" s="42">
        <v>2</v>
      </c>
      <c r="H238" s="42">
        <v>1</v>
      </c>
      <c r="I238" s="42">
        <v>38</v>
      </c>
      <c r="J238" s="42">
        <v>1603.5</v>
      </c>
      <c r="K238" s="42">
        <v>70</v>
      </c>
      <c r="L238" s="42">
        <v>2601.6999999999998</v>
      </c>
      <c r="M238" s="42">
        <v>3672.65</v>
      </c>
      <c r="N238" s="42">
        <v>4797.75</v>
      </c>
      <c r="O238" s="42">
        <v>1</v>
      </c>
      <c r="P238" s="42">
        <v>1</v>
      </c>
      <c r="Q238" s="42">
        <v>1</v>
      </c>
    </row>
    <row r="239" spans="1:17" x14ac:dyDescent="0.25">
      <c r="A239" s="42">
        <v>236</v>
      </c>
      <c r="B239" s="42">
        <v>4</v>
      </c>
      <c r="C239" s="42">
        <v>16</v>
      </c>
      <c r="D239" s="42">
        <v>19</v>
      </c>
      <c r="E239" s="42">
        <v>9000</v>
      </c>
      <c r="F239" s="42">
        <v>0</v>
      </c>
      <c r="G239" s="42">
        <v>2</v>
      </c>
      <c r="H239" s="42">
        <v>0</v>
      </c>
      <c r="I239" s="42">
        <v>40</v>
      </c>
      <c r="J239" s="42">
        <v>3621.3</v>
      </c>
      <c r="K239" s="42">
        <v>72</v>
      </c>
      <c r="L239" s="42">
        <v>13046.5</v>
      </c>
      <c r="M239" s="42">
        <v>3670.55</v>
      </c>
      <c r="N239" s="42">
        <v>0</v>
      </c>
      <c r="O239" s="42">
        <v>1</v>
      </c>
      <c r="P239" s="42">
        <v>1</v>
      </c>
      <c r="Q239" s="42">
        <v>1</v>
      </c>
    </row>
    <row r="240" spans="1:17" x14ac:dyDescent="0.25">
      <c r="A240" s="42">
        <v>237</v>
      </c>
      <c r="B240" s="42">
        <v>4</v>
      </c>
      <c r="C240" s="42">
        <v>18</v>
      </c>
      <c r="D240" s="42">
        <v>19</v>
      </c>
      <c r="E240" s="42">
        <v>9000</v>
      </c>
      <c r="F240" s="42">
        <v>0</v>
      </c>
      <c r="G240" s="42">
        <v>2</v>
      </c>
      <c r="H240" s="42">
        <v>0</v>
      </c>
      <c r="I240" s="42">
        <v>38</v>
      </c>
      <c r="J240" s="42">
        <v>1454.8</v>
      </c>
      <c r="K240" s="42">
        <v>70</v>
      </c>
      <c r="L240" s="42">
        <v>1588.35</v>
      </c>
      <c r="M240" s="42">
        <v>2798.55</v>
      </c>
      <c r="N240" s="42">
        <v>1774.05</v>
      </c>
      <c r="O240" s="42">
        <v>1</v>
      </c>
      <c r="P240" s="42">
        <v>1</v>
      </c>
      <c r="Q240" s="42">
        <v>1</v>
      </c>
    </row>
    <row r="241" spans="1:17" x14ac:dyDescent="0.25">
      <c r="A241" s="42">
        <v>238</v>
      </c>
      <c r="B241" s="42">
        <v>4</v>
      </c>
      <c r="C241" s="42">
        <v>13</v>
      </c>
      <c r="D241" s="42">
        <v>5</v>
      </c>
      <c r="E241" s="42">
        <v>52000</v>
      </c>
      <c r="F241" s="42">
        <v>0</v>
      </c>
      <c r="G241" s="42">
        <v>4</v>
      </c>
      <c r="H241" s="42">
        <v>1</v>
      </c>
      <c r="I241" s="42">
        <v>15</v>
      </c>
      <c r="J241" s="42">
        <v>2928.5</v>
      </c>
      <c r="K241" s="42">
        <v>43</v>
      </c>
      <c r="L241" s="42">
        <v>645.25</v>
      </c>
      <c r="M241" s="42">
        <v>2535.85</v>
      </c>
      <c r="N241" s="42">
        <v>2417.9499999999998</v>
      </c>
      <c r="O241" s="42">
        <v>1</v>
      </c>
      <c r="P241" s="42">
        <v>1</v>
      </c>
      <c r="Q241" s="42">
        <v>1</v>
      </c>
    </row>
    <row r="242" spans="1:17" x14ac:dyDescent="0.25">
      <c r="A242" s="42">
        <v>239</v>
      </c>
      <c r="B242" s="42">
        <v>4</v>
      </c>
      <c r="C242" s="42">
        <v>12</v>
      </c>
      <c r="D242" s="42">
        <v>9</v>
      </c>
      <c r="E242" s="42">
        <v>66000</v>
      </c>
      <c r="F242" s="42">
        <v>0</v>
      </c>
      <c r="G242" s="42">
        <v>2</v>
      </c>
      <c r="H242" s="42">
        <v>1</v>
      </c>
      <c r="I242" s="42">
        <v>34</v>
      </c>
      <c r="J242" s="42">
        <v>4784</v>
      </c>
      <c r="K242" s="42">
        <v>62</v>
      </c>
      <c r="L242" s="42">
        <v>1212.55</v>
      </c>
      <c r="M242" s="42">
        <v>2188.1</v>
      </c>
      <c r="N242" s="42">
        <v>0</v>
      </c>
      <c r="O242" s="42">
        <v>1</v>
      </c>
      <c r="P242" s="42">
        <v>1</v>
      </c>
      <c r="Q242" s="42">
        <v>0</v>
      </c>
    </row>
    <row r="243" spans="1:17" x14ac:dyDescent="0.25">
      <c r="A243" s="42">
        <v>240</v>
      </c>
      <c r="B243" s="42">
        <v>4</v>
      </c>
      <c r="C243" s="42">
        <v>15</v>
      </c>
      <c r="D243" s="42">
        <v>9</v>
      </c>
      <c r="E243" s="42">
        <v>28000</v>
      </c>
      <c r="F243" s="42">
        <v>1</v>
      </c>
      <c r="G243" s="42">
        <v>1</v>
      </c>
      <c r="H243" s="42">
        <v>1</v>
      </c>
      <c r="I243" s="42">
        <v>22</v>
      </c>
      <c r="J243" s="42">
        <v>3077.6</v>
      </c>
      <c r="K243" s="42">
        <v>56</v>
      </c>
      <c r="L243" s="42">
        <v>1039.9000000000001</v>
      </c>
      <c r="M243" s="42">
        <v>1829</v>
      </c>
      <c r="N243" s="42">
        <v>0</v>
      </c>
      <c r="O243" s="42">
        <v>1</v>
      </c>
      <c r="P243" s="42">
        <v>1</v>
      </c>
      <c r="Q243" s="42">
        <v>1</v>
      </c>
    </row>
    <row r="244" spans="1:17" x14ac:dyDescent="0.25">
      <c r="A244" s="42">
        <v>241</v>
      </c>
      <c r="B244" s="42">
        <v>4</v>
      </c>
      <c r="C244" s="42">
        <v>14</v>
      </c>
      <c r="D244" s="42">
        <v>12</v>
      </c>
      <c r="E244" s="42">
        <v>58000</v>
      </c>
      <c r="F244" s="42">
        <v>0</v>
      </c>
      <c r="G244" s="42">
        <v>2</v>
      </c>
      <c r="H244" s="42">
        <v>1</v>
      </c>
      <c r="I244" s="42">
        <v>21</v>
      </c>
      <c r="J244" s="42">
        <v>3387.8</v>
      </c>
      <c r="K244" s="42">
        <v>57</v>
      </c>
      <c r="L244" s="42">
        <v>526.5</v>
      </c>
      <c r="M244" s="42">
        <v>3055.2</v>
      </c>
      <c r="N244" s="42">
        <v>3036.75</v>
      </c>
      <c r="O244" s="42">
        <v>0</v>
      </c>
      <c r="P244" s="42">
        <v>0</v>
      </c>
      <c r="Q244" s="42">
        <v>1</v>
      </c>
    </row>
    <row r="245" spans="1:17" x14ac:dyDescent="0.25">
      <c r="A245" s="42">
        <v>242</v>
      </c>
      <c r="B245" s="42">
        <v>4</v>
      </c>
      <c r="C245" s="42">
        <v>17</v>
      </c>
      <c r="D245" s="42">
        <v>5</v>
      </c>
      <c r="E245" s="42">
        <v>66000</v>
      </c>
      <c r="F245" s="42">
        <v>0</v>
      </c>
      <c r="G245" s="42">
        <v>3</v>
      </c>
      <c r="H245" s="42">
        <v>1</v>
      </c>
      <c r="I245" s="42">
        <v>23</v>
      </c>
      <c r="J245" s="42">
        <v>2372.9</v>
      </c>
      <c r="K245" s="42">
        <v>38</v>
      </c>
      <c r="L245" s="42">
        <v>771.9</v>
      </c>
      <c r="M245" s="42">
        <v>1344.55</v>
      </c>
      <c r="N245" s="42">
        <v>1393</v>
      </c>
      <c r="O245" s="42">
        <v>1</v>
      </c>
      <c r="P245" s="42">
        <v>1</v>
      </c>
      <c r="Q245" s="42">
        <v>0</v>
      </c>
    </row>
    <row r="246" spans="1:17" x14ac:dyDescent="0.25">
      <c r="A246" s="42">
        <v>243</v>
      </c>
      <c r="B246" s="42">
        <v>4</v>
      </c>
      <c r="C246" s="42">
        <v>16</v>
      </c>
      <c r="D246" s="42">
        <v>14</v>
      </c>
      <c r="E246" s="42">
        <v>122000</v>
      </c>
      <c r="F246" s="42">
        <v>0</v>
      </c>
      <c r="G246" s="42">
        <v>2</v>
      </c>
      <c r="H246" s="42">
        <v>1</v>
      </c>
      <c r="I246" s="42">
        <v>15</v>
      </c>
      <c r="J246" s="42">
        <v>2258</v>
      </c>
      <c r="K246" s="42">
        <v>46</v>
      </c>
      <c r="L246" s="42">
        <v>358.25</v>
      </c>
      <c r="M246" s="42">
        <v>1729.9</v>
      </c>
      <c r="N246" s="42">
        <v>0</v>
      </c>
      <c r="O246" s="42">
        <v>0</v>
      </c>
      <c r="P246" s="42">
        <v>1</v>
      </c>
      <c r="Q246" s="42">
        <v>1</v>
      </c>
    </row>
    <row r="247" spans="1:17" x14ac:dyDescent="0.25">
      <c r="A247" s="42">
        <v>244</v>
      </c>
      <c r="B247" s="42">
        <v>4</v>
      </c>
      <c r="C247" s="42">
        <v>20</v>
      </c>
      <c r="D247" s="42">
        <v>11</v>
      </c>
      <c r="E247" s="42">
        <v>84000</v>
      </c>
      <c r="F247" s="42">
        <v>1</v>
      </c>
      <c r="G247" s="42">
        <v>1</v>
      </c>
      <c r="H247" s="42">
        <v>1</v>
      </c>
      <c r="I247" s="42">
        <v>31</v>
      </c>
      <c r="J247" s="42">
        <v>5217.6000000000004</v>
      </c>
      <c r="K247" s="42">
        <v>58</v>
      </c>
      <c r="L247" s="42">
        <v>505.6</v>
      </c>
      <c r="M247" s="42">
        <v>3178.15</v>
      </c>
      <c r="N247" s="42">
        <v>2382.75</v>
      </c>
      <c r="O247" s="42">
        <v>1</v>
      </c>
      <c r="P247" s="42">
        <v>1</v>
      </c>
      <c r="Q247" s="42">
        <v>1</v>
      </c>
    </row>
    <row r="248" spans="1:17" x14ac:dyDescent="0.25">
      <c r="A248" s="42">
        <v>245</v>
      </c>
      <c r="B248" s="42">
        <v>4</v>
      </c>
      <c r="C248" s="42">
        <v>9</v>
      </c>
      <c r="D248" s="42">
        <v>11</v>
      </c>
      <c r="E248" s="42">
        <v>32000</v>
      </c>
      <c r="F248" s="42">
        <v>0</v>
      </c>
      <c r="G248" s="42">
        <v>4</v>
      </c>
      <c r="H248" s="42">
        <v>1</v>
      </c>
      <c r="I248" s="42">
        <v>23</v>
      </c>
      <c r="J248" s="42">
        <v>2305.1999999999998</v>
      </c>
      <c r="K248" s="42">
        <v>66</v>
      </c>
      <c r="L248" s="42">
        <v>1047</v>
      </c>
      <c r="M248" s="42">
        <v>2229.0500000000002</v>
      </c>
      <c r="N248" s="42">
        <v>0</v>
      </c>
      <c r="O248" s="42">
        <v>1</v>
      </c>
      <c r="P248" s="42">
        <v>1</v>
      </c>
      <c r="Q248" s="42">
        <v>1</v>
      </c>
    </row>
    <row r="249" spans="1:17" x14ac:dyDescent="0.25">
      <c r="A249" s="42">
        <v>246</v>
      </c>
      <c r="B249" s="42">
        <v>4</v>
      </c>
      <c r="C249" s="42">
        <v>21</v>
      </c>
      <c r="D249" s="42">
        <v>28</v>
      </c>
      <c r="E249" s="42">
        <v>25000</v>
      </c>
      <c r="F249" s="42">
        <v>1</v>
      </c>
      <c r="G249" s="42">
        <v>1</v>
      </c>
      <c r="H249" s="42">
        <v>0</v>
      </c>
      <c r="I249" s="42">
        <v>40</v>
      </c>
      <c r="J249" s="42">
        <v>1662.1</v>
      </c>
      <c r="K249" s="42">
        <v>72</v>
      </c>
      <c r="L249" s="42">
        <v>1972.45</v>
      </c>
      <c r="M249" s="42">
        <v>5174.45</v>
      </c>
      <c r="N249" s="42">
        <v>6445.95</v>
      </c>
      <c r="O249" s="42">
        <v>1</v>
      </c>
      <c r="P249" s="42">
        <v>1</v>
      </c>
      <c r="Q249" s="42">
        <v>1</v>
      </c>
    </row>
    <row r="250" spans="1:17" x14ac:dyDescent="0.25">
      <c r="A250" s="42">
        <v>247</v>
      </c>
      <c r="B250" s="42">
        <v>4</v>
      </c>
      <c r="C250" s="42">
        <v>14</v>
      </c>
      <c r="D250" s="42">
        <v>4</v>
      </c>
      <c r="E250" s="42">
        <v>35000</v>
      </c>
      <c r="F250" s="42">
        <v>0</v>
      </c>
      <c r="G250" s="42">
        <v>2</v>
      </c>
      <c r="H250" s="42">
        <v>1</v>
      </c>
      <c r="I250" s="42">
        <v>15</v>
      </c>
      <c r="J250" s="42">
        <v>2364.9</v>
      </c>
      <c r="K250" s="42">
        <v>67</v>
      </c>
      <c r="L250" s="42">
        <v>1973.3</v>
      </c>
      <c r="M250" s="42">
        <v>3769.6</v>
      </c>
      <c r="N250" s="42">
        <v>4245.3</v>
      </c>
      <c r="O250" s="42">
        <v>0</v>
      </c>
      <c r="P250" s="42">
        <v>1</v>
      </c>
      <c r="Q250" s="42">
        <v>1</v>
      </c>
    </row>
    <row r="251" spans="1:17" x14ac:dyDescent="0.25">
      <c r="A251" s="42">
        <v>248</v>
      </c>
      <c r="B251" s="42">
        <v>4</v>
      </c>
      <c r="C251" s="42">
        <v>21</v>
      </c>
      <c r="D251" s="42">
        <v>3</v>
      </c>
      <c r="E251" s="42">
        <v>13000</v>
      </c>
      <c r="F251" s="42">
        <v>0</v>
      </c>
      <c r="G251" s="42">
        <v>2</v>
      </c>
      <c r="H251" s="42">
        <v>0</v>
      </c>
      <c r="I251" s="42">
        <v>23</v>
      </c>
      <c r="J251" s="42">
        <v>1176.7</v>
      </c>
      <c r="K251" s="42">
        <v>51</v>
      </c>
      <c r="L251" s="42">
        <v>645</v>
      </c>
      <c r="M251" s="42">
        <v>1587.85</v>
      </c>
      <c r="N251" s="42">
        <v>1177.3499999999999</v>
      </c>
      <c r="O251" s="42">
        <v>1</v>
      </c>
      <c r="P251" s="42">
        <v>1</v>
      </c>
      <c r="Q251" s="42">
        <v>1</v>
      </c>
    </row>
    <row r="252" spans="1:17" x14ac:dyDescent="0.25">
      <c r="A252" s="42">
        <v>249</v>
      </c>
      <c r="B252" s="42">
        <v>4</v>
      </c>
      <c r="C252" s="42">
        <v>17</v>
      </c>
      <c r="D252" s="42">
        <v>22</v>
      </c>
      <c r="E252" s="42">
        <v>33000</v>
      </c>
      <c r="F252" s="42">
        <v>0</v>
      </c>
      <c r="G252" s="42">
        <v>2</v>
      </c>
      <c r="H252" s="42">
        <v>0</v>
      </c>
      <c r="I252" s="42">
        <v>40</v>
      </c>
      <c r="J252" s="42">
        <v>3167</v>
      </c>
      <c r="K252" s="42">
        <v>72</v>
      </c>
      <c r="L252" s="42">
        <v>4721.8500000000004</v>
      </c>
      <c r="M252" s="42">
        <v>3302.7</v>
      </c>
      <c r="N252" s="42">
        <v>0</v>
      </c>
      <c r="O252" s="42">
        <v>1</v>
      </c>
      <c r="P252" s="42">
        <v>1</v>
      </c>
      <c r="Q252" s="42">
        <v>0</v>
      </c>
    </row>
    <row r="253" spans="1:17" x14ac:dyDescent="0.25">
      <c r="A253" s="42">
        <v>250</v>
      </c>
      <c r="B253" s="42">
        <v>4</v>
      </c>
      <c r="C253" s="42">
        <v>21</v>
      </c>
      <c r="D253" s="42">
        <v>22</v>
      </c>
      <c r="E253" s="42">
        <v>14000</v>
      </c>
      <c r="F253" s="42">
        <v>1</v>
      </c>
      <c r="G253" s="42">
        <v>1</v>
      </c>
      <c r="H253" s="42">
        <v>1</v>
      </c>
      <c r="I253" s="42">
        <v>33</v>
      </c>
      <c r="J253" s="42">
        <v>4372.7</v>
      </c>
      <c r="K253" s="42">
        <v>69</v>
      </c>
      <c r="L253" s="42">
        <v>1669.7</v>
      </c>
      <c r="M253" s="42">
        <v>3378.85</v>
      </c>
      <c r="N253" s="42">
        <v>4275.55</v>
      </c>
      <c r="O253" s="42">
        <v>1</v>
      </c>
      <c r="P253" s="42">
        <v>1</v>
      </c>
      <c r="Q253" s="42">
        <v>1</v>
      </c>
    </row>
    <row r="254" spans="1:17" x14ac:dyDescent="0.25">
      <c r="A254" s="42">
        <v>251</v>
      </c>
      <c r="B254" s="42">
        <v>4</v>
      </c>
      <c r="C254" s="42">
        <v>14</v>
      </c>
      <c r="D254" s="42">
        <v>4</v>
      </c>
      <c r="E254" s="42">
        <v>49000</v>
      </c>
      <c r="F254" s="42">
        <v>1</v>
      </c>
      <c r="G254" s="42">
        <v>1</v>
      </c>
      <c r="H254" s="42">
        <v>1</v>
      </c>
      <c r="I254" s="42">
        <v>34</v>
      </c>
      <c r="J254" s="42">
        <v>3657.3</v>
      </c>
      <c r="K254" s="42">
        <v>66</v>
      </c>
      <c r="L254" s="42">
        <v>1289.9000000000001</v>
      </c>
      <c r="M254" s="42">
        <v>2635.35</v>
      </c>
      <c r="N254" s="42">
        <v>0</v>
      </c>
      <c r="O254" s="42">
        <v>1</v>
      </c>
      <c r="P254" s="42">
        <v>1</v>
      </c>
      <c r="Q254" s="42">
        <v>1</v>
      </c>
    </row>
    <row r="255" spans="1:17" x14ac:dyDescent="0.25">
      <c r="A255" s="42">
        <v>252</v>
      </c>
      <c r="B255" s="42">
        <v>4</v>
      </c>
      <c r="C255" s="42">
        <v>16</v>
      </c>
      <c r="D255" s="42">
        <v>14</v>
      </c>
      <c r="E255" s="42">
        <v>131000</v>
      </c>
      <c r="F255" s="42">
        <v>1</v>
      </c>
      <c r="G255" s="42">
        <v>1</v>
      </c>
      <c r="H255" s="42">
        <v>1</v>
      </c>
      <c r="I255" s="42">
        <v>39</v>
      </c>
      <c r="J255" s="42">
        <v>4361.1000000000004</v>
      </c>
      <c r="K255" s="42">
        <v>72</v>
      </c>
      <c r="L255" s="42">
        <v>6155.35</v>
      </c>
      <c r="M255" s="42">
        <v>3680.2</v>
      </c>
      <c r="N255" s="42">
        <v>3576.2</v>
      </c>
      <c r="O255" s="42">
        <v>0</v>
      </c>
      <c r="P255" s="42">
        <v>1</v>
      </c>
      <c r="Q255" s="42">
        <v>0</v>
      </c>
    </row>
    <row r="256" spans="1:17" x14ac:dyDescent="0.25">
      <c r="A256" s="42">
        <v>253</v>
      </c>
      <c r="B256" s="42">
        <v>4</v>
      </c>
      <c r="C256" s="42">
        <v>19</v>
      </c>
      <c r="D256" s="42">
        <v>9</v>
      </c>
      <c r="E256" s="42">
        <v>27000</v>
      </c>
      <c r="F256" s="42">
        <v>0</v>
      </c>
      <c r="G256" s="42">
        <v>2</v>
      </c>
      <c r="H256" s="42">
        <v>1</v>
      </c>
      <c r="I256" s="42">
        <v>18</v>
      </c>
      <c r="J256" s="42">
        <v>4407.5</v>
      </c>
      <c r="K256" s="42">
        <v>42</v>
      </c>
      <c r="L256" s="42">
        <v>642.75</v>
      </c>
      <c r="M256" s="42">
        <v>1656.8</v>
      </c>
      <c r="N256" s="42">
        <v>1527.15</v>
      </c>
      <c r="O256" s="42">
        <v>1</v>
      </c>
      <c r="P256" s="42">
        <v>1</v>
      </c>
      <c r="Q256" s="42">
        <v>1</v>
      </c>
    </row>
    <row r="257" spans="1:17" x14ac:dyDescent="0.25">
      <c r="A257" s="42">
        <v>254</v>
      </c>
      <c r="B257" s="42">
        <v>4</v>
      </c>
      <c r="C257" s="42">
        <v>15</v>
      </c>
      <c r="D257" s="42">
        <v>16</v>
      </c>
      <c r="E257" s="42">
        <v>52000</v>
      </c>
      <c r="F257" s="42">
        <v>0</v>
      </c>
      <c r="G257" s="42">
        <v>3</v>
      </c>
      <c r="H257" s="42">
        <v>1</v>
      </c>
      <c r="I257" s="42">
        <v>30</v>
      </c>
      <c r="J257" s="42">
        <v>1313.3</v>
      </c>
      <c r="K257" s="42">
        <v>55</v>
      </c>
      <c r="L257" s="42">
        <v>846.2</v>
      </c>
      <c r="M257" s="42">
        <v>1844.1</v>
      </c>
      <c r="N257" s="42">
        <v>0</v>
      </c>
      <c r="O257" s="42">
        <v>0</v>
      </c>
      <c r="P257" s="42">
        <v>1</v>
      </c>
      <c r="Q257" s="42">
        <v>1</v>
      </c>
    </row>
    <row r="258" spans="1:17" x14ac:dyDescent="0.25">
      <c r="A258" s="42">
        <v>255</v>
      </c>
      <c r="B258" s="42">
        <v>4</v>
      </c>
      <c r="C258" s="42">
        <v>12</v>
      </c>
      <c r="D258" s="42">
        <v>10</v>
      </c>
      <c r="E258" s="42">
        <v>51000</v>
      </c>
      <c r="F258" s="42">
        <v>0</v>
      </c>
      <c r="G258" s="42">
        <v>2</v>
      </c>
      <c r="H258" s="42">
        <v>1</v>
      </c>
      <c r="I258" s="42">
        <v>40</v>
      </c>
      <c r="J258" s="42">
        <v>5740.1</v>
      </c>
      <c r="K258" s="42">
        <v>71</v>
      </c>
      <c r="L258" s="42">
        <v>2540.1</v>
      </c>
      <c r="M258" s="42">
        <v>0</v>
      </c>
      <c r="N258" s="42">
        <v>4085.6</v>
      </c>
      <c r="O258" s="42">
        <v>1</v>
      </c>
      <c r="P258" s="42">
        <v>1</v>
      </c>
      <c r="Q258" s="42">
        <v>0</v>
      </c>
    </row>
    <row r="259" spans="1:17" x14ac:dyDescent="0.25">
      <c r="A259" s="42">
        <v>256</v>
      </c>
      <c r="B259" s="42">
        <v>4</v>
      </c>
      <c r="C259" s="42">
        <v>15</v>
      </c>
      <c r="D259" s="42">
        <v>26</v>
      </c>
      <c r="E259" s="42">
        <v>112000</v>
      </c>
      <c r="F259" s="42">
        <v>1</v>
      </c>
      <c r="G259" s="42">
        <v>1</v>
      </c>
      <c r="H259" s="42">
        <v>1</v>
      </c>
      <c r="I259" s="42">
        <v>31</v>
      </c>
      <c r="J259" s="42">
        <v>7710</v>
      </c>
      <c r="K259" s="42">
        <v>64</v>
      </c>
      <c r="L259" s="42">
        <v>1331.35</v>
      </c>
      <c r="M259" s="42">
        <v>1879.65</v>
      </c>
      <c r="N259" s="42">
        <v>0</v>
      </c>
      <c r="O259" s="42">
        <v>0</v>
      </c>
      <c r="P259" s="42">
        <v>1</v>
      </c>
      <c r="Q259" s="42">
        <v>1</v>
      </c>
    </row>
    <row r="260" spans="1:17" x14ac:dyDescent="0.25">
      <c r="A260" s="42">
        <v>257</v>
      </c>
      <c r="B260" s="42">
        <v>4</v>
      </c>
      <c r="C260" s="42">
        <v>16</v>
      </c>
      <c r="D260" s="42">
        <v>0</v>
      </c>
      <c r="E260" s="42">
        <v>29000</v>
      </c>
      <c r="F260" s="42">
        <v>0</v>
      </c>
      <c r="G260" s="42">
        <v>3</v>
      </c>
      <c r="H260" s="42">
        <v>1</v>
      </c>
      <c r="I260" s="42">
        <v>3</v>
      </c>
      <c r="J260" s="42">
        <v>3189.2</v>
      </c>
      <c r="K260" s="42">
        <v>43</v>
      </c>
      <c r="L260" s="42">
        <v>437.5</v>
      </c>
      <c r="M260" s="42">
        <v>1576.15</v>
      </c>
      <c r="N260" s="42">
        <v>2056.4</v>
      </c>
      <c r="O260" s="42">
        <v>1</v>
      </c>
      <c r="P260" s="42">
        <v>1</v>
      </c>
      <c r="Q260" s="42">
        <v>1</v>
      </c>
    </row>
    <row r="261" spans="1:17" x14ac:dyDescent="0.25">
      <c r="A261" s="42">
        <v>258</v>
      </c>
      <c r="B261" s="42">
        <v>4</v>
      </c>
      <c r="C261" s="42">
        <v>14</v>
      </c>
      <c r="D261" s="42">
        <v>11</v>
      </c>
      <c r="E261" s="42">
        <v>92000</v>
      </c>
      <c r="F261" s="42">
        <v>0</v>
      </c>
      <c r="G261" s="42">
        <v>3</v>
      </c>
      <c r="H261" s="42">
        <v>0</v>
      </c>
      <c r="I261" s="42">
        <v>17</v>
      </c>
      <c r="J261" s="42">
        <v>3728.5</v>
      </c>
      <c r="K261" s="42">
        <v>40</v>
      </c>
      <c r="L261" s="42">
        <v>465.85</v>
      </c>
      <c r="M261" s="42">
        <v>2412.9</v>
      </c>
      <c r="N261" s="42">
        <v>2531.6999999999998</v>
      </c>
      <c r="O261" s="42">
        <v>0</v>
      </c>
      <c r="P261" s="42">
        <v>1</v>
      </c>
      <c r="Q261" s="42">
        <v>1</v>
      </c>
    </row>
    <row r="262" spans="1:17" x14ac:dyDescent="0.25">
      <c r="A262" s="42">
        <v>259</v>
      </c>
      <c r="B262" s="42">
        <v>4</v>
      </c>
      <c r="C262" s="42">
        <v>17</v>
      </c>
      <c r="D262" s="42">
        <v>17</v>
      </c>
      <c r="E262" s="42">
        <v>18000</v>
      </c>
      <c r="F262" s="42">
        <v>1</v>
      </c>
      <c r="G262" s="42">
        <v>1</v>
      </c>
      <c r="H262" s="42">
        <v>1</v>
      </c>
      <c r="I262" s="42">
        <v>34</v>
      </c>
      <c r="J262" s="42">
        <v>2398.1999999999998</v>
      </c>
      <c r="K262" s="42">
        <v>71</v>
      </c>
      <c r="L262" s="42">
        <v>1371.4</v>
      </c>
      <c r="M262" s="42">
        <v>2970.95</v>
      </c>
      <c r="N262" s="42">
        <v>2326.4499999999998</v>
      </c>
      <c r="O262" s="42">
        <v>1</v>
      </c>
      <c r="P262" s="42">
        <v>1</v>
      </c>
      <c r="Q262" s="42">
        <v>1</v>
      </c>
    </row>
    <row r="263" spans="1:17" x14ac:dyDescent="0.25">
      <c r="A263" s="42">
        <v>260</v>
      </c>
      <c r="B263" s="42">
        <v>4</v>
      </c>
      <c r="C263" s="42">
        <v>17</v>
      </c>
      <c r="D263" s="42">
        <v>9</v>
      </c>
      <c r="E263" s="42">
        <v>69000</v>
      </c>
      <c r="F263" s="42">
        <v>0</v>
      </c>
      <c r="G263" s="42">
        <v>4</v>
      </c>
      <c r="H263" s="42">
        <v>1</v>
      </c>
      <c r="I263" s="42">
        <v>24</v>
      </c>
      <c r="J263" s="42">
        <v>5430.6</v>
      </c>
      <c r="K263" s="42">
        <v>54</v>
      </c>
      <c r="L263" s="42">
        <v>627.95000000000005</v>
      </c>
      <c r="M263" s="42">
        <v>3028.8</v>
      </c>
      <c r="N263" s="42">
        <v>2812.9</v>
      </c>
      <c r="O263" s="42">
        <v>0</v>
      </c>
      <c r="P263" s="42">
        <v>1</v>
      </c>
      <c r="Q263" s="42">
        <v>1</v>
      </c>
    </row>
    <row r="264" spans="1:17" x14ac:dyDescent="0.25">
      <c r="A264" s="42">
        <v>261</v>
      </c>
      <c r="B264" s="42">
        <v>4</v>
      </c>
      <c r="C264" s="42">
        <v>16</v>
      </c>
      <c r="D264" s="42">
        <v>17</v>
      </c>
      <c r="E264" s="42">
        <v>99000</v>
      </c>
      <c r="F264" s="42">
        <v>0</v>
      </c>
      <c r="G264" s="42">
        <v>2</v>
      </c>
      <c r="H264" s="42">
        <v>1</v>
      </c>
      <c r="I264" s="42">
        <v>31</v>
      </c>
      <c r="J264" s="42">
        <v>2231.3000000000002</v>
      </c>
      <c r="K264" s="42">
        <v>58</v>
      </c>
      <c r="L264" s="42">
        <v>798.9</v>
      </c>
      <c r="M264" s="42">
        <v>1422.1</v>
      </c>
      <c r="N264" s="42">
        <v>0</v>
      </c>
      <c r="O264" s="42">
        <v>1</v>
      </c>
      <c r="P264" s="42">
        <v>1</v>
      </c>
      <c r="Q264" s="42">
        <v>1</v>
      </c>
    </row>
    <row r="265" spans="1:17" x14ac:dyDescent="0.25">
      <c r="A265" s="42">
        <v>262</v>
      </c>
      <c r="B265" s="42">
        <v>4</v>
      </c>
      <c r="C265" s="42">
        <v>19</v>
      </c>
      <c r="D265" s="42">
        <v>0</v>
      </c>
      <c r="E265" s="42">
        <v>19000</v>
      </c>
      <c r="F265" s="42">
        <v>0</v>
      </c>
      <c r="G265" s="42">
        <v>2</v>
      </c>
      <c r="H265" s="42">
        <v>1</v>
      </c>
      <c r="I265" s="42">
        <v>6</v>
      </c>
      <c r="J265" s="42">
        <v>2721.8</v>
      </c>
      <c r="K265" s="42">
        <v>62</v>
      </c>
      <c r="L265" s="42">
        <v>820.55</v>
      </c>
      <c r="M265" s="42">
        <v>4310.95</v>
      </c>
      <c r="N265" s="42">
        <v>6010</v>
      </c>
      <c r="O265" s="42">
        <v>1</v>
      </c>
      <c r="P265" s="42">
        <v>1</v>
      </c>
      <c r="Q265" s="42">
        <v>1</v>
      </c>
    </row>
    <row r="266" spans="1:17" x14ac:dyDescent="0.25">
      <c r="A266" s="42">
        <v>263</v>
      </c>
      <c r="B266" s="42">
        <v>4</v>
      </c>
      <c r="C266" s="42">
        <v>16</v>
      </c>
      <c r="D266" s="42">
        <v>6</v>
      </c>
      <c r="E266" s="42">
        <v>43000</v>
      </c>
      <c r="F266" s="42">
        <v>1</v>
      </c>
      <c r="G266" s="42">
        <v>1</v>
      </c>
      <c r="H266" s="42">
        <v>1</v>
      </c>
      <c r="I266" s="42">
        <v>25</v>
      </c>
      <c r="J266" s="42">
        <v>10358.299999999999</v>
      </c>
      <c r="K266" s="42">
        <v>59</v>
      </c>
      <c r="L266" s="42">
        <v>568</v>
      </c>
      <c r="M266" s="42">
        <v>2324.1999999999998</v>
      </c>
      <c r="N266" s="42">
        <v>0</v>
      </c>
      <c r="O266" s="42">
        <v>0</v>
      </c>
      <c r="P266" s="42">
        <v>1</v>
      </c>
      <c r="Q266" s="42">
        <v>1</v>
      </c>
    </row>
    <row r="267" spans="1:17" x14ac:dyDescent="0.25">
      <c r="A267" s="42">
        <v>264</v>
      </c>
      <c r="B267" s="42">
        <v>4</v>
      </c>
      <c r="C267" s="42">
        <v>17</v>
      </c>
      <c r="D267" s="42">
        <v>5</v>
      </c>
      <c r="E267" s="42">
        <v>13000</v>
      </c>
      <c r="F267" s="42">
        <v>0</v>
      </c>
      <c r="G267" s="42">
        <v>2</v>
      </c>
      <c r="H267" s="42">
        <v>1</v>
      </c>
      <c r="I267" s="42">
        <v>36</v>
      </c>
      <c r="J267" s="42">
        <v>3341.4</v>
      </c>
      <c r="K267" s="42">
        <v>68</v>
      </c>
      <c r="L267" s="42">
        <v>2062.75</v>
      </c>
      <c r="M267" s="42">
        <v>2206.9</v>
      </c>
      <c r="N267" s="42">
        <v>0</v>
      </c>
      <c r="O267" s="42">
        <v>1</v>
      </c>
      <c r="P267" s="42">
        <v>1</v>
      </c>
      <c r="Q267" s="42">
        <v>1</v>
      </c>
    </row>
    <row r="268" spans="1:17" x14ac:dyDescent="0.25">
      <c r="A268" s="42">
        <v>265</v>
      </c>
      <c r="B268" s="42">
        <v>4</v>
      </c>
      <c r="C268" s="42">
        <v>18</v>
      </c>
      <c r="D268" s="42">
        <v>18</v>
      </c>
      <c r="E268" s="42">
        <v>82000</v>
      </c>
      <c r="F268" s="42">
        <v>0</v>
      </c>
      <c r="G268" s="42">
        <v>2</v>
      </c>
      <c r="H268" s="42">
        <v>1</v>
      </c>
      <c r="I268" s="42">
        <v>29</v>
      </c>
      <c r="J268" s="42">
        <v>1163.3</v>
      </c>
      <c r="K268" s="42">
        <v>62</v>
      </c>
      <c r="L268" s="42">
        <v>1405.3</v>
      </c>
      <c r="M268" s="42">
        <v>2932.75</v>
      </c>
      <c r="N268" s="42">
        <v>0</v>
      </c>
      <c r="O268" s="42">
        <v>1</v>
      </c>
      <c r="P268" s="42">
        <v>1</v>
      </c>
      <c r="Q268" s="42">
        <v>1</v>
      </c>
    </row>
    <row r="269" spans="1:17" x14ac:dyDescent="0.25">
      <c r="A269" s="42">
        <v>266</v>
      </c>
      <c r="B269" s="42">
        <v>4</v>
      </c>
      <c r="C269" s="42">
        <v>16</v>
      </c>
      <c r="D269" s="42">
        <v>27</v>
      </c>
      <c r="E269" s="42">
        <v>53000</v>
      </c>
      <c r="F269" s="42">
        <v>0</v>
      </c>
      <c r="G269" s="42">
        <v>2</v>
      </c>
      <c r="H269" s="42">
        <v>1</v>
      </c>
      <c r="I269" s="42">
        <v>26</v>
      </c>
      <c r="J269" s="42">
        <v>2703.2</v>
      </c>
      <c r="K269" s="42">
        <v>59</v>
      </c>
      <c r="L269" s="42">
        <v>768.65</v>
      </c>
      <c r="M269" s="42">
        <v>2591.3000000000002</v>
      </c>
      <c r="N269" s="42">
        <v>1804.75</v>
      </c>
      <c r="O269" s="42">
        <v>0</v>
      </c>
      <c r="P269" s="42">
        <v>1</v>
      </c>
      <c r="Q269" s="42">
        <v>1</v>
      </c>
    </row>
    <row r="270" spans="1:17" x14ac:dyDescent="0.25">
      <c r="A270" s="42">
        <v>267</v>
      </c>
      <c r="B270" s="42">
        <v>4</v>
      </c>
      <c r="C270" s="42">
        <v>17</v>
      </c>
      <c r="D270" s="42">
        <v>19</v>
      </c>
      <c r="E270" s="42">
        <v>111000</v>
      </c>
      <c r="F270" s="42">
        <v>0</v>
      </c>
      <c r="G270" s="42">
        <v>2</v>
      </c>
      <c r="H270" s="42">
        <v>1</v>
      </c>
      <c r="I270" s="42">
        <v>36</v>
      </c>
      <c r="J270" s="42">
        <v>3058.7</v>
      </c>
      <c r="K270" s="42">
        <v>70</v>
      </c>
      <c r="L270" s="42">
        <v>1868.7</v>
      </c>
      <c r="M270" s="42">
        <v>2215.8000000000002</v>
      </c>
      <c r="N270" s="42">
        <v>0</v>
      </c>
      <c r="O270" s="42">
        <v>0</v>
      </c>
      <c r="P270" s="42">
        <v>1</v>
      </c>
      <c r="Q270" s="42">
        <v>1</v>
      </c>
    </row>
    <row r="271" spans="1:17" x14ac:dyDescent="0.25">
      <c r="A271" s="42">
        <v>268</v>
      </c>
      <c r="B271" s="42">
        <v>4</v>
      </c>
      <c r="C271" s="42">
        <v>11</v>
      </c>
      <c r="D271" s="42">
        <v>8</v>
      </c>
      <c r="E271" s="42">
        <v>74000</v>
      </c>
      <c r="F271" s="42">
        <v>1</v>
      </c>
      <c r="G271" s="42">
        <v>1</v>
      </c>
      <c r="H271" s="42">
        <v>0</v>
      </c>
      <c r="I271" s="42">
        <v>23</v>
      </c>
      <c r="J271" s="42">
        <v>5830.6</v>
      </c>
      <c r="K271" s="42">
        <v>69</v>
      </c>
      <c r="L271" s="42">
        <v>3117.95</v>
      </c>
      <c r="M271" s="42">
        <v>1740.85</v>
      </c>
      <c r="N271" s="42">
        <v>0</v>
      </c>
      <c r="O271" s="42">
        <v>1</v>
      </c>
      <c r="P271" s="42">
        <v>1</v>
      </c>
      <c r="Q271" s="42">
        <v>1</v>
      </c>
    </row>
    <row r="272" spans="1:17" x14ac:dyDescent="0.25">
      <c r="A272" s="42">
        <v>269</v>
      </c>
      <c r="B272" s="42">
        <v>4</v>
      </c>
      <c r="C272" s="42">
        <v>18</v>
      </c>
      <c r="D272" s="42">
        <v>4</v>
      </c>
      <c r="E272" s="42">
        <v>63000</v>
      </c>
      <c r="F272" s="42">
        <v>0</v>
      </c>
      <c r="G272" s="42">
        <v>4</v>
      </c>
      <c r="H272" s="42">
        <v>1</v>
      </c>
      <c r="I272" s="42">
        <v>19</v>
      </c>
      <c r="J272" s="42">
        <v>1564.9</v>
      </c>
      <c r="K272" s="42">
        <v>42</v>
      </c>
      <c r="L272" s="42">
        <v>374</v>
      </c>
      <c r="M272" s="42">
        <v>1401.55</v>
      </c>
      <c r="N272" s="42">
        <v>1506.05</v>
      </c>
      <c r="O272" s="42">
        <v>1</v>
      </c>
      <c r="P272" s="42">
        <v>1</v>
      </c>
      <c r="Q272" s="42">
        <v>1</v>
      </c>
    </row>
    <row r="273" spans="1:17" x14ac:dyDescent="0.25">
      <c r="A273" s="42">
        <v>270</v>
      </c>
      <c r="B273" s="42">
        <v>4</v>
      </c>
      <c r="C273" s="42">
        <v>14</v>
      </c>
      <c r="D273" s="42">
        <v>25</v>
      </c>
      <c r="E273" s="42">
        <v>60000</v>
      </c>
      <c r="F273" s="42">
        <v>0</v>
      </c>
      <c r="G273" s="42">
        <v>2</v>
      </c>
      <c r="H273" s="42">
        <v>1</v>
      </c>
      <c r="I273" s="42">
        <v>39</v>
      </c>
      <c r="J273" s="42">
        <v>3877.6</v>
      </c>
      <c r="K273" s="42">
        <v>71</v>
      </c>
      <c r="L273" s="42">
        <v>1953.75</v>
      </c>
      <c r="M273" s="42">
        <v>0</v>
      </c>
      <c r="N273" s="42">
        <v>4482.8</v>
      </c>
      <c r="O273" s="42">
        <v>0</v>
      </c>
      <c r="P273" s="42">
        <v>1</v>
      </c>
      <c r="Q273" s="42">
        <v>1</v>
      </c>
    </row>
    <row r="274" spans="1:17" x14ac:dyDescent="0.25">
      <c r="A274" s="42">
        <v>271</v>
      </c>
      <c r="B274" s="42">
        <v>4</v>
      </c>
      <c r="C274" s="42">
        <v>16</v>
      </c>
      <c r="D274" s="42">
        <v>3</v>
      </c>
      <c r="E274" s="42">
        <v>45000</v>
      </c>
      <c r="F274" s="42">
        <v>0</v>
      </c>
      <c r="G274" s="42">
        <v>2</v>
      </c>
      <c r="H274" s="42">
        <v>1</v>
      </c>
      <c r="I274" s="42">
        <v>16</v>
      </c>
      <c r="J274" s="42">
        <v>1231.0999999999999</v>
      </c>
      <c r="K274" s="42">
        <v>46</v>
      </c>
      <c r="L274" s="42">
        <v>267.55</v>
      </c>
      <c r="M274" s="42">
        <v>1465.75</v>
      </c>
      <c r="N274" s="42">
        <v>1438</v>
      </c>
      <c r="O274" s="42">
        <v>1</v>
      </c>
      <c r="P274" s="42">
        <v>1</v>
      </c>
      <c r="Q274" s="42">
        <v>1</v>
      </c>
    </row>
    <row r="275" spans="1:17" x14ac:dyDescent="0.25">
      <c r="A275" s="42">
        <v>272</v>
      </c>
      <c r="B275" s="42">
        <v>4</v>
      </c>
      <c r="C275" s="42">
        <v>17</v>
      </c>
      <c r="D275" s="42">
        <v>19</v>
      </c>
      <c r="E275" s="42">
        <v>14000</v>
      </c>
      <c r="F275" s="42">
        <v>1</v>
      </c>
      <c r="G275" s="42">
        <v>1</v>
      </c>
      <c r="H275" s="42">
        <v>1</v>
      </c>
      <c r="I275" s="42">
        <v>34</v>
      </c>
      <c r="J275" s="42">
        <v>1355.2</v>
      </c>
      <c r="K275" s="42">
        <v>58</v>
      </c>
      <c r="L275" s="42">
        <v>1826.6</v>
      </c>
      <c r="M275" s="42">
        <v>2559.25</v>
      </c>
      <c r="N275" s="42">
        <v>0</v>
      </c>
      <c r="O275" s="42">
        <v>1</v>
      </c>
      <c r="P275" s="42">
        <v>1</v>
      </c>
      <c r="Q275" s="42">
        <v>0</v>
      </c>
    </row>
    <row r="276" spans="1:17" x14ac:dyDescent="0.25">
      <c r="A276" s="42">
        <v>273</v>
      </c>
      <c r="B276" s="42">
        <v>4</v>
      </c>
      <c r="C276" s="42">
        <v>20</v>
      </c>
      <c r="D276" s="42">
        <v>21</v>
      </c>
      <c r="E276" s="42">
        <v>86000</v>
      </c>
      <c r="F276" s="42">
        <v>0</v>
      </c>
      <c r="G276" s="42">
        <v>2</v>
      </c>
      <c r="H276" s="42">
        <v>0</v>
      </c>
      <c r="I276" s="42">
        <v>31</v>
      </c>
      <c r="J276" s="42">
        <v>5853.6</v>
      </c>
      <c r="K276" s="42">
        <v>65</v>
      </c>
      <c r="L276" s="42">
        <v>1609.35</v>
      </c>
      <c r="M276" s="42">
        <v>2721.35</v>
      </c>
      <c r="N276" s="42">
        <v>0</v>
      </c>
      <c r="O276" s="42">
        <v>1</v>
      </c>
      <c r="P276" s="42">
        <v>1</v>
      </c>
      <c r="Q276" s="42">
        <v>1</v>
      </c>
    </row>
    <row r="277" spans="1:17" x14ac:dyDescent="0.25">
      <c r="A277" s="42">
        <v>274</v>
      </c>
      <c r="B277" s="42">
        <v>4</v>
      </c>
      <c r="C277" s="42">
        <v>16</v>
      </c>
      <c r="D277" s="42">
        <v>10</v>
      </c>
      <c r="E277" s="42">
        <v>18000</v>
      </c>
      <c r="F277" s="42">
        <v>0</v>
      </c>
      <c r="G277" s="42">
        <v>2</v>
      </c>
      <c r="H277" s="42">
        <v>1</v>
      </c>
      <c r="I277" s="42">
        <v>38</v>
      </c>
      <c r="J277" s="42">
        <v>2018.7</v>
      </c>
      <c r="K277" s="42">
        <v>71</v>
      </c>
      <c r="L277" s="42">
        <v>3790.6</v>
      </c>
      <c r="M277" s="42">
        <v>2765.15</v>
      </c>
      <c r="N277" s="42">
        <v>0</v>
      </c>
      <c r="O277" s="42">
        <v>1</v>
      </c>
      <c r="P277" s="42">
        <v>1</v>
      </c>
      <c r="Q277" s="42">
        <v>1</v>
      </c>
    </row>
    <row r="278" spans="1:17" x14ac:dyDescent="0.25">
      <c r="A278" s="42">
        <v>275</v>
      </c>
      <c r="B278" s="42">
        <v>4</v>
      </c>
      <c r="C278" s="42">
        <v>20</v>
      </c>
      <c r="D278" s="42">
        <v>13</v>
      </c>
      <c r="E278" s="42">
        <v>117000</v>
      </c>
      <c r="F278" s="42">
        <v>0</v>
      </c>
      <c r="G278" s="42">
        <v>5</v>
      </c>
      <c r="H278" s="42">
        <v>1</v>
      </c>
      <c r="I278" s="42">
        <v>31</v>
      </c>
      <c r="J278" s="42">
        <v>5395.5</v>
      </c>
      <c r="K278" s="42">
        <v>69</v>
      </c>
      <c r="L278" s="42">
        <v>794.75</v>
      </c>
      <c r="M278" s="42">
        <v>2761.15</v>
      </c>
      <c r="N278" s="42">
        <v>2472.85</v>
      </c>
      <c r="O278" s="42">
        <v>1</v>
      </c>
      <c r="P278" s="42">
        <v>1</v>
      </c>
      <c r="Q278" s="42">
        <v>1</v>
      </c>
    </row>
    <row r="279" spans="1:17" x14ac:dyDescent="0.25">
      <c r="A279" s="42">
        <v>276</v>
      </c>
      <c r="B279" s="42">
        <v>4</v>
      </c>
      <c r="C279" s="42">
        <v>15</v>
      </c>
      <c r="D279" s="42">
        <v>27</v>
      </c>
      <c r="E279" s="42">
        <v>18000</v>
      </c>
      <c r="F279" s="42">
        <v>0</v>
      </c>
      <c r="G279" s="42">
        <v>3</v>
      </c>
      <c r="H279" s="42">
        <v>0</v>
      </c>
      <c r="I279" s="42">
        <v>40</v>
      </c>
      <c r="J279" s="42">
        <v>2872.9</v>
      </c>
      <c r="K279" s="42">
        <v>72</v>
      </c>
      <c r="L279" s="42">
        <v>2228.1999999999998</v>
      </c>
      <c r="M279" s="42">
        <v>3101.75</v>
      </c>
      <c r="N279" s="42">
        <v>0</v>
      </c>
      <c r="O279" s="42">
        <v>0</v>
      </c>
      <c r="P279" s="42">
        <v>1</v>
      </c>
      <c r="Q279" s="42">
        <v>1</v>
      </c>
    </row>
    <row r="280" spans="1:17" x14ac:dyDescent="0.25">
      <c r="A280" s="42">
        <v>277</v>
      </c>
      <c r="B280" s="42">
        <v>4</v>
      </c>
      <c r="C280" s="42">
        <v>20</v>
      </c>
      <c r="D280" s="42">
        <v>4</v>
      </c>
      <c r="E280" s="42">
        <v>41000</v>
      </c>
      <c r="F280" s="42">
        <v>0</v>
      </c>
      <c r="G280" s="42">
        <v>5</v>
      </c>
      <c r="H280" s="42">
        <v>1</v>
      </c>
      <c r="I280" s="42">
        <v>18</v>
      </c>
      <c r="J280" s="42">
        <v>5079.7</v>
      </c>
      <c r="K280" s="42">
        <v>55</v>
      </c>
      <c r="L280" s="42">
        <v>440.65</v>
      </c>
      <c r="M280" s="42">
        <v>2688.55</v>
      </c>
      <c r="N280" s="42">
        <v>2825.8</v>
      </c>
      <c r="O280" s="42">
        <v>1</v>
      </c>
      <c r="P280" s="42">
        <v>1</v>
      </c>
      <c r="Q280" s="42">
        <v>1</v>
      </c>
    </row>
    <row r="281" spans="1:17" x14ac:dyDescent="0.25">
      <c r="A281" s="42">
        <v>278</v>
      </c>
      <c r="B281" s="42">
        <v>4</v>
      </c>
      <c r="C281" s="42">
        <v>16</v>
      </c>
      <c r="D281" s="42">
        <v>30</v>
      </c>
      <c r="E281" s="42">
        <v>20000</v>
      </c>
      <c r="F281" s="42">
        <v>1</v>
      </c>
      <c r="G281" s="42">
        <v>1</v>
      </c>
      <c r="H281" s="42">
        <v>0</v>
      </c>
      <c r="I281" s="42">
        <v>29</v>
      </c>
      <c r="J281" s="42">
        <v>1503</v>
      </c>
      <c r="K281" s="42">
        <v>61</v>
      </c>
      <c r="L281" s="42">
        <v>778.45</v>
      </c>
      <c r="M281" s="42">
        <v>2371.4499999999998</v>
      </c>
      <c r="N281" s="42">
        <v>0</v>
      </c>
      <c r="O281" s="42">
        <v>1</v>
      </c>
      <c r="P281" s="42">
        <v>1</v>
      </c>
      <c r="Q281" s="42">
        <v>1</v>
      </c>
    </row>
    <row r="282" spans="1:17" x14ac:dyDescent="0.25">
      <c r="A282" s="42">
        <v>279</v>
      </c>
      <c r="B282" s="42">
        <v>4</v>
      </c>
      <c r="C282" s="42">
        <v>19</v>
      </c>
      <c r="D282" s="42">
        <v>30</v>
      </c>
      <c r="E282" s="42">
        <v>17000</v>
      </c>
      <c r="F282" s="42">
        <v>0</v>
      </c>
      <c r="G282" s="42">
        <v>2</v>
      </c>
      <c r="H282" s="42">
        <v>0</v>
      </c>
      <c r="I282" s="42">
        <v>28</v>
      </c>
      <c r="J282" s="42">
        <v>3612.7</v>
      </c>
      <c r="K282" s="42">
        <v>50</v>
      </c>
      <c r="L282" s="42">
        <v>1283.8499999999999</v>
      </c>
      <c r="M282" s="42">
        <v>2521.0500000000002</v>
      </c>
      <c r="N282" s="42">
        <v>1928.1</v>
      </c>
      <c r="O282" s="42">
        <v>1</v>
      </c>
      <c r="P282" s="42">
        <v>1</v>
      </c>
      <c r="Q282" s="42">
        <v>1</v>
      </c>
    </row>
    <row r="283" spans="1:17" x14ac:dyDescent="0.25">
      <c r="A283" s="42">
        <v>280</v>
      </c>
      <c r="B283" s="42">
        <v>4</v>
      </c>
      <c r="C283" s="42">
        <v>15</v>
      </c>
      <c r="D283" s="42">
        <v>11</v>
      </c>
      <c r="E283" s="42">
        <v>85000</v>
      </c>
      <c r="F283" s="42">
        <v>0</v>
      </c>
      <c r="G283" s="42">
        <v>2</v>
      </c>
      <c r="H283" s="42">
        <v>0</v>
      </c>
      <c r="I283" s="42">
        <v>33</v>
      </c>
      <c r="J283" s="42">
        <v>5516.3</v>
      </c>
      <c r="K283" s="42">
        <v>67</v>
      </c>
      <c r="L283" s="42">
        <v>898.95</v>
      </c>
      <c r="M283" s="42">
        <v>2768.8</v>
      </c>
      <c r="N283" s="42">
        <v>0</v>
      </c>
      <c r="O283" s="42">
        <v>1</v>
      </c>
      <c r="P283" s="42">
        <v>1</v>
      </c>
      <c r="Q283" s="42">
        <v>1</v>
      </c>
    </row>
    <row r="284" spans="1:17" x14ac:dyDescent="0.25">
      <c r="A284" s="42">
        <v>281</v>
      </c>
      <c r="B284" s="42">
        <v>4</v>
      </c>
      <c r="C284" s="42">
        <v>21</v>
      </c>
      <c r="D284" s="42">
        <v>25</v>
      </c>
      <c r="E284" s="42">
        <v>109000</v>
      </c>
      <c r="F284" s="42">
        <v>0</v>
      </c>
      <c r="G284" s="42">
        <v>4</v>
      </c>
      <c r="H284" s="42">
        <v>1</v>
      </c>
      <c r="I284" s="42">
        <v>40</v>
      </c>
      <c r="J284" s="42">
        <v>1760</v>
      </c>
      <c r="K284" s="42">
        <v>72</v>
      </c>
      <c r="L284" s="42">
        <v>8178.6</v>
      </c>
      <c r="M284" s="42">
        <v>0</v>
      </c>
      <c r="N284" s="42">
        <v>5621.25</v>
      </c>
      <c r="O284" s="42">
        <v>0</v>
      </c>
      <c r="P284" s="42">
        <v>1</v>
      </c>
      <c r="Q284" s="42">
        <v>1</v>
      </c>
    </row>
    <row r="285" spans="1:17" x14ac:dyDescent="0.25">
      <c r="A285" s="42">
        <v>282</v>
      </c>
      <c r="B285" s="42">
        <v>4</v>
      </c>
      <c r="C285" s="42">
        <v>17</v>
      </c>
      <c r="D285" s="42">
        <v>26</v>
      </c>
      <c r="E285" s="42">
        <v>31000</v>
      </c>
      <c r="F285" s="42">
        <v>1</v>
      </c>
      <c r="G285" s="42">
        <v>1</v>
      </c>
      <c r="H285" s="42">
        <v>1</v>
      </c>
      <c r="I285" s="42">
        <v>23</v>
      </c>
      <c r="J285" s="42">
        <v>1804.6</v>
      </c>
      <c r="K285" s="42">
        <v>51</v>
      </c>
      <c r="L285" s="42">
        <v>568.54999999999995</v>
      </c>
      <c r="M285" s="42">
        <v>1463.4</v>
      </c>
      <c r="N285" s="42">
        <v>0</v>
      </c>
      <c r="O285" s="42">
        <v>1</v>
      </c>
      <c r="P285" s="42">
        <v>1</v>
      </c>
      <c r="Q285" s="42">
        <v>1</v>
      </c>
    </row>
    <row r="286" spans="1:17" x14ac:dyDescent="0.25">
      <c r="A286" s="42">
        <v>283</v>
      </c>
      <c r="B286" s="42">
        <v>4</v>
      </c>
      <c r="C286" s="42">
        <v>14</v>
      </c>
      <c r="D286" s="42">
        <v>13</v>
      </c>
      <c r="E286" s="42">
        <v>10000</v>
      </c>
      <c r="F286" s="42">
        <v>1</v>
      </c>
      <c r="G286" s="42">
        <v>1</v>
      </c>
      <c r="H286" s="42">
        <v>1</v>
      </c>
      <c r="I286" s="42">
        <v>37</v>
      </c>
      <c r="J286" s="42">
        <v>2297.3000000000002</v>
      </c>
      <c r="K286" s="42">
        <v>72</v>
      </c>
      <c r="L286" s="42">
        <v>1569.55</v>
      </c>
      <c r="M286" s="42">
        <v>2790.15</v>
      </c>
      <c r="N286" s="42">
        <v>0</v>
      </c>
      <c r="O286" s="42">
        <v>1</v>
      </c>
      <c r="P286" s="42">
        <v>1</v>
      </c>
      <c r="Q286" s="42">
        <v>0</v>
      </c>
    </row>
    <row r="287" spans="1:17" x14ac:dyDescent="0.25">
      <c r="A287" s="42">
        <v>284</v>
      </c>
      <c r="B287" s="42">
        <v>4</v>
      </c>
      <c r="C287" s="42">
        <v>20</v>
      </c>
      <c r="D287" s="42">
        <v>17</v>
      </c>
      <c r="E287" s="42">
        <v>27000</v>
      </c>
      <c r="F287" s="42">
        <v>0</v>
      </c>
      <c r="G287" s="42">
        <v>2</v>
      </c>
      <c r="H287" s="42">
        <v>0</v>
      </c>
      <c r="I287" s="42">
        <v>17</v>
      </c>
      <c r="J287" s="42">
        <v>3618.4</v>
      </c>
      <c r="K287" s="42">
        <v>52</v>
      </c>
      <c r="L287" s="42">
        <v>895.6</v>
      </c>
      <c r="M287" s="42">
        <v>2177.35</v>
      </c>
      <c r="N287" s="42">
        <v>2044.1</v>
      </c>
      <c r="O287" s="42">
        <v>1</v>
      </c>
      <c r="P287" s="42">
        <v>1</v>
      </c>
      <c r="Q287" s="42">
        <v>1</v>
      </c>
    </row>
    <row r="288" spans="1:17" x14ac:dyDescent="0.25">
      <c r="A288" s="42">
        <v>285</v>
      </c>
      <c r="B288" s="42">
        <v>4</v>
      </c>
      <c r="C288" s="42">
        <v>19</v>
      </c>
      <c r="D288" s="42">
        <v>13</v>
      </c>
      <c r="E288" s="42">
        <v>40000</v>
      </c>
      <c r="F288" s="42">
        <v>0</v>
      </c>
      <c r="G288" s="42">
        <v>2</v>
      </c>
      <c r="H288" s="42">
        <v>1</v>
      </c>
      <c r="I288" s="42">
        <v>28</v>
      </c>
      <c r="J288" s="42">
        <v>1734.5</v>
      </c>
      <c r="K288" s="42">
        <v>57</v>
      </c>
      <c r="L288" s="42">
        <v>1104.5</v>
      </c>
      <c r="M288" s="42">
        <v>0</v>
      </c>
      <c r="N288" s="42">
        <v>2279.8000000000002</v>
      </c>
      <c r="O288" s="42">
        <v>0</v>
      </c>
      <c r="P288" s="42">
        <v>1</v>
      </c>
      <c r="Q288" s="42">
        <v>1</v>
      </c>
    </row>
    <row r="289" spans="1:17" x14ac:dyDescent="0.25">
      <c r="A289" s="42">
        <v>286</v>
      </c>
      <c r="B289" s="42">
        <v>4</v>
      </c>
      <c r="C289" s="42">
        <v>20</v>
      </c>
      <c r="D289" s="42">
        <v>17</v>
      </c>
      <c r="E289" s="42">
        <v>97000</v>
      </c>
      <c r="F289" s="42">
        <v>0</v>
      </c>
      <c r="G289" s="42">
        <v>2</v>
      </c>
      <c r="H289" s="42">
        <v>0</v>
      </c>
      <c r="I289" s="42">
        <v>24</v>
      </c>
      <c r="J289" s="42">
        <v>3724.6</v>
      </c>
      <c r="K289" s="42">
        <v>41</v>
      </c>
      <c r="L289" s="42">
        <v>628.5</v>
      </c>
      <c r="M289" s="42">
        <v>1037.75</v>
      </c>
      <c r="N289" s="42">
        <v>0</v>
      </c>
      <c r="O289" s="42">
        <v>1</v>
      </c>
      <c r="P289" s="42">
        <v>1</v>
      </c>
      <c r="Q289" s="42">
        <v>1</v>
      </c>
    </row>
    <row r="290" spans="1:17" x14ac:dyDescent="0.25">
      <c r="A290" s="42">
        <v>287</v>
      </c>
      <c r="B290" s="42">
        <v>4</v>
      </c>
      <c r="C290" s="42">
        <v>12</v>
      </c>
      <c r="D290" s="42">
        <v>4</v>
      </c>
      <c r="E290" s="42">
        <v>24000</v>
      </c>
      <c r="F290" s="42">
        <v>0</v>
      </c>
      <c r="G290" s="42">
        <v>3</v>
      </c>
      <c r="H290" s="42">
        <v>1</v>
      </c>
      <c r="I290" s="42">
        <v>21</v>
      </c>
      <c r="J290" s="42">
        <v>3511.4</v>
      </c>
      <c r="K290" s="42">
        <v>47</v>
      </c>
      <c r="L290" s="42">
        <v>927.5</v>
      </c>
      <c r="M290" s="42">
        <v>1705.05</v>
      </c>
      <c r="N290" s="42">
        <v>1506.15</v>
      </c>
      <c r="O290" s="42">
        <v>1</v>
      </c>
      <c r="P290" s="42">
        <v>1</v>
      </c>
      <c r="Q290" s="42">
        <v>1</v>
      </c>
    </row>
    <row r="291" spans="1:17" x14ac:dyDescent="0.25">
      <c r="A291" s="42">
        <v>288</v>
      </c>
      <c r="B291" s="42">
        <v>4</v>
      </c>
      <c r="C291" s="42">
        <v>21</v>
      </c>
      <c r="D291" s="42">
        <v>16</v>
      </c>
      <c r="E291" s="42">
        <v>82000</v>
      </c>
      <c r="F291" s="42">
        <v>0</v>
      </c>
      <c r="G291" s="42">
        <v>4</v>
      </c>
      <c r="H291" s="42">
        <v>1</v>
      </c>
      <c r="I291" s="42">
        <v>39</v>
      </c>
      <c r="J291" s="42">
        <v>3416.3</v>
      </c>
      <c r="K291" s="42">
        <v>71</v>
      </c>
      <c r="L291" s="42">
        <v>3193.35</v>
      </c>
      <c r="M291" s="42">
        <v>3285.1</v>
      </c>
      <c r="N291" s="42">
        <v>0</v>
      </c>
      <c r="O291" s="42">
        <v>1</v>
      </c>
      <c r="P291" s="42">
        <v>1</v>
      </c>
      <c r="Q291" s="42">
        <v>1</v>
      </c>
    </row>
    <row r="292" spans="1:17" x14ac:dyDescent="0.25">
      <c r="A292" s="42">
        <v>289</v>
      </c>
      <c r="B292" s="42">
        <v>4</v>
      </c>
      <c r="C292" s="42">
        <v>18</v>
      </c>
      <c r="D292" s="42">
        <v>4</v>
      </c>
      <c r="E292" s="42">
        <v>57000</v>
      </c>
      <c r="F292" s="42">
        <v>1</v>
      </c>
      <c r="G292" s="42">
        <v>2</v>
      </c>
      <c r="H292" s="42">
        <v>1</v>
      </c>
      <c r="I292" s="42">
        <v>17</v>
      </c>
      <c r="J292" s="42">
        <v>6849.7</v>
      </c>
      <c r="K292" s="42">
        <v>30</v>
      </c>
      <c r="L292" s="42">
        <v>289</v>
      </c>
      <c r="M292" s="42">
        <v>1437.35</v>
      </c>
      <c r="N292" s="42">
        <v>1551.95</v>
      </c>
      <c r="O292" s="42">
        <v>1</v>
      </c>
      <c r="P292" s="42">
        <v>1</v>
      </c>
      <c r="Q292" s="42">
        <v>1</v>
      </c>
    </row>
    <row r="293" spans="1:17" x14ac:dyDescent="0.25">
      <c r="A293" s="42">
        <v>290</v>
      </c>
      <c r="B293" s="42">
        <v>4</v>
      </c>
      <c r="C293" s="42">
        <v>20</v>
      </c>
      <c r="D293" s="42">
        <v>3</v>
      </c>
      <c r="E293" s="42">
        <v>125000</v>
      </c>
      <c r="F293" s="42">
        <v>1</v>
      </c>
      <c r="G293" s="42">
        <v>2</v>
      </c>
      <c r="H293" s="42">
        <v>1</v>
      </c>
      <c r="I293" s="42">
        <v>16</v>
      </c>
      <c r="J293" s="42">
        <v>8769</v>
      </c>
      <c r="K293" s="42">
        <v>38</v>
      </c>
      <c r="L293" s="42">
        <v>443.1</v>
      </c>
      <c r="M293" s="42">
        <v>2599.75</v>
      </c>
      <c r="N293" s="42">
        <v>2685.15</v>
      </c>
      <c r="O293" s="42">
        <v>1</v>
      </c>
      <c r="P293" s="42">
        <v>1</v>
      </c>
      <c r="Q293" s="42">
        <v>1</v>
      </c>
    </row>
    <row r="294" spans="1:17" x14ac:dyDescent="0.25">
      <c r="A294" s="42">
        <v>291</v>
      </c>
      <c r="B294" s="42">
        <v>4</v>
      </c>
      <c r="C294" s="42">
        <v>15</v>
      </c>
      <c r="D294" s="42">
        <v>39</v>
      </c>
      <c r="E294" s="42">
        <v>95000</v>
      </c>
      <c r="F294" s="42">
        <v>1</v>
      </c>
      <c r="G294" s="42">
        <v>1</v>
      </c>
      <c r="H294" s="42">
        <v>1</v>
      </c>
      <c r="I294" s="42">
        <v>34</v>
      </c>
      <c r="J294" s="42">
        <v>5793.4</v>
      </c>
      <c r="K294" s="42">
        <v>65</v>
      </c>
      <c r="L294" s="42">
        <v>1491.9</v>
      </c>
      <c r="M294" s="42">
        <v>3840.55</v>
      </c>
      <c r="N294" s="42">
        <v>2907.85</v>
      </c>
      <c r="O294" s="42">
        <v>0</v>
      </c>
      <c r="P294" s="42">
        <v>1</v>
      </c>
      <c r="Q294" s="42">
        <v>0</v>
      </c>
    </row>
    <row r="295" spans="1:17" x14ac:dyDescent="0.25">
      <c r="A295" s="42">
        <v>292</v>
      </c>
      <c r="B295" s="42">
        <v>4</v>
      </c>
      <c r="C295" s="42">
        <v>20</v>
      </c>
      <c r="D295" s="42">
        <v>4</v>
      </c>
      <c r="E295" s="43">
        <v>100000</v>
      </c>
      <c r="F295" s="42">
        <v>0</v>
      </c>
      <c r="G295" s="42">
        <v>2</v>
      </c>
      <c r="H295" s="42">
        <v>0</v>
      </c>
      <c r="I295" s="42">
        <v>22</v>
      </c>
      <c r="J295" s="42">
        <v>3144.6</v>
      </c>
      <c r="K295" s="42">
        <v>50</v>
      </c>
      <c r="L295" s="42">
        <v>567.85</v>
      </c>
      <c r="M295" s="42">
        <v>4270.25</v>
      </c>
      <c r="N295" s="42">
        <v>5022.95</v>
      </c>
      <c r="O295" s="42">
        <v>1</v>
      </c>
      <c r="P295" s="42">
        <v>1</v>
      </c>
      <c r="Q295" s="42">
        <v>1</v>
      </c>
    </row>
    <row r="296" spans="1:17" x14ac:dyDescent="0.25">
      <c r="A296" s="42">
        <v>293</v>
      </c>
      <c r="B296" s="42">
        <v>4</v>
      </c>
      <c r="C296" s="42">
        <v>17</v>
      </c>
      <c r="D296" s="42">
        <v>2</v>
      </c>
      <c r="E296" s="42">
        <v>72000</v>
      </c>
      <c r="F296" s="42">
        <v>0</v>
      </c>
      <c r="G296" s="42">
        <v>7</v>
      </c>
      <c r="H296" s="42">
        <v>1</v>
      </c>
      <c r="I296" s="42">
        <v>9</v>
      </c>
      <c r="J296" s="42">
        <v>2285.1</v>
      </c>
      <c r="K296" s="42">
        <v>50</v>
      </c>
      <c r="L296" s="42">
        <v>336.2</v>
      </c>
      <c r="M296" s="42">
        <v>2160.35</v>
      </c>
      <c r="N296" s="42">
        <v>1404.05</v>
      </c>
      <c r="O296" s="42">
        <v>1</v>
      </c>
      <c r="P296" s="42">
        <v>1</v>
      </c>
      <c r="Q296" s="42">
        <v>1</v>
      </c>
    </row>
    <row r="297" spans="1:17" x14ac:dyDescent="0.25">
      <c r="A297" s="42">
        <v>294</v>
      </c>
      <c r="B297" s="42">
        <v>4</v>
      </c>
      <c r="C297" s="42">
        <v>16</v>
      </c>
      <c r="D297" s="42">
        <v>7</v>
      </c>
      <c r="E297" s="42">
        <v>23000</v>
      </c>
      <c r="F297" s="42">
        <v>0</v>
      </c>
      <c r="G297" s="42">
        <v>2</v>
      </c>
      <c r="H297" s="42">
        <v>1</v>
      </c>
      <c r="I297" s="42">
        <v>20</v>
      </c>
      <c r="J297" s="42">
        <v>1511.9</v>
      </c>
      <c r="K297" s="42">
        <v>41</v>
      </c>
      <c r="L297" s="42">
        <v>375.45</v>
      </c>
      <c r="M297" s="42">
        <v>1342</v>
      </c>
      <c r="N297" s="42">
        <v>1303.8</v>
      </c>
      <c r="O297" s="42">
        <v>1</v>
      </c>
      <c r="P297" s="42">
        <v>1</v>
      </c>
      <c r="Q297" s="42">
        <v>1</v>
      </c>
    </row>
    <row r="298" spans="1:17" x14ac:dyDescent="0.25">
      <c r="A298" s="42">
        <v>295</v>
      </c>
      <c r="B298" s="42">
        <v>4</v>
      </c>
      <c r="C298" s="42">
        <v>15</v>
      </c>
      <c r="D298" s="42">
        <v>8</v>
      </c>
      <c r="E298" s="42">
        <v>44000</v>
      </c>
      <c r="F298" s="42">
        <v>0</v>
      </c>
      <c r="G298" s="42">
        <v>4</v>
      </c>
      <c r="H298" s="42">
        <v>1</v>
      </c>
      <c r="I298" s="42">
        <v>23</v>
      </c>
      <c r="J298" s="42">
        <v>7123.3</v>
      </c>
      <c r="K298" s="42">
        <v>50</v>
      </c>
      <c r="L298" s="42">
        <v>732.3</v>
      </c>
      <c r="M298" s="42">
        <v>2611.15</v>
      </c>
      <c r="N298" s="42">
        <v>2478.65</v>
      </c>
      <c r="O298" s="42">
        <v>1</v>
      </c>
      <c r="P298" s="42">
        <v>1</v>
      </c>
      <c r="Q298" s="42">
        <v>1</v>
      </c>
    </row>
    <row r="299" spans="1:17" x14ac:dyDescent="0.25">
      <c r="A299" s="42">
        <v>296</v>
      </c>
      <c r="B299" s="42">
        <v>4</v>
      </c>
      <c r="C299" s="42">
        <v>21</v>
      </c>
      <c r="D299" s="42">
        <v>36</v>
      </c>
      <c r="E299" s="42">
        <v>22000</v>
      </c>
      <c r="F299" s="42">
        <v>0</v>
      </c>
      <c r="G299" s="42">
        <v>2</v>
      </c>
      <c r="H299" s="42">
        <v>0</v>
      </c>
      <c r="I299" s="42">
        <v>40</v>
      </c>
      <c r="J299" s="42">
        <v>2480.3000000000002</v>
      </c>
      <c r="K299" s="42">
        <v>72</v>
      </c>
      <c r="L299" s="42">
        <v>3755.35</v>
      </c>
      <c r="M299" s="42">
        <v>3472.5</v>
      </c>
      <c r="N299" s="42">
        <v>4623.05</v>
      </c>
      <c r="O299" s="42">
        <v>0</v>
      </c>
      <c r="P299" s="42">
        <v>1</v>
      </c>
      <c r="Q299" s="42">
        <v>1</v>
      </c>
    </row>
    <row r="300" spans="1:17" x14ac:dyDescent="0.25">
      <c r="A300" s="42">
        <v>297</v>
      </c>
      <c r="B300" s="42">
        <v>4</v>
      </c>
      <c r="C300" s="42">
        <v>18</v>
      </c>
      <c r="D300" s="42">
        <v>17</v>
      </c>
      <c r="E300" s="42">
        <v>52000</v>
      </c>
      <c r="F300" s="42">
        <v>1</v>
      </c>
      <c r="G300" s="42">
        <v>1</v>
      </c>
      <c r="H300" s="42">
        <v>1</v>
      </c>
      <c r="I300" s="42">
        <v>24</v>
      </c>
      <c r="J300" s="42">
        <v>8410.9</v>
      </c>
      <c r="K300" s="42">
        <v>56</v>
      </c>
      <c r="L300" s="42">
        <v>547.70000000000005</v>
      </c>
      <c r="M300" s="42">
        <v>0</v>
      </c>
      <c r="N300" s="42">
        <v>3013.8</v>
      </c>
      <c r="O300" s="42">
        <v>1</v>
      </c>
      <c r="P300" s="42">
        <v>1</v>
      </c>
      <c r="Q300" s="42">
        <v>1</v>
      </c>
    </row>
    <row r="301" spans="1:17" x14ac:dyDescent="0.25">
      <c r="A301" s="42">
        <v>298</v>
      </c>
      <c r="B301" s="42">
        <v>4</v>
      </c>
      <c r="C301" s="42">
        <v>16</v>
      </c>
      <c r="D301" s="42">
        <v>11</v>
      </c>
      <c r="E301" s="42">
        <v>40000</v>
      </c>
      <c r="F301" s="42">
        <v>1</v>
      </c>
      <c r="G301" s="42">
        <v>1</v>
      </c>
      <c r="H301" s="42">
        <v>1</v>
      </c>
      <c r="I301" s="42">
        <v>20</v>
      </c>
      <c r="J301" s="42">
        <v>2269.9</v>
      </c>
      <c r="K301" s="42">
        <v>55</v>
      </c>
      <c r="L301" s="42">
        <v>406.65</v>
      </c>
      <c r="M301" s="42">
        <v>2554.6999999999998</v>
      </c>
      <c r="N301" s="42">
        <v>2247.35</v>
      </c>
      <c r="O301" s="42">
        <v>0</v>
      </c>
      <c r="P301" s="42">
        <v>1</v>
      </c>
      <c r="Q301" s="42">
        <v>1</v>
      </c>
    </row>
    <row r="302" spans="1:17" x14ac:dyDescent="0.25">
      <c r="A302" s="42">
        <v>299</v>
      </c>
      <c r="B302" s="42">
        <v>4</v>
      </c>
      <c r="C302" s="42">
        <v>13</v>
      </c>
      <c r="D302" s="42">
        <v>42</v>
      </c>
      <c r="E302" s="42">
        <v>24000</v>
      </c>
      <c r="F302" s="42">
        <v>0</v>
      </c>
      <c r="G302" s="42">
        <v>2</v>
      </c>
      <c r="H302" s="42">
        <v>0</v>
      </c>
      <c r="I302" s="42">
        <v>40</v>
      </c>
      <c r="J302" s="42">
        <v>2066.4</v>
      </c>
      <c r="K302" s="42">
        <v>72</v>
      </c>
      <c r="L302" s="42">
        <v>2845.7</v>
      </c>
      <c r="M302" s="42">
        <v>2255.6999999999998</v>
      </c>
      <c r="N302" s="42">
        <v>0</v>
      </c>
      <c r="O302" s="42">
        <v>1</v>
      </c>
      <c r="P302" s="42">
        <v>1</v>
      </c>
      <c r="Q302" s="42">
        <v>1</v>
      </c>
    </row>
    <row r="303" spans="1:17" x14ac:dyDescent="0.25">
      <c r="A303" s="42">
        <v>300</v>
      </c>
      <c r="B303" s="42">
        <v>4</v>
      </c>
      <c r="C303" s="42">
        <v>19</v>
      </c>
      <c r="D303" s="42">
        <v>12</v>
      </c>
      <c r="E303" s="42">
        <v>36000</v>
      </c>
      <c r="F303" s="42">
        <v>1</v>
      </c>
      <c r="G303" s="42">
        <v>1</v>
      </c>
      <c r="H303" s="42">
        <v>1</v>
      </c>
      <c r="I303" s="42">
        <v>17</v>
      </c>
      <c r="J303" s="42">
        <v>3818</v>
      </c>
      <c r="K303" s="42">
        <v>37</v>
      </c>
      <c r="L303" s="42">
        <v>197.45</v>
      </c>
      <c r="M303" s="42">
        <v>1918.8</v>
      </c>
      <c r="N303" s="42">
        <v>1592.55</v>
      </c>
      <c r="O303" s="42">
        <v>1</v>
      </c>
      <c r="P303" s="42">
        <v>1</v>
      </c>
      <c r="Q303" s="42">
        <v>1</v>
      </c>
    </row>
    <row r="304" spans="1:17" x14ac:dyDescent="0.25">
      <c r="A304" s="42">
        <v>301</v>
      </c>
      <c r="B304" s="42">
        <v>4</v>
      </c>
      <c r="C304" s="42">
        <v>16</v>
      </c>
      <c r="D304" s="42">
        <v>22</v>
      </c>
      <c r="E304" s="42">
        <v>34000</v>
      </c>
      <c r="F304" s="42">
        <v>1</v>
      </c>
      <c r="G304" s="42">
        <v>1</v>
      </c>
      <c r="H304" s="42">
        <v>0</v>
      </c>
      <c r="I304" s="42">
        <v>23</v>
      </c>
      <c r="J304" s="42">
        <v>592.4</v>
      </c>
      <c r="K304" s="42">
        <v>53</v>
      </c>
      <c r="L304" s="42">
        <v>551.5</v>
      </c>
      <c r="M304" s="42">
        <v>2370.1</v>
      </c>
      <c r="N304" s="42">
        <v>2642.55</v>
      </c>
      <c r="O304" s="42">
        <v>1</v>
      </c>
      <c r="P304" s="42">
        <v>1</v>
      </c>
      <c r="Q304" s="42">
        <v>1</v>
      </c>
    </row>
    <row r="305" spans="1:17" x14ac:dyDescent="0.25">
      <c r="A305" s="42">
        <v>302</v>
      </c>
      <c r="B305" s="42">
        <v>4</v>
      </c>
      <c r="C305" s="42">
        <v>14</v>
      </c>
      <c r="D305" s="42">
        <v>18</v>
      </c>
      <c r="E305" s="42">
        <v>81000</v>
      </c>
      <c r="F305" s="42">
        <v>0</v>
      </c>
      <c r="G305" s="42">
        <v>3</v>
      </c>
      <c r="H305" s="42">
        <v>1</v>
      </c>
      <c r="I305" s="42">
        <v>29</v>
      </c>
      <c r="J305" s="42">
        <v>7048.4</v>
      </c>
      <c r="K305" s="42">
        <v>60</v>
      </c>
      <c r="L305" s="42">
        <v>1117.8</v>
      </c>
      <c r="M305" s="42">
        <v>0</v>
      </c>
      <c r="N305" s="42">
        <v>2378.1999999999998</v>
      </c>
      <c r="O305" s="42">
        <v>0</v>
      </c>
      <c r="P305" s="42">
        <v>1</v>
      </c>
      <c r="Q305" s="42">
        <v>1</v>
      </c>
    </row>
    <row r="306" spans="1:17" x14ac:dyDescent="0.25">
      <c r="A306" s="42">
        <v>303</v>
      </c>
      <c r="B306" s="42">
        <v>4</v>
      </c>
      <c r="C306" s="42">
        <v>19</v>
      </c>
      <c r="D306" s="42">
        <v>14</v>
      </c>
      <c r="E306" s="42">
        <v>120000</v>
      </c>
      <c r="F306" s="42">
        <v>1</v>
      </c>
      <c r="G306" s="42">
        <v>2</v>
      </c>
      <c r="H306" s="42">
        <v>1</v>
      </c>
      <c r="I306" s="42">
        <v>26</v>
      </c>
      <c r="J306" s="42">
        <v>2040.4</v>
      </c>
      <c r="K306" s="42">
        <v>61</v>
      </c>
      <c r="L306" s="42">
        <v>679.9</v>
      </c>
      <c r="M306" s="42">
        <v>3389.65</v>
      </c>
      <c r="N306" s="42">
        <v>4070</v>
      </c>
      <c r="O306" s="42">
        <v>1</v>
      </c>
      <c r="P306" s="42">
        <v>1</v>
      </c>
      <c r="Q306" s="42">
        <v>1</v>
      </c>
    </row>
    <row r="307" spans="1:17" x14ac:dyDescent="0.25">
      <c r="A307" s="42">
        <v>304</v>
      </c>
      <c r="B307" s="42">
        <v>4</v>
      </c>
      <c r="C307" s="42">
        <v>12</v>
      </c>
      <c r="D307" s="42">
        <v>11</v>
      </c>
      <c r="E307" s="42">
        <v>70000</v>
      </c>
      <c r="F307" s="42">
        <v>0</v>
      </c>
      <c r="G307" s="42">
        <v>2</v>
      </c>
      <c r="H307" s="42">
        <v>1</v>
      </c>
      <c r="I307" s="42">
        <v>19</v>
      </c>
      <c r="J307" s="42">
        <v>2633.9</v>
      </c>
      <c r="K307" s="42">
        <v>72</v>
      </c>
      <c r="L307" s="42">
        <v>3371.55</v>
      </c>
      <c r="M307" s="42">
        <v>3244.4</v>
      </c>
      <c r="N307" s="42">
        <v>3774.65</v>
      </c>
      <c r="O307" s="42">
        <v>0</v>
      </c>
      <c r="P307" s="42">
        <v>1</v>
      </c>
      <c r="Q307" s="42">
        <v>1</v>
      </c>
    </row>
    <row r="308" spans="1:17" x14ac:dyDescent="0.25">
      <c r="A308" s="42">
        <v>305</v>
      </c>
      <c r="B308" s="42">
        <v>4</v>
      </c>
      <c r="C308" s="42">
        <v>15</v>
      </c>
      <c r="D308" s="42">
        <v>1</v>
      </c>
      <c r="E308" s="42">
        <v>45000</v>
      </c>
      <c r="F308" s="42">
        <v>0</v>
      </c>
      <c r="G308" s="42">
        <v>4</v>
      </c>
      <c r="H308" s="42">
        <v>1</v>
      </c>
      <c r="I308" s="42">
        <v>12</v>
      </c>
      <c r="J308" s="42">
        <v>3582.4</v>
      </c>
      <c r="K308" s="42">
        <v>37</v>
      </c>
      <c r="L308" s="42">
        <v>191.4</v>
      </c>
      <c r="M308" s="42">
        <v>1599.95</v>
      </c>
      <c r="N308" s="42">
        <v>1482.1</v>
      </c>
      <c r="O308" s="42">
        <v>1</v>
      </c>
      <c r="P308" s="42">
        <v>1</v>
      </c>
      <c r="Q308" s="42">
        <v>1</v>
      </c>
    </row>
    <row r="309" spans="1:17" x14ac:dyDescent="0.25">
      <c r="A309" s="42">
        <v>306</v>
      </c>
      <c r="B309" s="42">
        <v>4</v>
      </c>
      <c r="C309" s="42">
        <v>22</v>
      </c>
      <c r="D309" s="42">
        <v>1</v>
      </c>
      <c r="E309" s="42">
        <v>83000</v>
      </c>
      <c r="F309" s="42">
        <v>0</v>
      </c>
      <c r="G309" s="42">
        <v>4</v>
      </c>
      <c r="H309" s="42">
        <v>1</v>
      </c>
      <c r="I309" s="42">
        <v>14</v>
      </c>
      <c r="J309" s="42">
        <v>4407.6000000000004</v>
      </c>
      <c r="K309" s="42">
        <v>49</v>
      </c>
      <c r="L309" s="42">
        <v>901.45</v>
      </c>
      <c r="M309" s="42">
        <v>1584.1</v>
      </c>
      <c r="N309" s="42">
        <v>0</v>
      </c>
      <c r="O309" s="42">
        <v>1</v>
      </c>
      <c r="P309" s="42">
        <v>1</v>
      </c>
      <c r="Q309" s="42">
        <v>1</v>
      </c>
    </row>
    <row r="310" spans="1:17" x14ac:dyDescent="0.25">
      <c r="A310" s="42">
        <v>307</v>
      </c>
      <c r="B310" s="42">
        <v>4</v>
      </c>
      <c r="C310" s="42">
        <v>18</v>
      </c>
      <c r="D310" s="42">
        <v>5</v>
      </c>
      <c r="E310" s="42">
        <v>63000</v>
      </c>
      <c r="F310" s="42">
        <v>1</v>
      </c>
      <c r="G310" s="42">
        <v>2</v>
      </c>
      <c r="H310" s="42">
        <v>0</v>
      </c>
      <c r="I310" s="42">
        <v>12</v>
      </c>
      <c r="J310" s="42">
        <v>4463.8</v>
      </c>
      <c r="K310" s="42">
        <v>43</v>
      </c>
      <c r="L310" s="42">
        <v>468.25</v>
      </c>
      <c r="M310" s="42">
        <v>1679.4</v>
      </c>
      <c r="N310" s="42">
        <v>1275.0999999999999</v>
      </c>
      <c r="O310" s="42">
        <v>1</v>
      </c>
      <c r="P310" s="42">
        <v>1</v>
      </c>
      <c r="Q310" s="42">
        <v>1</v>
      </c>
    </row>
    <row r="311" spans="1:17" x14ac:dyDescent="0.25">
      <c r="A311" s="42">
        <v>308</v>
      </c>
      <c r="B311" s="42">
        <v>4</v>
      </c>
      <c r="C311" s="42">
        <v>17</v>
      </c>
      <c r="D311" s="42">
        <v>6</v>
      </c>
      <c r="E311" s="42">
        <v>31000</v>
      </c>
      <c r="F311" s="42">
        <v>0</v>
      </c>
      <c r="G311" s="42">
        <v>4</v>
      </c>
      <c r="H311" s="42">
        <v>1</v>
      </c>
      <c r="I311" s="42">
        <v>24</v>
      </c>
      <c r="J311" s="42">
        <v>3821.7</v>
      </c>
      <c r="K311" s="42">
        <v>51</v>
      </c>
      <c r="L311" s="42">
        <v>348.15</v>
      </c>
      <c r="M311" s="42">
        <v>0</v>
      </c>
      <c r="N311" s="42">
        <v>2429</v>
      </c>
      <c r="O311" s="42">
        <v>0</v>
      </c>
      <c r="P311" s="42">
        <v>1</v>
      </c>
      <c r="Q311" s="42">
        <v>1</v>
      </c>
    </row>
    <row r="312" spans="1:17" x14ac:dyDescent="0.25">
      <c r="A312" s="42">
        <v>309</v>
      </c>
      <c r="B312" s="42">
        <v>4</v>
      </c>
      <c r="C312" s="42">
        <v>14</v>
      </c>
      <c r="D312" s="42">
        <v>22</v>
      </c>
      <c r="E312" s="42">
        <v>49000</v>
      </c>
      <c r="F312" s="42">
        <v>0</v>
      </c>
      <c r="G312" s="42">
        <v>2</v>
      </c>
      <c r="H312" s="42">
        <v>1</v>
      </c>
      <c r="I312" s="42">
        <v>14</v>
      </c>
      <c r="J312" s="42">
        <v>2070.6</v>
      </c>
      <c r="K312" s="42">
        <v>43</v>
      </c>
      <c r="L312" s="42">
        <v>434.8</v>
      </c>
      <c r="M312" s="42">
        <v>2434.6999999999998</v>
      </c>
      <c r="N312" s="42">
        <v>2653.05</v>
      </c>
      <c r="O312" s="42">
        <v>1</v>
      </c>
      <c r="P312" s="42">
        <v>1</v>
      </c>
      <c r="Q312" s="42">
        <v>1</v>
      </c>
    </row>
    <row r="313" spans="1:17" x14ac:dyDescent="0.25">
      <c r="A313" s="42">
        <v>310</v>
      </c>
      <c r="B313" s="42">
        <v>4</v>
      </c>
      <c r="C313" s="42">
        <v>17</v>
      </c>
      <c r="D313" s="42">
        <v>8</v>
      </c>
      <c r="E313" s="42">
        <v>29000</v>
      </c>
      <c r="F313" s="42">
        <v>1</v>
      </c>
      <c r="G313" s="42">
        <v>2</v>
      </c>
      <c r="H313" s="42">
        <v>1</v>
      </c>
      <c r="I313" s="42">
        <v>29</v>
      </c>
      <c r="J313" s="42">
        <v>3293.6</v>
      </c>
      <c r="K313" s="42">
        <v>69</v>
      </c>
      <c r="L313" s="42">
        <v>1355.35</v>
      </c>
      <c r="M313" s="42">
        <v>0</v>
      </c>
      <c r="N313" s="42">
        <v>3820.1</v>
      </c>
      <c r="O313" s="42">
        <v>0</v>
      </c>
      <c r="P313" s="42">
        <v>1</v>
      </c>
      <c r="Q313" s="42">
        <v>1</v>
      </c>
    </row>
    <row r="314" spans="1:17" x14ac:dyDescent="0.25">
      <c r="A314" s="42">
        <v>311</v>
      </c>
      <c r="B314" s="42">
        <v>4</v>
      </c>
      <c r="C314" s="42">
        <v>18</v>
      </c>
      <c r="D314" s="42">
        <v>9</v>
      </c>
      <c r="E314" s="42">
        <v>57000</v>
      </c>
      <c r="F314" s="42">
        <v>0</v>
      </c>
      <c r="G314" s="42">
        <v>2</v>
      </c>
      <c r="H314" s="42">
        <v>1</v>
      </c>
      <c r="I314" s="42">
        <v>23</v>
      </c>
      <c r="J314" s="42">
        <v>2685</v>
      </c>
      <c r="K314" s="42">
        <v>49</v>
      </c>
      <c r="L314" s="42">
        <v>471.2</v>
      </c>
      <c r="M314" s="42">
        <v>0</v>
      </c>
      <c r="N314" s="42">
        <v>2037.45</v>
      </c>
      <c r="O314" s="42">
        <v>0</v>
      </c>
      <c r="P314" s="42">
        <v>1</v>
      </c>
      <c r="Q314" s="42">
        <v>1</v>
      </c>
    </row>
    <row r="315" spans="1:17" x14ac:dyDescent="0.25">
      <c r="A315" s="42">
        <v>312</v>
      </c>
      <c r="B315" s="42">
        <v>4</v>
      </c>
      <c r="C315" s="42">
        <v>11</v>
      </c>
      <c r="D315" s="42">
        <v>17</v>
      </c>
      <c r="E315" s="42">
        <v>84000</v>
      </c>
      <c r="F315" s="42">
        <v>0</v>
      </c>
      <c r="G315" s="42">
        <v>3</v>
      </c>
      <c r="H315" s="42">
        <v>1</v>
      </c>
      <c r="I315" s="42">
        <v>29</v>
      </c>
      <c r="J315" s="42">
        <v>7491.5</v>
      </c>
      <c r="K315" s="42">
        <v>72</v>
      </c>
      <c r="L315" s="42">
        <v>2741.7</v>
      </c>
      <c r="M315" s="42">
        <v>0</v>
      </c>
      <c r="N315" s="42">
        <v>3194.25</v>
      </c>
      <c r="O315" s="42">
        <v>0</v>
      </c>
      <c r="P315" s="42">
        <v>1</v>
      </c>
      <c r="Q315" s="42">
        <v>1</v>
      </c>
    </row>
    <row r="316" spans="1:17" x14ac:dyDescent="0.25">
      <c r="A316" s="42">
        <v>313</v>
      </c>
      <c r="B316" s="42">
        <v>4</v>
      </c>
      <c r="C316" s="42">
        <v>18</v>
      </c>
      <c r="D316" s="42">
        <v>4</v>
      </c>
      <c r="E316" s="42">
        <v>9000</v>
      </c>
      <c r="F316" s="42">
        <v>0</v>
      </c>
      <c r="G316" s="42">
        <v>2</v>
      </c>
      <c r="H316" s="42">
        <v>1</v>
      </c>
      <c r="I316" s="42">
        <v>39</v>
      </c>
      <c r="J316" s="42">
        <v>1306.9000000000001</v>
      </c>
      <c r="K316" s="42">
        <v>71</v>
      </c>
      <c r="L316" s="42">
        <v>3320.05</v>
      </c>
      <c r="M316" s="42">
        <v>0</v>
      </c>
      <c r="N316" s="42">
        <v>3404.75</v>
      </c>
      <c r="O316" s="42">
        <v>1</v>
      </c>
      <c r="P316" s="42">
        <v>1</v>
      </c>
      <c r="Q316" s="42">
        <v>1</v>
      </c>
    </row>
    <row r="317" spans="1:17" x14ac:dyDescent="0.25">
      <c r="A317" s="42">
        <v>314</v>
      </c>
      <c r="B317" s="42">
        <v>4</v>
      </c>
      <c r="C317" s="42">
        <v>18</v>
      </c>
      <c r="D317" s="42">
        <v>11</v>
      </c>
      <c r="E317" s="42">
        <v>37000</v>
      </c>
      <c r="F317" s="42">
        <v>1</v>
      </c>
      <c r="G317" s="42">
        <v>1</v>
      </c>
      <c r="H317" s="42">
        <v>1</v>
      </c>
      <c r="I317" s="42">
        <v>28</v>
      </c>
      <c r="J317" s="42">
        <v>3971.6</v>
      </c>
      <c r="K317" s="42">
        <v>70</v>
      </c>
      <c r="L317" s="42">
        <v>1143.8</v>
      </c>
      <c r="M317" s="42">
        <v>2581.1999999999998</v>
      </c>
      <c r="N317" s="42">
        <v>0</v>
      </c>
      <c r="O317" s="42">
        <v>1</v>
      </c>
      <c r="P317" s="42">
        <v>1</v>
      </c>
      <c r="Q317" s="42">
        <v>1</v>
      </c>
    </row>
    <row r="318" spans="1:17" x14ac:dyDescent="0.25">
      <c r="A318" s="42">
        <v>315</v>
      </c>
      <c r="B318" s="42">
        <v>4</v>
      </c>
      <c r="C318" s="42">
        <v>14</v>
      </c>
      <c r="D318" s="42">
        <v>5</v>
      </c>
      <c r="E318" s="42">
        <v>29000</v>
      </c>
      <c r="F318" s="42">
        <v>1</v>
      </c>
      <c r="G318" s="42">
        <v>1</v>
      </c>
      <c r="H318" s="42">
        <v>0</v>
      </c>
      <c r="I318" s="42">
        <v>25</v>
      </c>
      <c r="J318" s="42">
        <v>4571.7</v>
      </c>
      <c r="K318" s="42">
        <v>69</v>
      </c>
      <c r="L318" s="42">
        <v>1272.8</v>
      </c>
      <c r="M318" s="42">
        <v>1995.85</v>
      </c>
      <c r="N318" s="42">
        <v>0</v>
      </c>
      <c r="O318" s="42">
        <v>0</v>
      </c>
      <c r="P318" s="42">
        <v>1</v>
      </c>
      <c r="Q318" s="42">
        <v>1</v>
      </c>
    </row>
    <row r="319" spans="1:17" x14ac:dyDescent="0.25">
      <c r="A319" s="42">
        <v>316</v>
      </c>
      <c r="B319" s="42">
        <v>4</v>
      </c>
      <c r="C319" s="42">
        <v>15</v>
      </c>
      <c r="D319" s="42">
        <v>2</v>
      </c>
      <c r="E319" s="42">
        <v>37000</v>
      </c>
      <c r="F319" s="42">
        <v>1</v>
      </c>
      <c r="G319" s="42">
        <v>1</v>
      </c>
      <c r="H319" s="42">
        <v>1</v>
      </c>
      <c r="I319" s="42">
        <v>18</v>
      </c>
      <c r="J319" s="42">
        <v>1280.2</v>
      </c>
      <c r="K319" s="42">
        <v>44</v>
      </c>
      <c r="L319" s="42">
        <v>452.95</v>
      </c>
      <c r="M319" s="42">
        <v>2647.9</v>
      </c>
      <c r="N319" s="42">
        <v>3069.75</v>
      </c>
      <c r="O319" s="42">
        <v>1</v>
      </c>
      <c r="P319" s="42">
        <v>1</v>
      </c>
      <c r="Q319" s="42">
        <v>0</v>
      </c>
    </row>
    <row r="320" spans="1:17" x14ac:dyDescent="0.25">
      <c r="A320" s="42">
        <v>317</v>
      </c>
      <c r="B320" s="42">
        <v>4</v>
      </c>
      <c r="C320" s="42">
        <v>12</v>
      </c>
      <c r="D320" s="42">
        <v>7</v>
      </c>
      <c r="E320" s="42">
        <v>26000</v>
      </c>
      <c r="F320" s="42">
        <v>0</v>
      </c>
      <c r="G320" s="42">
        <v>3</v>
      </c>
      <c r="H320" s="42">
        <v>0</v>
      </c>
      <c r="I320" s="42">
        <v>20</v>
      </c>
      <c r="J320" s="42">
        <v>2382.6</v>
      </c>
      <c r="K320" s="42">
        <v>44</v>
      </c>
      <c r="L320" s="42">
        <v>567.65</v>
      </c>
      <c r="M320" s="42">
        <v>1553</v>
      </c>
      <c r="N320" s="42">
        <v>1372.85</v>
      </c>
      <c r="O320" s="42">
        <v>1</v>
      </c>
      <c r="P320" s="42">
        <v>1</v>
      </c>
      <c r="Q320" s="42">
        <v>0</v>
      </c>
    </row>
    <row r="321" spans="1:17" x14ac:dyDescent="0.25">
      <c r="A321" s="42">
        <v>318</v>
      </c>
      <c r="B321" s="42">
        <v>4</v>
      </c>
      <c r="C321" s="42">
        <v>12</v>
      </c>
      <c r="D321" s="42">
        <v>21</v>
      </c>
      <c r="E321" s="42">
        <v>22000</v>
      </c>
      <c r="F321" s="42">
        <v>0</v>
      </c>
      <c r="G321" s="42">
        <v>2</v>
      </c>
      <c r="H321" s="42">
        <v>1</v>
      </c>
      <c r="I321" s="42">
        <v>36</v>
      </c>
      <c r="J321" s="42">
        <v>2028.3</v>
      </c>
      <c r="K321" s="42">
        <v>66</v>
      </c>
      <c r="L321" s="42">
        <v>1123.75</v>
      </c>
      <c r="M321" s="42">
        <v>2363.8000000000002</v>
      </c>
      <c r="N321" s="42">
        <v>0</v>
      </c>
      <c r="O321" s="42">
        <v>1</v>
      </c>
      <c r="P321" s="42">
        <v>1</v>
      </c>
      <c r="Q321" s="42">
        <v>1</v>
      </c>
    </row>
    <row r="322" spans="1:17" x14ac:dyDescent="0.25">
      <c r="A322" s="42">
        <v>319</v>
      </c>
      <c r="B322" s="42">
        <v>4</v>
      </c>
      <c r="C322" s="42">
        <v>19</v>
      </c>
      <c r="D322" s="42">
        <v>7</v>
      </c>
      <c r="E322" s="42">
        <v>30000</v>
      </c>
      <c r="F322" s="42">
        <v>0</v>
      </c>
      <c r="G322" s="42">
        <v>2</v>
      </c>
      <c r="H322" s="42">
        <v>1</v>
      </c>
      <c r="I322" s="42">
        <v>22</v>
      </c>
      <c r="J322" s="42">
        <v>1934.4</v>
      </c>
      <c r="K322" s="42">
        <v>47</v>
      </c>
      <c r="L322" s="42">
        <v>716.75</v>
      </c>
      <c r="M322" s="42">
        <v>0</v>
      </c>
      <c r="N322" s="42">
        <v>2710.05</v>
      </c>
      <c r="O322" s="42">
        <v>1</v>
      </c>
      <c r="P322" s="42">
        <v>1</v>
      </c>
      <c r="Q322" s="42">
        <v>0</v>
      </c>
    </row>
    <row r="323" spans="1:17" x14ac:dyDescent="0.25">
      <c r="A323" s="42">
        <v>320</v>
      </c>
      <c r="B323" s="42">
        <v>4</v>
      </c>
      <c r="C323" s="42">
        <v>18</v>
      </c>
      <c r="D323" s="42">
        <v>2</v>
      </c>
      <c r="E323" s="42">
        <v>112000</v>
      </c>
      <c r="F323" s="42">
        <v>0</v>
      </c>
      <c r="G323" s="42">
        <v>3</v>
      </c>
      <c r="H323" s="42">
        <v>1</v>
      </c>
      <c r="I323" s="42">
        <v>11</v>
      </c>
      <c r="J323" s="42">
        <v>8318.7999999999993</v>
      </c>
      <c r="K323" s="42">
        <v>35</v>
      </c>
      <c r="L323" s="42">
        <v>159.94999999999999</v>
      </c>
      <c r="M323" s="42">
        <v>1406.55</v>
      </c>
      <c r="N323" s="42">
        <v>1274.1500000000001</v>
      </c>
      <c r="O323" s="42">
        <v>1</v>
      </c>
      <c r="P323" s="42">
        <v>1</v>
      </c>
      <c r="Q323" s="42">
        <v>1</v>
      </c>
    </row>
    <row r="324" spans="1:17" x14ac:dyDescent="0.25">
      <c r="A324" s="42">
        <v>321</v>
      </c>
      <c r="B324" s="42">
        <v>4</v>
      </c>
      <c r="C324" s="42">
        <v>19</v>
      </c>
      <c r="D324" s="42">
        <v>3</v>
      </c>
      <c r="E324" s="42">
        <v>52000</v>
      </c>
      <c r="F324" s="42">
        <v>1</v>
      </c>
      <c r="G324" s="42">
        <v>1</v>
      </c>
      <c r="H324" s="42">
        <v>1</v>
      </c>
      <c r="I324" s="42">
        <v>13</v>
      </c>
      <c r="J324" s="42">
        <v>5430.9</v>
      </c>
      <c r="K324" s="42">
        <v>42</v>
      </c>
      <c r="L324" s="42">
        <v>116.35</v>
      </c>
      <c r="M324" s="42">
        <v>2757.5</v>
      </c>
      <c r="N324" s="42">
        <v>2542.8000000000002</v>
      </c>
      <c r="O324" s="42">
        <v>1</v>
      </c>
      <c r="P324" s="42">
        <v>1</v>
      </c>
      <c r="Q324" s="42">
        <v>1</v>
      </c>
    </row>
    <row r="325" spans="1:17" x14ac:dyDescent="0.25">
      <c r="A325" s="42">
        <v>322</v>
      </c>
      <c r="B325" s="42">
        <v>4</v>
      </c>
      <c r="C325" s="42">
        <v>21</v>
      </c>
      <c r="D325" s="42">
        <v>12</v>
      </c>
      <c r="E325" s="42">
        <v>26000</v>
      </c>
      <c r="F325" s="42">
        <v>1</v>
      </c>
      <c r="G325" s="42">
        <v>1</v>
      </c>
      <c r="H325" s="42">
        <v>1</v>
      </c>
      <c r="I325" s="42">
        <v>27</v>
      </c>
      <c r="J325" s="42">
        <v>2216.5</v>
      </c>
      <c r="K325" s="42">
        <v>58</v>
      </c>
      <c r="L325" s="42">
        <v>781.9</v>
      </c>
      <c r="M325" s="42">
        <v>4395.3</v>
      </c>
      <c r="N325" s="42">
        <v>4898.6000000000004</v>
      </c>
      <c r="O325" s="42">
        <v>1</v>
      </c>
      <c r="P325" s="42">
        <v>1</v>
      </c>
      <c r="Q325" s="42">
        <v>1</v>
      </c>
    </row>
    <row r="326" spans="1:17" x14ac:dyDescent="0.25">
      <c r="A326" s="42">
        <v>323</v>
      </c>
      <c r="B326" s="42">
        <v>4</v>
      </c>
      <c r="C326" s="42">
        <v>11</v>
      </c>
      <c r="D326" s="42">
        <v>2</v>
      </c>
      <c r="E326" s="42">
        <v>55000</v>
      </c>
      <c r="F326" s="42">
        <v>1</v>
      </c>
      <c r="G326" s="42">
        <v>1</v>
      </c>
      <c r="H326" s="42">
        <v>0</v>
      </c>
      <c r="I326" s="42">
        <v>22</v>
      </c>
      <c r="J326" s="42">
        <v>13889.8</v>
      </c>
      <c r="K326" s="42">
        <v>48</v>
      </c>
      <c r="L326" s="42">
        <v>679.95</v>
      </c>
      <c r="M326" s="42">
        <v>1579</v>
      </c>
      <c r="N326" s="42">
        <v>1449</v>
      </c>
      <c r="O326" s="42">
        <v>1</v>
      </c>
      <c r="P326" s="42">
        <v>1</v>
      </c>
      <c r="Q326" s="42">
        <v>0</v>
      </c>
    </row>
    <row r="327" spans="1:17" x14ac:dyDescent="0.25">
      <c r="A327" s="42">
        <v>324</v>
      </c>
      <c r="B327" s="42">
        <v>4</v>
      </c>
      <c r="C327" s="42">
        <v>18</v>
      </c>
      <c r="D327" s="42">
        <v>10</v>
      </c>
      <c r="E327" s="42">
        <v>87000</v>
      </c>
      <c r="F327" s="42">
        <v>0</v>
      </c>
      <c r="G327" s="42">
        <v>2</v>
      </c>
      <c r="H327" s="42">
        <v>1</v>
      </c>
      <c r="I327" s="42">
        <v>26</v>
      </c>
      <c r="J327" s="42">
        <v>5530.3</v>
      </c>
      <c r="K327" s="42">
        <v>52</v>
      </c>
      <c r="L327" s="42">
        <v>708.2</v>
      </c>
      <c r="M327" s="42">
        <v>1323.4</v>
      </c>
      <c r="N327" s="42">
        <v>0</v>
      </c>
      <c r="O327" s="42">
        <v>1</v>
      </c>
      <c r="P327" s="42">
        <v>1</v>
      </c>
      <c r="Q327" s="42">
        <v>0</v>
      </c>
    </row>
    <row r="328" spans="1:17" x14ac:dyDescent="0.25">
      <c r="A328" s="42">
        <v>325</v>
      </c>
      <c r="B328" s="42">
        <v>4</v>
      </c>
      <c r="C328" s="42">
        <v>17</v>
      </c>
      <c r="D328" s="42">
        <v>8</v>
      </c>
      <c r="E328" s="42">
        <v>93000</v>
      </c>
      <c r="F328" s="42">
        <v>0</v>
      </c>
      <c r="G328" s="42">
        <v>2</v>
      </c>
      <c r="H328" s="42">
        <v>1</v>
      </c>
      <c r="I328" s="42">
        <v>29</v>
      </c>
      <c r="J328" s="42">
        <v>5289.7</v>
      </c>
      <c r="K328" s="42">
        <v>60</v>
      </c>
      <c r="L328" s="42">
        <v>1045.05</v>
      </c>
      <c r="M328" s="42">
        <v>2873.9</v>
      </c>
      <c r="N328" s="42">
        <v>2949</v>
      </c>
      <c r="O328" s="42">
        <v>1</v>
      </c>
      <c r="P328" s="42">
        <v>1</v>
      </c>
      <c r="Q328" s="42">
        <v>1</v>
      </c>
    </row>
    <row r="329" spans="1:17" x14ac:dyDescent="0.25">
      <c r="A329" s="42">
        <v>326</v>
      </c>
      <c r="B329" s="42">
        <v>4</v>
      </c>
      <c r="C329" s="42">
        <v>19</v>
      </c>
      <c r="D329" s="42">
        <v>2</v>
      </c>
      <c r="E329" s="42">
        <v>9000</v>
      </c>
      <c r="F329" s="42">
        <v>0</v>
      </c>
      <c r="G329" s="42">
        <v>2</v>
      </c>
      <c r="H329" s="42">
        <v>0</v>
      </c>
      <c r="I329" s="42">
        <v>37</v>
      </c>
      <c r="J329" s="42">
        <v>1152.5</v>
      </c>
      <c r="K329" s="42">
        <v>68</v>
      </c>
      <c r="L329" s="42">
        <v>1415.2</v>
      </c>
      <c r="M329" s="42">
        <v>2539.75</v>
      </c>
      <c r="N329" s="42">
        <v>0</v>
      </c>
      <c r="O329" s="42">
        <v>1</v>
      </c>
      <c r="P329" s="42">
        <v>1</v>
      </c>
      <c r="Q329" s="42">
        <v>0</v>
      </c>
    </row>
    <row r="330" spans="1:17" x14ac:dyDescent="0.25">
      <c r="A330" s="42">
        <v>327</v>
      </c>
      <c r="B330" s="42">
        <v>4</v>
      </c>
      <c r="C330" s="42">
        <v>18</v>
      </c>
      <c r="D330" s="42">
        <v>33</v>
      </c>
      <c r="E330" s="42">
        <v>9000</v>
      </c>
      <c r="F330" s="42">
        <v>1</v>
      </c>
      <c r="G330" s="42">
        <v>1</v>
      </c>
      <c r="H330" s="42">
        <v>1</v>
      </c>
      <c r="I330" s="42">
        <v>33</v>
      </c>
      <c r="J330" s="42">
        <v>3288.2</v>
      </c>
      <c r="K330" s="42">
        <v>63</v>
      </c>
      <c r="L330" s="42">
        <v>997.95</v>
      </c>
      <c r="M330" s="42">
        <v>2631.5</v>
      </c>
      <c r="N330" s="42">
        <v>2495.9</v>
      </c>
      <c r="O330" s="42">
        <v>1</v>
      </c>
      <c r="P330" s="42">
        <v>1</v>
      </c>
      <c r="Q330" s="42">
        <v>1</v>
      </c>
    </row>
    <row r="331" spans="1:17" x14ac:dyDescent="0.25">
      <c r="A331" s="42">
        <v>328</v>
      </c>
      <c r="B331" s="42">
        <v>4</v>
      </c>
      <c r="C331" s="42">
        <v>11</v>
      </c>
      <c r="D331" s="42">
        <v>9</v>
      </c>
      <c r="E331" s="42">
        <v>35000</v>
      </c>
      <c r="F331" s="42">
        <v>0</v>
      </c>
      <c r="G331" s="42">
        <v>3</v>
      </c>
      <c r="H331" s="42">
        <v>1</v>
      </c>
      <c r="I331" s="42">
        <v>23</v>
      </c>
      <c r="J331" s="42">
        <v>2846.9</v>
      </c>
      <c r="K331" s="42">
        <v>66</v>
      </c>
      <c r="L331" s="42">
        <v>1260.7</v>
      </c>
      <c r="M331" s="42">
        <v>0</v>
      </c>
      <c r="N331" s="42">
        <v>2588</v>
      </c>
      <c r="O331" s="42">
        <v>1</v>
      </c>
      <c r="P331" s="42">
        <v>1</v>
      </c>
      <c r="Q331" s="42">
        <v>0</v>
      </c>
    </row>
    <row r="332" spans="1:17" x14ac:dyDescent="0.25">
      <c r="A332" s="42">
        <v>329</v>
      </c>
      <c r="B332" s="42">
        <v>4</v>
      </c>
      <c r="C332" s="42">
        <v>16</v>
      </c>
      <c r="D332" s="42">
        <v>7</v>
      </c>
      <c r="E332" s="42">
        <v>54000</v>
      </c>
      <c r="F332" s="42">
        <v>0</v>
      </c>
      <c r="G332" s="42">
        <v>2</v>
      </c>
      <c r="H332" s="42">
        <v>1</v>
      </c>
      <c r="I332" s="42">
        <v>10</v>
      </c>
      <c r="J332" s="42">
        <v>7771.7</v>
      </c>
      <c r="K332" s="42">
        <v>26</v>
      </c>
      <c r="L332" s="42">
        <v>117.75</v>
      </c>
      <c r="M332" s="42">
        <v>1530.5</v>
      </c>
      <c r="N332" s="42">
        <v>1672.4</v>
      </c>
      <c r="O332" s="42">
        <v>1</v>
      </c>
      <c r="P332" s="42">
        <v>1</v>
      </c>
      <c r="Q332" s="42">
        <v>1</v>
      </c>
    </row>
    <row r="333" spans="1:17" x14ac:dyDescent="0.25">
      <c r="A333" s="42">
        <v>330</v>
      </c>
      <c r="B333" s="42">
        <v>4</v>
      </c>
      <c r="C333" s="42">
        <v>22</v>
      </c>
      <c r="D333" s="42">
        <v>20</v>
      </c>
      <c r="E333" s="42">
        <v>95000</v>
      </c>
      <c r="F333" s="42">
        <v>1</v>
      </c>
      <c r="G333" s="42">
        <v>1</v>
      </c>
      <c r="H333" s="42">
        <v>1</v>
      </c>
      <c r="I333" s="42">
        <v>29</v>
      </c>
      <c r="J333" s="42">
        <v>4600.5</v>
      </c>
      <c r="K333" s="42">
        <v>45</v>
      </c>
      <c r="L333" s="42">
        <v>801.45</v>
      </c>
      <c r="M333" s="42">
        <v>0</v>
      </c>
      <c r="N333" s="42">
        <v>2465.25</v>
      </c>
      <c r="O333" s="42">
        <v>0</v>
      </c>
      <c r="P333" s="42">
        <v>1</v>
      </c>
      <c r="Q333" s="42">
        <v>1</v>
      </c>
    </row>
    <row r="334" spans="1:17" x14ac:dyDescent="0.25">
      <c r="A334" s="42">
        <v>331</v>
      </c>
      <c r="B334" s="42">
        <v>4</v>
      </c>
      <c r="C334" s="42">
        <v>15</v>
      </c>
      <c r="D334" s="42">
        <v>11</v>
      </c>
      <c r="E334" s="42">
        <v>43000</v>
      </c>
      <c r="F334" s="42">
        <v>1</v>
      </c>
      <c r="G334" s="42">
        <v>1</v>
      </c>
      <c r="H334" s="42">
        <v>1</v>
      </c>
      <c r="I334" s="42">
        <v>25</v>
      </c>
      <c r="J334" s="42">
        <v>1410.5</v>
      </c>
      <c r="K334" s="42">
        <v>60</v>
      </c>
      <c r="L334" s="42">
        <v>676.1</v>
      </c>
      <c r="M334" s="42">
        <v>2383.5</v>
      </c>
      <c r="N334" s="42">
        <v>0</v>
      </c>
      <c r="O334" s="42">
        <v>1</v>
      </c>
      <c r="P334" s="42">
        <v>1</v>
      </c>
      <c r="Q334" s="42">
        <v>0</v>
      </c>
    </row>
    <row r="335" spans="1:17" x14ac:dyDescent="0.25">
      <c r="A335" s="42">
        <v>332</v>
      </c>
      <c r="B335" s="42">
        <v>4</v>
      </c>
      <c r="C335" s="42">
        <v>11</v>
      </c>
      <c r="D335" s="42">
        <v>20</v>
      </c>
      <c r="E335" s="42">
        <v>12000</v>
      </c>
      <c r="F335" s="42">
        <v>0</v>
      </c>
      <c r="G335" s="42">
        <v>2</v>
      </c>
      <c r="H335" s="42">
        <v>0</v>
      </c>
      <c r="I335" s="42">
        <v>39</v>
      </c>
      <c r="J335" s="42">
        <v>1224.4000000000001</v>
      </c>
      <c r="K335" s="42">
        <v>72</v>
      </c>
      <c r="L335" s="42">
        <v>1897.75</v>
      </c>
      <c r="M335" s="42">
        <v>3923.95</v>
      </c>
      <c r="N335" s="42">
        <v>3309.9</v>
      </c>
      <c r="O335" s="42">
        <v>1</v>
      </c>
      <c r="P335" s="42">
        <v>1</v>
      </c>
      <c r="Q335" s="42">
        <v>0</v>
      </c>
    </row>
    <row r="336" spans="1:17" x14ac:dyDescent="0.25">
      <c r="A336" s="42">
        <v>333</v>
      </c>
      <c r="B336" s="42">
        <v>4</v>
      </c>
      <c r="C336" s="42">
        <v>15</v>
      </c>
      <c r="D336" s="42">
        <v>11</v>
      </c>
      <c r="E336" s="42">
        <v>22000</v>
      </c>
      <c r="F336" s="42">
        <v>0</v>
      </c>
      <c r="G336" s="42">
        <v>2</v>
      </c>
      <c r="H336" s="42">
        <v>1</v>
      </c>
      <c r="I336" s="42">
        <v>38</v>
      </c>
      <c r="J336" s="42">
        <v>910.6</v>
      </c>
      <c r="K336" s="42">
        <v>70</v>
      </c>
      <c r="L336" s="42">
        <v>1267.05</v>
      </c>
      <c r="M336" s="42">
        <v>2098.5500000000002</v>
      </c>
      <c r="N336" s="42">
        <v>0</v>
      </c>
      <c r="O336" s="42">
        <v>1</v>
      </c>
      <c r="P336" s="42">
        <v>1</v>
      </c>
      <c r="Q336" s="42">
        <v>1</v>
      </c>
    </row>
    <row r="337" spans="1:17" x14ac:dyDescent="0.25">
      <c r="A337" s="42">
        <v>334</v>
      </c>
      <c r="B337" s="42">
        <v>4</v>
      </c>
      <c r="C337" s="42">
        <v>15</v>
      </c>
      <c r="D337" s="42">
        <v>17</v>
      </c>
      <c r="E337" s="42">
        <v>18000</v>
      </c>
      <c r="F337" s="42">
        <v>0</v>
      </c>
      <c r="G337" s="42">
        <v>2</v>
      </c>
      <c r="H337" s="42">
        <v>0</v>
      </c>
      <c r="I337" s="42">
        <v>39</v>
      </c>
      <c r="J337" s="42">
        <v>1390</v>
      </c>
      <c r="K337" s="42">
        <v>69</v>
      </c>
      <c r="L337" s="42">
        <v>2418.9499999999998</v>
      </c>
      <c r="M337" s="42">
        <v>2716.85</v>
      </c>
      <c r="N337" s="42">
        <v>0</v>
      </c>
      <c r="O337" s="42">
        <v>0</v>
      </c>
      <c r="P337" s="42">
        <v>1</v>
      </c>
      <c r="Q337" s="42">
        <v>1</v>
      </c>
    </row>
    <row r="338" spans="1:17" x14ac:dyDescent="0.25">
      <c r="A338" s="42">
        <v>335</v>
      </c>
      <c r="B338" s="42">
        <v>4</v>
      </c>
      <c r="C338" s="42">
        <v>16</v>
      </c>
      <c r="D338" s="42">
        <v>19</v>
      </c>
      <c r="E338" s="42">
        <v>122000</v>
      </c>
      <c r="F338" s="42">
        <v>0</v>
      </c>
      <c r="G338" s="42">
        <v>3</v>
      </c>
      <c r="H338" s="42">
        <v>1</v>
      </c>
      <c r="I338" s="42">
        <v>31</v>
      </c>
      <c r="J338" s="42">
        <v>3546.1</v>
      </c>
      <c r="K338" s="42">
        <v>66</v>
      </c>
      <c r="L338" s="42">
        <v>1448.7</v>
      </c>
      <c r="M338" s="42">
        <v>2551.3000000000002</v>
      </c>
      <c r="N338" s="42">
        <v>3888.15</v>
      </c>
      <c r="O338" s="42">
        <v>1</v>
      </c>
      <c r="P338" s="42">
        <v>1</v>
      </c>
      <c r="Q338" s="42">
        <v>1</v>
      </c>
    </row>
    <row r="339" spans="1:17" x14ac:dyDescent="0.25">
      <c r="A339" s="42">
        <v>336</v>
      </c>
      <c r="B339" s="42">
        <v>4</v>
      </c>
      <c r="C339" s="42">
        <v>15</v>
      </c>
      <c r="D339" s="42">
        <v>5</v>
      </c>
      <c r="E339" s="42">
        <v>10000</v>
      </c>
      <c r="F339" s="42">
        <v>0</v>
      </c>
      <c r="G339" s="42">
        <v>2</v>
      </c>
      <c r="H339" s="42">
        <v>1</v>
      </c>
      <c r="I339" s="42">
        <v>34</v>
      </c>
      <c r="J339" s="42">
        <v>2820.5</v>
      </c>
      <c r="K339" s="42">
        <v>63</v>
      </c>
      <c r="L339" s="42">
        <v>1518.15</v>
      </c>
      <c r="M339" s="42">
        <v>2320.6999999999998</v>
      </c>
      <c r="N339" s="42">
        <v>1960.95</v>
      </c>
      <c r="O339" s="42">
        <v>0</v>
      </c>
      <c r="P339" s="42">
        <v>1</v>
      </c>
      <c r="Q339" s="42">
        <v>0</v>
      </c>
    </row>
    <row r="340" spans="1:17" x14ac:dyDescent="0.25">
      <c r="A340" s="42">
        <v>337</v>
      </c>
      <c r="B340" s="42">
        <v>4</v>
      </c>
      <c r="C340" s="42">
        <v>15</v>
      </c>
      <c r="D340" s="42">
        <v>14</v>
      </c>
      <c r="E340" s="42">
        <v>73000</v>
      </c>
      <c r="F340" s="42">
        <v>1</v>
      </c>
      <c r="G340" s="42">
        <v>1</v>
      </c>
      <c r="H340" s="42">
        <v>1</v>
      </c>
      <c r="I340" s="42">
        <v>19</v>
      </c>
      <c r="J340" s="42">
        <v>6523.4</v>
      </c>
      <c r="K340" s="42">
        <v>57</v>
      </c>
      <c r="L340" s="42">
        <v>1029.3499999999999</v>
      </c>
      <c r="M340" s="42">
        <v>2685.7</v>
      </c>
      <c r="N340" s="42">
        <v>2737.45</v>
      </c>
      <c r="O340" s="42">
        <v>1</v>
      </c>
      <c r="P340" s="42">
        <v>1</v>
      </c>
      <c r="Q340" s="42">
        <v>1</v>
      </c>
    </row>
    <row r="341" spans="1:17" x14ac:dyDescent="0.25">
      <c r="A341" s="42">
        <v>338</v>
      </c>
      <c r="B341" s="42">
        <v>4</v>
      </c>
      <c r="C341" s="42">
        <v>17</v>
      </c>
      <c r="D341" s="42">
        <v>9</v>
      </c>
      <c r="E341" s="42">
        <v>52000</v>
      </c>
      <c r="F341" s="42">
        <v>0</v>
      </c>
      <c r="G341" s="42">
        <v>4</v>
      </c>
      <c r="H341" s="42">
        <v>1</v>
      </c>
      <c r="I341" s="42">
        <v>18</v>
      </c>
      <c r="J341" s="42">
        <v>3012.1</v>
      </c>
      <c r="K341" s="42">
        <v>68</v>
      </c>
      <c r="L341" s="42">
        <v>1721.05</v>
      </c>
      <c r="M341" s="42">
        <v>2841.9</v>
      </c>
      <c r="N341" s="42">
        <v>0</v>
      </c>
      <c r="O341" s="42">
        <v>1</v>
      </c>
      <c r="P341" s="42">
        <v>1</v>
      </c>
      <c r="Q341" s="42">
        <v>1</v>
      </c>
    </row>
    <row r="342" spans="1:17" x14ac:dyDescent="0.25">
      <c r="A342" s="42">
        <v>339</v>
      </c>
      <c r="B342" s="42">
        <v>4</v>
      </c>
      <c r="C342" s="42">
        <v>21</v>
      </c>
      <c r="D342" s="42">
        <v>3</v>
      </c>
      <c r="E342" s="42">
        <v>54000</v>
      </c>
      <c r="F342" s="42">
        <v>1</v>
      </c>
      <c r="G342" s="42">
        <v>1</v>
      </c>
      <c r="H342" s="42">
        <v>1</v>
      </c>
      <c r="I342" s="42">
        <v>16</v>
      </c>
      <c r="J342" s="42">
        <v>3567.9</v>
      </c>
      <c r="K342" s="42">
        <v>51</v>
      </c>
      <c r="L342" s="42">
        <v>464.4</v>
      </c>
      <c r="M342" s="42">
        <v>2781.1</v>
      </c>
      <c r="N342" s="42">
        <v>3252.3</v>
      </c>
      <c r="O342" s="42">
        <v>1</v>
      </c>
      <c r="P342" s="42">
        <v>1</v>
      </c>
      <c r="Q342" s="42">
        <v>1</v>
      </c>
    </row>
    <row r="343" spans="1:17" x14ac:dyDescent="0.25">
      <c r="A343" s="42">
        <v>340</v>
      </c>
      <c r="B343" s="42">
        <v>4</v>
      </c>
      <c r="C343" s="42">
        <v>20</v>
      </c>
      <c r="D343" s="42">
        <v>10</v>
      </c>
      <c r="E343" s="42">
        <v>58000</v>
      </c>
      <c r="F343" s="42">
        <v>0</v>
      </c>
      <c r="G343" s="42">
        <v>4</v>
      </c>
      <c r="H343" s="42">
        <v>0</v>
      </c>
      <c r="I343" s="42">
        <v>17</v>
      </c>
      <c r="J343" s="42">
        <v>5579.3</v>
      </c>
      <c r="K343" s="42">
        <v>54</v>
      </c>
      <c r="L343" s="42">
        <v>552.95000000000005</v>
      </c>
      <c r="M343" s="42">
        <v>2122.6</v>
      </c>
      <c r="N343" s="42">
        <v>0</v>
      </c>
      <c r="O343" s="42">
        <v>1</v>
      </c>
      <c r="P343" s="42">
        <v>1</v>
      </c>
      <c r="Q343" s="42">
        <v>1</v>
      </c>
    </row>
    <row r="344" spans="1:17" x14ac:dyDescent="0.25">
      <c r="A344" s="42">
        <v>341</v>
      </c>
      <c r="B344" s="42">
        <v>4</v>
      </c>
      <c r="C344" s="42">
        <v>18</v>
      </c>
      <c r="D344" s="42">
        <v>23</v>
      </c>
      <c r="E344" s="42">
        <v>42000</v>
      </c>
      <c r="F344" s="42">
        <v>1</v>
      </c>
      <c r="G344" s="42">
        <v>1</v>
      </c>
      <c r="H344" s="42">
        <v>1</v>
      </c>
      <c r="I344" s="42">
        <v>21</v>
      </c>
      <c r="J344" s="42">
        <v>2627.7</v>
      </c>
      <c r="K344" s="42">
        <v>56</v>
      </c>
      <c r="L344" s="42">
        <v>526</v>
      </c>
      <c r="M344" s="42">
        <v>2778.3</v>
      </c>
      <c r="N344" s="42">
        <v>2429.0500000000002</v>
      </c>
      <c r="O344" s="42">
        <v>1</v>
      </c>
      <c r="P344" s="42">
        <v>1</v>
      </c>
      <c r="Q344" s="42">
        <v>1</v>
      </c>
    </row>
    <row r="345" spans="1:17" x14ac:dyDescent="0.25">
      <c r="A345" s="42">
        <v>342</v>
      </c>
      <c r="B345" s="42">
        <v>4</v>
      </c>
      <c r="C345" s="42">
        <v>21</v>
      </c>
      <c r="D345" s="42">
        <v>0</v>
      </c>
      <c r="E345" s="42">
        <v>35000</v>
      </c>
      <c r="F345" s="42">
        <v>0</v>
      </c>
      <c r="G345" s="42">
        <v>3</v>
      </c>
      <c r="H345" s="42">
        <v>0</v>
      </c>
      <c r="I345" s="42">
        <v>12</v>
      </c>
      <c r="J345" s="42">
        <v>2001</v>
      </c>
      <c r="K345" s="42">
        <v>62</v>
      </c>
      <c r="L345" s="42">
        <v>1466.65</v>
      </c>
      <c r="M345" s="42">
        <v>2539.9</v>
      </c>
      <c r="N345" s="42">
        <v>3107.95</v>
      </c>
      <c r="O345" s="42">
        <v>1</v>
      </c>
      <c r="P345" s="42">
        <v>1</v>
      </c>
      <c r="Q345" s="42">
        <v>1</v>
      </c>
    </row>
    <row r="346" spans="1:17" x14ac:dyDescent="0.25">
      <c r="A346" s="42">
        <v>343</v>
      </c>
      <c r="B346" s="42">
        <v>4</v>
      </c>
      <c r="C346" s="42">
        <v>15</v>
      </c>
      <c r="D346" s="42">
        <v>11</v>
      </c>
      <c r="E346" s="42">
        <v>17000</v>
      </c>
      <c r="F346" s="42">
        <v>1</v>
      </c>
      <c r="G346" s="42">
        <v>1</v>
      </c>
      <c r="H346" s="42">
        <v>0</v>
      </c>
      <c r="I346" s="42">
        <v>36</v>
      </c>
      <c r="J346" s="42">
        <v>649.9</v>
      </c>
      <c r="K346" s="42">
        <v>68</v>
      </c>
      <c r="L346" s="42">
        <v>1161.0999999999999</v>
      </c>
      <c r="M346" s="42">
        <v>2932.4</v>
      </c>
      <c r="N346" s="42">
        <v>3053.65</v>
      </c>
      <c r="O346" s="42">
        <v>1</v>
      </c>
      <c r="P346" s="42">
        <v>1</v>
      </c>
      <c r="Q346" s="42">
        <v>1</v>
      </c>
    </row>
    <row r="347" spans="1:17" x14ac:dyDescent="0.25">
      <c r="A347" s="42">
        <v>344</v>
      </c>
      <c r="B347" s="42">
        <v>4</v>
      </c>
      <c r="C347" s="42">
        <v>18</v>
      </c>
      <c r="D347" s="42">
        <v>17</v>
      </c>
      <c r="E347" s="42">
        <v>57000</v>
      </c>
      <c r="F347" s="42">
        <v>0</v>
      </c>
      <c r="G347" s="42">
        <v>4</v>
      </c>
      <c r="H347" s="42">
        <v>1</v>
      </c>
      <c r="I347" s="42">
        <v>24</v>
      </c>
      <c r="J347" s="42">
        <v>2835.6</v>
      </c>
      <c r="K347" s="42">
        <v>33</v>
      </c>
      <c r="L347" s="42">
        <v>281.25</v>
      </c>
      <c r="M347" s="42">
        <v>1216.8499999999999</v>
      </c>
      <c r="N347" s="42">
        <v>957.85</v>
      </c>
      <c r="O347" s="42">
        <v>1</v>
      </c>
      <c r="P347" s="42">
        <v>1</v>
      </c>
      <c r="Q347" s="42">
        <v>1</v>
      </c>
    </row>
    <row r="348" spans="1:17" x14ac:dyDescent="0.25">
      <c r="A348" s="42">
        <v>345</v>
      </c>
      <c r="B348" s="42">
        <v>4</v>
      </c>
      <c r="C348" s="42">
        <v>15</v>
      </c>
      <c r="D348" s="42">
        <v>9</v>
      </c>
      <c r="E348" s="42">
        <v>42000</v>
      </c>
      <c r="F348" s="42">
        <v>1</v>
      </c>
      <c r="G348" s="42">
        <v>1</v>
      </c>
      <c r="H348" s="42">
        <v>1</v>
      </c>
      <c r="I348" s="42">
        <v>36</v>
      </c>
      <c r="J348" s="42">
        <v>3001.7</v>
      </c>
      <c r="K348" s="42">
        <v>71</v>
      </c>
      <c r="L348" s="42">
        <v>2540.5500000000002</v>
      </c>
      <c r="M348" s="42">
        <v>3202</v>
      </c>
      <c r="N348" s="42">
        <v>3248.2</v>
      </c>
      <c r="O348" s="42">
        <v>1</v>
      </c>
      <c r="P348" s="42">
        <v>1</v>
      </c>
      <c r="Q348" s="42">
        <v>1</v>
      </c>
    </row>
    <row r="349" spans="1:17" x14ac:dyDescent="0.25">
      <c r="A349" s="42">
        <v>346</v>
      </c>
      <c r="B349" s="42">
        <v>4</v>
      </c>
      <c r="C349" s="42">
        <v>17</v>
      </c>
      <c r="D349" s="42">
        <v>17</v>
      </c>
      <c r="E349" s="42">
        <v>97000</v>
      </c>
      <c r="F349" s="42">
        <v>0</v>
      </c>
      <c r="G349" s="42">
        <v>3</v>
      </c>
      <c r="H349" s="42">
        <v>1</v>
      </c>
      <c r="I349" s="42">
        <v>25</v>
      </c>
      <c r="J349" s="42">
        <v>9666.4</v>
      </c>
      <c r="K349" s="42">
        <v>63</v>
      </c>
      <c r="L349" s="42">
        <v>1732.1</v>
      </c>
      <c r="M349" s="42">
        <v>4125.3</v>
      </c>
      <c r="N349" s="42">
        <v>4494.8999999999996</v>
      </c>
      <c r="O349" s="42">
        <v>0</v>
      </c>
      <c r="P349" s="42">
        <v>1</v>
      </c>
      <c r="Q349" s="42">
        <v>1</v>
      </c>
    </row>
    <row r="350" spans="1:17" x14ac:dyDescent="0.25">
      <c r="A350" s="42">
        <v>347</v>
      </c>
      <c r="B350" s="42">
        <v>4</v>
      </c>
      <c r="C350" s="42">
        <v>19</v>
      </c>
      <c r="D350" s="42">
        <v>11</v>
      </c>
      <c r="E350" s="42">
        <v>97000</v>
      </c>
      <c r="F350" s="42">
        <v>0</v>
      </c>
      <c r="G350" s="42">
        <v>2</v>
      </c>
      <c r="H350" s="42">
        <v>1</v>
      </c>
      <c r="I350" s="42">
        <v>32</v>
      </c>
      <c r="J350" s="42">
        <v>7994.5</v>
      </c>
      <c r="K350" s="42">
        <v>68</v>
      </c>
      <c r="L350" s="42">
        <v>1822.7</v>
      </c>
      <c r="M350" s="42">
        <v>0</v>
      </c>
      <c r="N350" s="42">
        <v>3297.7</v>
      </c>
      <c r="O350" s="42">
        <v>1</v>
      </c>
      <c r="P350" s="42">
        <v>1</v>
      </c>
      <c r="Q350" s="42">
        <v>0</v>
      </c>
    </row>
    <row r="351" spans="1:17" x14ac:dyDescent="0.25">
      <c r="A351" s="42">
        <v>348</v>
      </c>
      <c r="B351" s="42">
        <v>4</v>
      </c>
      <c r="C351" s="42">
        <v>19</v>
      </c>
      <c r="D351" s="42">
        <v>5</v>
      </c>
      <c r="E351" s="42">
        <v>52000</v>
      </c>
      <c r="F351" s="42">
        <v>0</v>
      </c>
      <c r="G351" s="42">
        <v>2</v>
      </c>
      <c r="H351" s="42">
        <v>1</v>
      </c>
      <c r="I351" s="42">
        <v>26</v>
      </c>
      <c r="J351" s="42">
        <v>2350.4</v>
      </c>
      <c r="K351" s="42">
        <v>49</v>
      </c>
      <c r="L351" s="42">
        <v>321.60000000000002</v>
      </c>
      <c r="M351" s="42">
        <v>2303.75</v>
      </c>
      <c r="N351" s="42">
        <v>0</v>
      </c>
      <c r="O351" s="42">
        <v>0</v>
      </c>
      <c r="P351" s="42">
        <v>1</v>
      </c>
      <c r="Q351" s="42">
        <v>1</v>
      </c>
    </row>
    <row r="352" spans="1:17" x14ac:dyDescent="0.25">
      <c r="A352" s="42">
        <v>349</v>
      </c>
      <c r="B352" s="42">
        <v>4</v>
      </c>
      <c r="C352" s="42">
        <v>17</v>
      </c>
      <c r="D352" s="42">
        <v>14</v>
      </c>
      <c r="E352" s="42">
        <v>15000</v>
      </c>
      <c r="F352" s="42">
        <v>0</v>
      </c>
      <c r="G352" s="42">
        <v>2</v>
      </c>
      <c r="H352" s="42">
        <v>1</v>
      </c>
      <c r="I352" s="42">
        <v>37</v>
      </c>
      <c r="J352" s="42">
        <v>2403.8000000000002</v>
      </c>
      <c r="K352" s="42">
        <v>71</v>
      </c>
      <c r="L352" s="42">
        <v>3358.85</v>
      </c>
      <c r="M352" s="42">
        <v>2066.15</v>
      </c>
      <c r="N352" s="42">
        <v>0</v>
      </c>
      <c r="O352" s="42">
        <v>1</v>
      </c>
      <c r="P352" s="42">
        <v>1</v>
      </c>
      <c r="Q352" s="42">
        <v>1</v>
      </c>
    </row>
    <row r="353" spans="1:17" x14ac:dyDescent="0.25">
      <c r="A353" s="42">
        <v>350</v>
      </c>
      <c r="B353" s="42">
        <v>4</v>
      </c>
      <c r="C353" s="42">
        <v>20</v>
      </c>
      <c r="D353" s="42">
        <v>1</v>
      </c>
      <c r="E353" s="42">
        <v>55000</v>
      </c>
      <c r="F353" s="42">
        <v>0</v>
      </c>
      <c r="G353" s="42">
        <v>3</v>
      </c>
      <c r="H353" s="42">
        <v>1</v>
      </c>
      <c r="I353" s="42">
        <v>15</v>
      </c>
      <c r="J353" s="42">
        <v>4148.1000000000004</v>
      </c>
      <c r="K353" s="42">
        <v>62</v>
      </c>
      <c r="L353" s="42">
        <v>664.35</v>
      </c>
      <c r="M353" s="42">
        <v>2936.4</v>
      </c>
      <c r="N353" s="42">
        <v>3663.95</v>
      </c>
      <c r="O353" s="42">
        <v>1</v>
      </c>
      <c r="P353" s="42">
        <v>1</v>
      </c>
      <c r="Q353" s="42">
        <v>1</v>
      </c>
    </row>
    <row r="354" spans="1:17" x14ac:dyDescent="0.25">
      <c r="A354" s="42">
        <v>351</v>
      </c>
      <c r="B354" s="42">
        <v>4</v>
      </c>
      <c r="C354" s="42">
        <v>16</v>
      </c>
      <c r="D354" s="42">
        <v>0</v>
      </c>
      <c r="E354" s="42">
        <v>17000</v>
      </c>
      <c r="F354" s="42">
        <v>0</v>
      </c>
      <c r="G354" s="42">
        <v>6</v>
      </c>
      <c r="H354" s="42">
        <v>1</v>
      </c>
      <c r="I354" s="42">
        <v>3</v>
      </c>
      <c r="J354" s="42">
        <v>2154.4</v>
      </c>
      <c r="K354" s="42">
        <v>39</v>
      </c>
      <c r="L354" s="42">
        <v>634.04999999999995</v>
      </c>
      <c r="M354" s="42">
        <v>2064.8000000000002</v>
      </c>
      <c r="N354" s="42">
        <v>3140.4</v>
      </c>
      <c r="O354" s="42">
        <v>1</v>
      </c>
      <c r="P354" s="42">
        <v>1</v>
      </c>
      <c r="Q354" s="42">
        <v>1</v>
      </c>
    </row>
    <row r="355" spans="1:17" x14ac:dyDescent="0.25">
      <c r="A355" s="42">
        <v>352</v>
      </c>
      <c r="B355" s="42">
        <v>4</v>
      </c>
      <c r="C355" s="42">
        <v>14</v>
      </c>
      <c r="D355" s="42">
        <v>9</v>
      </c>
      <c r="E355" s="42">
        <v>53000</v>
      </c>
      <c r="F355" s="42">
        <v>0</v>
      </c>
      <c r="G355" s="42">
        <v>4</v>
      </c>
      <c r="H355" s="42">
        <v>1</v>
      </c>
      <c r="I355" s="42">
        <v>20</v>
      </c>
      <c r="J355" s="42">
        <v>3249.8</v>
      </c>
      <c r="K355" s="42">
        <v>54</v>
      </c>
      <c r="L355" s="42">
        <v>557.25</v>
      </c>
      <c r="M355" s="42">
        <v>0</v>
      </c>
      <c r="N355" s="42">
        <v>2839.3</v>
      </c>
      <c r="O355" s="42">
        <v>0</v>
      </c>
      <c r="P355" s="42">
        <v>1</v>
      </c>
      <c r="Q355" s="42">
        <v>1</v>
      </c>
    </row>
    <row r="356" spans="1:17" x14ac:dyDescent="0.25">
      <c r="A356" s="42">
        <v>353</v>
      </c>
      <c r="B356" s="42">
        <v>4</v>
      </c>
      <c r="C356" s="42">
        <v>14</v>
      </c>
      <c r="D356" s="42">
        <v>6</v>
      </c>
      <c r="E356" s="42">
        <v>70000</v>
      </c>
      <c r="F356" s="42">
        <v>0</v>
      </c>
      <c r="G356" s="42">
        <v>2</v>
      </c>
      <c r="H356" s="42">
        <v>1</v>
      </c>
      <c r="I356" s="42">
        <v>25</v>
      </c>
      <c r="J356" s="42">
        <v>5332.1</v>
      </c>
      <c r="K356" s="42">
        <v>47</v>
      </c>
      <c r="L356" s="42">
        <v>571.25</v>
      </c>
      <c r="M356" s="42">
        <v>0</v>
      </c>
      <c r="N356" s="42">
        <v>1883.2</v>
      </c>
      <c r="O356" s="42">
        <v>1</v>
      </c>
      <c r="P356" s="42">
        <v>1</v>
      </c>
      <c r="Q356" s="42">
        <v>0</v>
      </c>
    </row>
    <row r="357" spans="1:17" x14ac:dyDescent="0.25">
      <c r="A357" s="42">
        <v>354</v>
      </c>
      <c r="B357" s="42">
        <v>4</v>
      </c>
      <c r="C357" s="42">
        <v>19</v>
      </c>
      <c r="D357" s="42">
        <v>22</v>
      </c>
      <c r="E357" s="42">
        <v>115000</v>
      </c>
      <c r="F357" s="42">
        <v>0</v>
      </c>
      <c r="G357" s="42">
        <v>2</v>
      </c>
      <c r="H357" s="42">
        <v>1</v>
      </c>
      <c r="I357" s="42">
        <v>26</v>
      </c>
      <c r="J357" s="42">
        <v>5262.8</v>
      </c>
      <c r="K357" s="42">
        <v>45</v>
      </c>
      <c r="L357" s="42">
        <v>722.35</v>
      </c>
      <c r="M357" s="42">
        <v>1699.2</v>
      </c>
      <c r="N357" s="42">
        <v>0</v>
      </c>
      <c r="O357" s="42">
        <v>0</v>
      </c>
      <c r="P357" s="42">
        <v>1</v>
      </c>
      <c r="Q357" s="42">
        <v>1</v>
      </c>
    </row>
    <row r="358" spans="1:17" x14ac:dyDescent="0.25">
      <c r="A358" s="42">
        <v>355</v>
      </c>
      <c r="B358" s="42">
        <v>4</v>
      </c>
      <c r="C358" s="42">
        <v>16</v>
      </c>
      <c r="D358" s="42">
        <v>11</v>
      </c>
      <c r="E358" s="42">
        <v>27000</v>
      </c>
      <c r="F358" s="42">
        <v>1</v>
      </c>
      <c r="G358" s="42">
        <v>3</v>
      </c>
      <c r="H358" s="42">
        <v>1</v>
      </c>
      <c r="I358" s="42">
        <v>21</v>
      </c>
      <c r="J358" s="42">
        <v>2934.9</v>
      </c>
      <c r="K358" s="42">
        <v>47</v>
      </c>
      <c r="L358" s="42">
        <v>762.2</v>
      </c>
      <c r="M358" s="42">
        <v>2360.9499999999998</v>
      </c>
      <c r="N358" s="42">
        <v>1976.45</v>
      </c>
      <c r="O358" s="42">
        <v>1</v>
      </c>
      <c r="P358" s="42">
        <v>1</v>
      </c>
      <c r="Q358" s="42">
        <v>1</v>
      </c>
    </row>
    <row r="359" spans="1:17" x14ac:dyDescent="0.25">
      <c r="A359" s="42">
        <v>356</v>
      </c>
      <c r="B359" s="42">
        <v>4</v>
      </c>
      <c r="C359" s="42">
        <v>12</v>
      </c>
      <c r="D359" s="42">
        <v>11</v>
      </c>
      <c r="E359" s="42">
        <v>56000</v>
      </c>
      <c r="F359" s="42">
        <v>1</v>
      </c>
      <c r="G359" s="42">
        <v>1</v>
      </c>
      <c r="H359" s="42">
        <v>0</v>
      </c>
      <c r="I359" s="42">
        <v>37</v>
      </c>
      <c r="J359" s="42">
        <v>3204</v>
      </c>
      <c r="K359" s="42">
        <v>71</v>
      </c>
      <c r="L359" s="42">
        <v>1852.55</v>
      </c>
      <c r="M359" s="42">
        <v>0</v>
      </c>
      <c r="N359" s="42">
        <v>4622.55</v>
      </c>
      <c r="O359" s="42">
        <v>0</v>
      </c>
      <c r="P359" s="42">
        <v>1</v>
      </c>
      <c r="Q359" s="42">
        <v>1</v>
      </c>
    </row>
    <row r="360" spans="1:17" x14ac:dyDescent="0.25">
      <c r="A360" s="42">
        <v>357</v>
      </c>
      <c r="B360" s="42">
        <v>4</v>
      </c>
      <c r="C360" s="42">
        <v>18</v>
      </c>
      <c r="D360" s="42">
        <v>6</v>
      </c>
      <c r="E360" s="42">
        <v>48000</v>
      </c>
      <c r="F360" s="42">
        <v>0</v>
      </c>
      <c r="G360" s="42">
        <v>2</v>
      </c>
      <c r="H360" s="42">
        <v>1</v>
      </c>
      <c r="I360" s="42">
        <v>25</v>
      </c>
      <c r="J360" s="42">
        <v>1527.6</v>
      </c>
      <c r="K360" s="42">
        <v>53</v>
      </c>
      <c r="L360" s="42">
        <v>1019.8</v>
      </c>
      <c r="M360" s="42">
        <v>0</v>
      </c>
      <c r="N360" s="42">
        <v>2468</v>
      </c>
      <c r="O360" s="42">
        <v>1</v>
      </c>
      <c r="P360" s="42">
        <v>1</v>
      </c>
      <c r="Q360" s="42">
        <v>1</v>
      </c>
    </row>
    <row r="361" spans="1:17" x14ac:dyDescent="0.25">
      <c r="A361" s="42">
        <v>358</v>
      </c>
      <c r="B361" s="42">
        <v>4</v>
      </c>
      <c r="C361" s="42">
        <v>15</v>
      </c>
      <c r="D361" s="42">
        <v>23</v>
      </c>
      <c r="E361" s="42">
        <v>63000</v>
      </c>
      <c r="F361" s="42">
        <v>0</v>
      </c>
      <c r="G361" s="42">
        <v>2</v>
      </c>
      <c r="H361" s="42">
        <v>1</v>
      </c>
      <c r="I361" s="42">
        <v>36</v>
      </c>
      <c r="J361" s="42">
        <v>3047.5</v>
      </c>
      <c r="K361" s="42">
        <v>69</v>
      </c>
      <c r="L361" s="42">
        <v>1901.05</v>
      </c>
      <c r="M361" s="42">
        <v>0</v>
      </c>
      <c r="N361" s="42">
        <v>5036.8500000000004</v>
      </c>
      <c r="O361" s="42">
        <v>1</v>
      </c>
      <c r="P361" s="42">
        <v>1</v>
      </c>
      <c r="Q361" s="42">
        <v>1</v>
      </c>
    </row>
    <row r="362" spans="1:17" x14ac:dyDescent="0.25">
      <c r="A362" s="42">
        <v>359</v>
      </c>
      <c r="B362" s="42">
        <v>4</v>
      </c>
      <c r="C362" s="42">
        <v>18</v>
      </c>
      <c r="D362" s="42">
        <v>8</v>
      </c>
      <c r="E362" s="42">
        <v>54000</v>
      </c>
      <c r="F362" s="42">
        <v>0</v>
      </c>
      <c r="G362" s="42">
        <v>3</v>
      </c>
      <c r="H362" s="42">
        <v>0</v>
      </c>
      <c r="I362" s="42">
        <v>18</v>
      </c>
      <c r="J362" s="42">
        <v>1154.5</v>
      </c>
      <c r="K362" s="42">
        <v>44</v>
      </c>
      <c r="L362" s="42">
        <v>371.25</v>
      </c>
      <c r="M362" s="42">
        <v>1649.1</v>
      </c>
      <c r="N362" s="42">
        <v>1077.0999999999999</v>
      </c>
      <c r="O362" s="42">
        <v>0</v>
      </c>
      <c r="P362" s="42">
        <v>1</v>
      </c>
      <c r="Q362" s="42">
        <v>0</v>
      </c>
    </row>
    <row r="363" spans="1:17" x14ac:dyDescent="0.25">
      <c r="A363" s="42">
        <v>360</v>
      </c>
      <c r="B363" s="42">
        <v>4</v>
      </c>
      <c r="C363" s="42">
        <v>18</v>
      </c>
      <c r="D363" s="42">
        <v>37</v>
      </c>
      <c r="E363" s="42">
        <v>86000</v>
      </c>
      <c r="F363" s="42">
        <v>0</v>
      </c>
      <c r="G363" s="42">
        <v>2</v>
      </c>
      <c r="H363" s="42">
        <v>0</v>
      </c>
      <c r="I363" s="42">
        <v>40</v>
      </c>
      <c r="J363" s="42">
        <v>4137.8999999999996</v>
      </c>
      <c r="K363" s="42">
        <v>72</v>
      </c>
      <c r="L363" s="42">
        <v>3076.3</v>
      </c>
      <c r="M363" s="42">
        <v>3688.75</v>
      </c>
      <c r="N363" s="42">
        <v>5382.65</v>
      </c>
      <c r="O363" s="42">
        <v>1</v>
      </c>
      <c r="P363" s="42">
        <v>1</v>
      </c>
      <c r="Q363" s="42">
        <v>1</v>
      </c>
    </row>
    <row r="364" spans="1:17" x14ac:dyDescent="0.25">
      <c r="A364" s="42">
        <v>361</v>
      </c>
      <c r="B364" s="42">
        <v>4</v>
      </c>
      <c r="C364" s="42">
        <v>17</v>
      </c>
      <c r="D364" s="42">
        <v>10</v>
      </c>
      <c r="E364" s="42">
        <v>61000</v>
      </c>
      <c r="F364" s="42">
        <v>1</v>
      </c>
      <c r="G364" s="42">
        <v>1</v>
      </c>
      <c r="H364" s="42">
        <v>1</v>
      </c>
      <c r="I364" s="42">
        <v>18</v>
      </c>
      <c r="J364" s="42">
        <v>4012.8</v>
      </c>
      <c r="K364" s="42">
        <v>36</v>
      </c>
      <c r="L364" s="42">
        <v>302.2</v>
      </c>
      <c r="M364" s="42">
        <v>2501.6999999999998</v>
      </c>
      <c r="N364" s="42">
        <v>2484.9</v>
      </c>
      <c r="O364" s="42">
        <v>0</v>
      </c>
      <c r="P364" s="42">
        <v>1</v>
      </c>
      <c r="Q364" s="42">
        <v>1</v>
      </c>
    </row>
    <row r="365" spans="1:17" x14ac:dyDescent="0.25">
      <c r="A365" s="42">
        <v>362</v>
      </c>
      <c r="B365" s="42">
        <v>4</v>
      </c>
      <c r="C365" s="42">
        <v>16</v>
      </c>
      <c r="D365" s="42">
        <v>14</v>
      </c>
      <c r="E365" s="42">
        <v>74000</v>
      </c>
      <c r="F365" s="42">
        <v>0</v>
      </c>
      <c r="G365" s="42">
        <v>2</v>
      </c>
      <c r="H365" s="42">
        <v>1</v>
      </c>
      <c r="I365" s="42">
        <v>39</v>
      </c>
      <c r="J365" s="42">
        <v>1878.8</v>
      </c>
      <c r="K365" s="42">
        <v>70</v>
      </c>
      <c r="L365" s="42">
        <v>1083.2</v>
      </c>
      <c r="M365" s="42">
        <v>2845.05</v>
      </c>
      <c r="N365" s="42">
        <v>3577.7</v>
      </c>
      <c r="O365" s="42">
        <v>1</v>
      </c>
      <c r="P365" s="42">
        <v>1</v>
      </c>
      <c r="Q365" s="42">
        <v>1</v>
      </c>
    </row>
    <row r="366" spans="1:17" x14ac:dyDescent="0.25">
      <c r="A366" s="42">
        <v>363</v>
      </c>
      <c r="B366" s="42">
        <v>4</v>
      </c>
      <c r="C366" s="42">
        <v>17</v>
      </c>
      <c r="D366" s="42">
        <v>5</v>
      </c>
      <c r="E366" s="42">
        <v>66000</v>
      </c>
      <c r="F366" s="42">
        <v>0</v>
      </c>
      <c r="G366" s="42">
        <v>2</v>
      </c>
      <c r="H366" s="42">
        <v>1</v>
      </c>
      <c r="I366" s="42">
        <v>16</v>
      </c>
      <c r="J366" s="42">
        <v>3589.2</v>
      </c>
      <c r="K366" s="42">
        <v>48</v>
      </c>
      <c r="L366" s="42">
        <v>355.3</v>
      </c>
      <c r="M366" s="42">
        <v>0</v>
      </c>
      <c r="N366" s="42">
        <v>2446.6999999999998</v>
      </c>
      <c r="O366" s="42">
        <v>1</v>
      </c>
      <c r="P366" s="42">
        <v>1</v>
      </c>
      <c r="Q366" s="42">
        <v>0</v>
      </c>
    </row>
    <row r="367" spans="1:17" x14ac:dyDescent="0.25">
      <c r="A367" s="42">
        <v>364</v>
      </c>
      <c r="B367" s="42">
        <v>4</v>
      </c>
      <c r="C367" s="42">
        <v>19</v>
      </c>
      <c r="D367" s="42">
        <v>21</v>
      </c>
      <c r="E367" s="42">
        <v>126000</v>
      </c>
      <c r="F367" s="42">
        <v>0</v>
      </c>
      <c r="G367" s="42">
        <v>2</v>
      </c>
      <c r="H367" s="42">
        <v>1</v>
      </c>
      <c r="I367" s="42">
        <v>36</v>
      </c>
      <c r="J367" s="42">
        <v>10196.6</v>
      </c>
      <c r="K367" s="42">
        <v>72</v>
      </c>
      <c r="L367" s="42">
        <v>6769.3</v>
      </c>
      <c r="M367" s="42">
        <v>4473.8999999999996</v>
      </c>
      <c r="N367" s="42">
        <v>0</v>
      </c>
      <c r="O367" s="42">
        <v>1</v>
      </c>
      <c r="P367" s="42">
        <v>1</v>
      </c>
      <c r="Q367" s="42">
        <v>1</v>
      </c>
    </row>
    <row r="368" spans="1:17" x14ac:dyDescent="0.25">
      <c r="A368" s="42">
        <v>365</v>
      </c>
      <c r="B368" s="42">
        <v>4</v>
      </c>
      <c r="C368" s="42">
        <v>19</v>
      </c>
      <c r="D368" s="42">
        <v>0</v>
      </c>
      <c r="E368" s="42">
        <v>23000</v>
      </c>
      <c r="F368" s="42">
        <v>0</v>
      </c>
      <c r="G368" s="42">
        <v>4</v>
      </c>
      <c r="H368" s="42">
        <v>0</v>
      </c>
      <c r="I368" s="42">
        <v>6</v>
      </c>
      <c r="J368" s="42">
        <v>750.5</v>
      </c>
      <c r="K368" s="42">
        <v>47</v>
      </c>
      <c r="L368" s="42">
        <v>667.4</v>
      </c>
      <c r="M368" s="42">
        <v>1790.6</v>
      </c>
      <c r="N368" s="42">
        <v>1763.05</v>
      </c>
      <c r="O368" s="42">
        <v>1</v>
      </c>
      <c r="P368" s="42">
        <v>1</v>
      </c>
      <c r="Q368" s="42">
        <v>1</v>
      </c>
    </row>
    <row r="369" spans="1:17" x14ac:dyDescent="0.25">
      <c r="A369" s="42">
        <v>366</v>
      </c>
      <c r="B369" s="42">
        <v>4</v>
      </c>
      <c r="C369" s="42">
        <v>18</v>
      </c>
      <c r="D369" s="42">
        <v>24</v>
      </c>
      <c r="E369" s="42">
        <v>14000</v>
      </c>
      <c r="F369" s="42">
        <v>0</v>
      </c>
      <c r="G369" s="42">
        <v>2</v>
      </c>
      <c r="H369" s="42">
        <v>1</v>
      </c>
      <c r="I369" s="42">
        <v>20</v>
      </c>
      <c r="J369" s="42">
        <v>1580</v>
      </c>
      <c r="K369" s="42">
        <v>53</v>
      </c>
      <c r="L369" s="42">
        <v>697.2</v>
      </c>
      <c r="M369" s="42">
        <v>1771.65</v>
      </c>
      <c r="N369" s="42">
        <v>0</v>
      </c>
      <c r="O369" s="42">
        <v>1</v>
      </c>
      <c r="P369" s="42">
        <v>1</v>
      </c>
      <c r="Q369" s="42">
        <v>1</v>
      </c>
    </row>
    <row r="370" spans="1:17" x14ac:dyDescent="0.25">
      <c r="A370" s="42">
        <v>367</v>
      </c>
      <c r="B370" s="42">
        <v>4</v>
      </c>
      <c r="C370" s="42">
        <v>21</v>
      </c>
      <c r="D370" s="42">
        <v>2</v>
      </c>
      <c r="E370" s="42">
        <v>69000</v>
      </c>
      <c r="F370" s="42">
        <v>0</v>
      </c>
      <c r="G370" s="42">
        <v>2</v>
      </c>
      <c r="H370" s="42">
        <v>1</v>
      </c>
      <c r="I370" s="42">
        <v>25</v>
      </c>
      <c r="J370" s="42">
        <v>1990.5</v>
      </c>
      <c r="K370" s="42">
        <v>53</v>
      </c>
      <c r="L370" s="42">
        <v>897.6</v>
      </c>
      <c r="M370" s="42">
        <v>2770.7</v>
      </c>
      <c r="N370" s="42">
        <v>2332.1</v>
      </c>
      <c r="O370" s="42">
        <v>1</v>
      </c>
      <c r="P370" s="42">
        <v>1</v>
      </c>
      <c r="Q370" s="42">
        <v>1</v>
      </c>
    </row>
    <row r="371" spans="1:17" x14ac:dyDescent="0.25">
      <c r="A371" s="42">
        <v>368</v>
      </c>
      <c r="B371" s="42">
        <v>4</v>
      </c>
      <c r="C371" s="42">
        <v>18</v>
      </c>
      <c r="D371" s="42">
        <v>6</v>
      </c>
      <c r="E371" s="42">
        <v>90000</v>
      </c>
      <c r="F371" s="42">
        <v>1</v>
      </c>
      <c r="G371" s="42">
        <v>1</v>
      </c>
      <c r="H371" s="42">
        <v>1</v>
      </c>
      <c r="I371" s="42">
        <v>30</v>
      </c>
      <c r="J371" s="42">
        <v>2318.3000000000002</v>
      </c>
      <c r="K371" s="42">
        <v>60</v>
      </c>
      <c r="L371" s="42">
        <v>1155.25</v>
      </c>
      <c r="M371" s="42">
        <v>2581.65</v>
      </c>
      <c r="N371" s="42">
        <v>0</v>
      </c>
      <c r="O371" s="42">
        <v>1</v>
      </c>
      <c r="P371" s="42">
        <v>1</v>
      </c>
      <c r="Q371" s="42">
        <v>1</v>
      </c>
    </row>
    <row r="372" spans="1:17" x14ac:dyDescent="0.25">
      <c r="A372" s="42">
        <v>369</v>
      </c>
      <c r="B372" s="42">
        <v>4</v>
      </c>
      <c r="C372" s="42">
        <v>20</v>
      </c>
      <c r="D372" s="42">
        <v>3</v>
      </c>
      <c r="E372" s="42">
        <v>38000</v>
      </c>
      <c r="F372" s="42">
        <v>0</v>
      </c>
      <c r="G372" s="42">
        <v>4</v>
      </c>
      <c r="H372" s="42">
        <v>1</v>
      </c>
      <c r="I372" s="42">
        <v>13</v>
      </c>
      <c r="J372" s="42">
        <v>1705.1</v>
      </c>
      <c r="K372" s="42">
        <v>47</v>
      </c>
      <c r="L372" s="42">
        <v>410.25</v>
      </c>
      <c r="M372" s="42">
        <v>1999.3</v>
      </c>
      <c r="N372" s="42">
        <v>2237.35</v>
      </c>
      <c r="O372" s="42">
        <v>1</v>
      </c>
      <c r="P372" s="42">
        <v>1</v>
      </c>
      <c r="Q372" s="42">
        <v>1</v>
      </c>
    </row>
    <row r="373" spans="1:17" x14ac:dyDescent="0.25">
      <c r="A373" s="42">
        <v>370</v>
      </c>
      <c r="B373" s="42">
        <v>4</v>
      </c>
      <c r="C373" s="42">
        <v>19</v>
      </c>
      <c r="D373" s="42">
        <v>5</v>
      </c>
      <c r="E373" s="42">
        <v>54000</v>
      </c>
      <c r="F373" s="42">
        <v>1</v>
      </c>
      <c r="G373" s="42">
        <v>3</v>
      </c>
      <c r="H373" s="42">
        <v>1</v>
      </c>
      <c r="I373" s="42">
        <v>29</v>
      </c>
      <c r="J373" s="42">
        <v>1232.8</v>
      </c>
      <c r="K373" s="42">
        <v>58</v>
      </c>
      <c r="L373" s="42">
        <v>626.75</v>
      </c>
      <c r="M373" s="42">
        <v>0</v>
      </c>
      <c r="N373" s="42">
        <v>2072.8000000000002</v>
      </c>
      <c r="O373" s="42">
        <v>0</v>
      </c>
      <c r="P373" s="42">
        <v>1</v>
      </c>
      <c r="Q373" s="42">
        <v>1</v>
      </c>
    </row>
    <row r="374" spans="1:17" x14ac:dyDescent="0.25">
      <c r="A374" s="42">
        <v>371</v>
      </c>
      <c r="B374" s="42">
        <v>4</v>
      </c>
      <c r="C374" s="42">
        <v>15</v>
      </c>
      <c r="D374" s="42">
        <v>2</v>
      </c>
      <c r="E374" s="42">
        <v>59000</v>
      </c>
      <c r="F374" s="42">
        <v>1</v>
      </c>
      <c r="G374" s="42">
        <v>1</v>
      </c>
      <c r="H374" s="42">
        <v>1</v>
      </c>
      <c r="I374" s="42">
        <v>23</v>
      </c>
      <c r="J374" s="42">
        <v>4194.6000000000004</v>
      </c>
      <c r="K374" s="42">
        <v>48</v>
      </c>
      <c r="L374" s="42">
        <v>818.75</v>
      </c>
      <c r="M374" s="42">
        <v>2093.25</v>
      </c>
      <c r="N374" s="42">
        <v>2470.65</v>
      </c>
      <c r="O374" s="42">
        <v>1</v>
      </c>
      <c r="P374" s="42">
        <v>1</v>
      </c>
      <c r="Q374" s="42">
        <v>1</v>
      </c>
    </row>
    <row r="375" spans="1:17" x14ac:dyDescent="0.25">
      <c r="A375" s="42">
        <v>372</v>
      </c>
      <c r="B375" s="42">
        <v>4</v>
      </c>
      <c r="C375" s="42">
        <v>20</v>
      </c>
      <c r="D375" s="42">
        <v>3</v>
      </c>
      <c r="E375" s="42">
        <v>19000</v>
      </c>
      <c r="F375" s="42">
        <v>1</v>
      </c>
      <c r="G375" s="42">
        <v>1</v>
      </c>
      <c r="H375" s="42">
        <v>0</v>
      </c>
      <c r="I375" s="42">
        <v>26</v>
      </c>
      <c r="J375" s="42">
        <v>6791.8</v>
      </c>
      <c r="K375" s="42">
        <v>52</v>
      </c>
      <c r="L375" s="42">
        <v>548.20000000000005</v>
      </c>
      <c r="M375" s="42">
        <v>2295.4</v>
      </c>
      <c r="N375" s="42">
        <v>2505.4499999999998</v>
      </c>
      <c r="O375" s="42">
        <v>1</v>
      </c>
      <c r="P375" s="42">
        <v>1</v>
      </c>
      <c r="Q375" s="42">
        <v>1</v>
      </c>
    </row>
    <row r="376" spans="1:17" x14ac:dyDescent="0.25">
      <c r="A376" s="42">
        <v>373</v>
      </c>
      <c r="B376" s="42">
        <v>4</v>
      </c>
      <c r="C376" s="42">
        <v>17</v>
      </c>
      <c r="D376" s="42">
        <v>3</v>
      </c>
      <c r="E376" s="42">
        <v>22000</v>
      </c>
      <c r="F376" s="42">
        <v>1</v>
      </c>
      <c r="G376" s="42">
        <v>1</v>
      </c>
      <c r="H376" s="42">
        <v>0</v>
      </c>
      <c r="I376" s="42">
        <v>21</v>
      </c>
      <c r="J376" s="42">
        <v>2909.4</v>
      </c>
      <c r="K376" s="42">
        <v>67</v>
      </c>
      <c r="L376" s="42">
        <v>1292.75</v>
      </c>
      <c r="M376" s="42">
        <v>3697.8</v>
      </c>
      <c r="N376" s="42">
        <v>3055.35</v>
      </c>
      <c r="O376" s="42">
        <v>1</v>
      </c>
      <c r="P376" s="42">
        <v>1</v>
      </c>
      <c r="Q376" s="42">
        <v>1</v>
      </c>
    </row>
    <row r="377" spans="1:17" x14ac:dyDescent="0.25">
      <c r="A377" s="42">
        <v>374</v>
      </c>
      <c r="B377" s="42">
        <v>4</v>
      </c>
      <c r="C377" s="42">
        <v>15</v>
      </c>
      <c r="D377" s="42">
        <v>8</v>
      </c>
      <c r="E377" s="42">
        <v>76000</v>
      </c>
      <c r="F377" s="42">
        <v>1</v>
      </c>
      <c r="G377" s="42">
        <v>1</v>
      </c>
      <c r="H377" s="42">
        <v>1</v>
      </c>
      <c r="I377" s="42">
        <v>29</v>
      </c>
      <c r="J377" s="42">
        <v>7073.9</v>
      </c>
      <c r="K377" s="42">
        <v>66</v>
      </c>
      <c r="L377" s="42">
        <v>1127.75</v>
      </c>
      <c r="M377" s="42">
        <v>4181.1499999999996</v>
      </c>
      <c r="N377" s="42">
        <v>3060.2</v>
      </c>
      <c r="O377" s="42">
        <v>1</v>
      </c>
      <c r="P377" s="42">
        <v>1</v>
      </c>
      <c r="Q377" s="42">
        <v>1</v>
      </c>
    </row>
    <row r="378" spans="1:17" x14ac:dyDescent="0.25">
      <c r="A378" s="42">
        <v>375</v>
      </c>
      <c r="B378" s="42">
        <v>4</v>
      </c>
      <c r="C378" s="42">
        <v>18</v>
      </c>
      <c r="D378" s="42">
        <v>19</v>
      </c>
      <c r="E378" s="42">
        <v>110000</v>
      </c>
      <c r="F378" s="42">
        <v>1</v>
      </c>
      <c r="G378" s="42">
        <v>1</v>
      </c>
      <c r="H378" s="42">
        <v>0</v>
      </c>
      <c r="I378" s="42">
        <v>29</v>
      </c>
      <c r="J378" s="42">
        <v>3422.9</v>
      </c>
      <c r="K378" s="42">
        <v>60</v>
      </c>
      <c r="L378" s="42">
        <v>1455.7</v>
      </c>
      <c r="M378" s="42">
        <v>1996.4</v>
      </c>
      <c r="N378" s="42">
        <v>1796.1</v>
      </c>
      <c r="O378" s="42">
        <v>0</v>
      </c>
      <c r="P378" s="42">
        <v>0</v>
      </c>
      <c r="Q378" s="42">
        <v>0</v>
      </c>
    </row>
    <row r="379" spans="1:17" x14ac:dyDescent="0.25">
      <c r="A379" s="42">
        <v>376</v>
      </c>
      <c r="B379" s="42">
        <v>4</v>
      </c>
      <c r="C379" s="42">
        <v>20</v>
      </c>
      <c r="D379" s="42">
        <v>4</v>
      </c>
      <c r="E379" s="42">
        <v>32000</v>
      </c>
      <c r="F379" s="42">
        <v>0</v>
      </c>
      <c r="G379" s="42">
        <v>4</v>
      </c>
      <c r="H379" s="42">
        <v>0</v>
      </c>
      <c r="I379" s="42">
        <v>19</v>
      </c>
      <c r="J379" s="42">
        <v>2909.4</v>
      </c>
      <c r="K379" s="42">
        <v>71</v>
      </c>
      <c r="L379" s="42">
        <v>1935.35</v>
      </c>
      <c r="M379" s="42">
        <v>0</v>
      </c>
      <c r="N379" s="42">
        <v>3498.9</v>
      </c>
      <c r="O379" s="42">
        <v>1</v>
      </c>
      <c r="P379" s="42">
        <v>1</v>
      </c>
      <c r="Q379" s="42">
        <v>1</v>
      </c>
    </row>
    <row r="380" spans="1:17" x14ac:dyDescent="0.25">
      <c r="A380" s="42">
        <v>377</v>
      </c>
      <c r="B380" s="42">
        <v>4</v>
      </c>
      <c r="C380" s="42">
        <v>18</v>
      </c>
      <c r="D380" s="42">
        <v>3</v>
      </c>
      <c r="E380" s="42">
        <v>83000</v>
      </c>
      <c r="F380" s="42">
        <v>0</v>
      </c>
      <c r="G380" s="42">
        <v>4</v>
      </c>
      <c r="H380" s="42">
        <v>1</v>
      </c>
      <c r="I380" s="42">
        <v>19</v>
      </c>
      <c r="J380" s="42">
        <v>4447.5</v>
      </c>
      <c r="K380" s="42">
        <v>48</v>
      </c>
      <c r="L380" s="42">
        <v>1625.15</v>
      </c>
      <c r="M380" s="42">
        <v>1787</v>
      </c>
      <c r="N380" s="42">
        <v>0</v>
      </c>
      <c r="O380" s="42">
        <v>1</v>
      </c>
      <c r="P380" s="42">
        <v>1</v>
      </c>
      <c r="Q380" s="42">
        <v>0</v>
      </c>
    </row>
    <row r="381" spans="1:17" x14ac:dyDescent="0.25">
      <c r="A381" s="42">
        <v>378</v>
      </c>
      <c r="B381" s="42">
        <v>4</v>
      </c>
      <c r="C381" s="42">
        <v>18</v>
      </c>
      <c r="D381" s="42">
        <v>4</v>
      </c>
      <c r="E381" s="42">
        <v>39000</v>
      </c>
      <c r="F381" s="42">
        <v>0</v>
      </c>
      <c r="G381" s="42">
        <v>4</v>
      </c>
      <c r="H381" s="42">
        <v>1</v>
      </c>
      <c r="I381" s="42">
        <v>22</v>
      </c>
      <c r="J381" s="42">
        <v>1811.2</v>
      </c>
      <c r="K381" s="42">
        <v>58</v>
      </c>
      <c r="L381" s="42">
        <v>541.79999999999995</v>
      </c>
      <c r="M381" s="42">
        <v>1782.4</v>
      </c>
      <c r="N381" s="42">
        <v>0</v>
      </c>
      <c r="O381" s="42">
        <v>1</v>
      </c>
      <c r="P381" s="42">
        <v>1</v>
      </c>
      <c r="Q381" s="42">
        <v>1</v>
      </c>
    </row>
    <row r="382" spans="1:17" x14ac:dyDescent="0.25">
      <c r="A382" s="42">
        <v>379</v>
      </c>
      <c r="B382" s="42">
        <v>4</v>
      </c>
      <c r="C382" s="42">
        <v>20</v>
      </c>
      <c r="D382" s="42">
        <v>12</v>
      </c>
      <c r="E382" s="42">
        <v>91000</v>
      </c>
      <c r="F382" s="42">
        <v>0</v>
      </c>
      <c r="G382" s="42">
        <v>5</v>
      </c>
      <c r="H382" s="42">
        <v>1</v>
      </c>
      <c r="I382" s="42">
        <v>23</v>
      </c>
      <c r="J382" s="42">
        <v>2210.6</v>
      </c>
      <c r="K382" s="42">
        <v>72</v>
      </c>
      <c r="L382" s="42">
        <v>1252.5</v>
      </c>
      <c r="M382" s="42">
        <v>4456.8500000000004</v>
      </c>
      <c r="N382" s="42">
        <v>6969</v>
      </c>
      <c r="O382" s="42">
        <v>1</v>
      </c>
      <c r="P382" s="42">
        <v>1</v>
      </c>
      <c r="Q382" s="42">
        <v>1</v>
      </c>
    </row>
    <row r="383" spans="1:17" x14ac:dyDescent="0.25">
      <c r="A383" s="42">
        <v>380</v>
      </c>
      <c r="B383" s="42">
        <v>4</v>
      </c>
      <c r="C383" s="42">
        <v>16</v>
      </c>
      <c r="D383" s="42">
        <v>7</v>
      </c>
      <c r="E383" s="42">
        <v>52000</v>
      </c>
      <c r="F383" s="42">
        <v>0</v>
      </c>
      <c r="G383" s="42">
        <v>2</v>
      </c>
      <c r="H383" s="42">
        <v>1</v>
      </c>
      <c r="I383" s="42">
        <v>20</v>
      </c>
      <c r="J383" s="42">
        <v>2185.3000000000002</v>
      </c>
      <c r="K383" s="42">
        <v>61</v>
      </c>
      <c r="L383" s="42">
        <v>1428.75</v>
      </c>
      <c r="M383" s="42">
        <v>2387</v>
      </c>
      <c r="N383" s="42">
        <v>0</v>
      </c>
      <c r="O383" s="42">
        <v>1</v>
      </c>
      <c r="P383" s="42">
        <v>1</v>
      </c>
      <c r="Q383" s="42">
        <v>1</v>
      </c>
    </row>
    <row r="384" spans="1:17" x14ac:dyDescent="0.25">
      <c r="A384" s="42">
        <v>381</v>
      </c>
      <c r="B384" s="42">
        <v>4</v>
      </c>
      <c r="C384" s="42">
        <v>17</v>
      </c>
      <c r="D384" s="42">
        <v>3</v>
      </c>
      <c r="E384" s="42">
        <v>69000</v>
      </c>
      <c r="F384" s="42">
        <v>0</v>
      </c>
      <c r="G384" s="42">
        <v>3</v>
      </c>
      <c r="H384" s="42">
        <v>1</v>
      </c>
      <c r="I384" s="42">
        <v>16</v>
      </c>
      <c r="J384" s="42">
        <v>3355.6</v>
      </c>
      <c r="K384" s="42">
        <v>45</v>
      </c>
      <c r="L384" s="42">
        <v>760.45</v>
      </c>
      <c r="M384" s="42">
        <v>1518.8</v>
      </c>
      <c r="N384" s="42">
        <v>865.7</v>
      </c>
      <c r="O384" s="42">
        <v>0</v>
      </c>
      <c r="P384" s="42">
        <v>1</v>
      </c>
      <c r="Q384" s="42">
        <v>1</v>
      </c>
    </row>
    <row r="385" spans="1:17" x14ac:dyDescent="0.25">
      <c r="A385" s="42">
        <v>382</v>
      </c>
      <c r="B385" s="42">
        <v>4</v>
      </c>
      <c r="C385" s="42">
        <v>17</v>
      </c>
      <c r="D385" s="42">
        <v>3</v>
      </c>
      <c r="E385" s="42">
        <v>51000</v>
      </c>
      <c r="F385" s="42">
        <v>0</v>
      </c>
      <c r="G385" s="42">
        <v>2</v>
      </c>
      <c r="H385" s="42">
        <v>0</v>
      </c>
      <c r="I385" s="42">
        <v>34</v>
      </c>
      <c r="J385" s="42">
        <v>2935.2</v>
      </c>
      <c r="K385" s="42">
        <v>65</v>
      </c>
      <c r="L385" s="42">
        <v>1264.05</v>
      </c>
      <c r="M385" s="42">
        <v>2790.3</v>
      </c>
      <c r="N385" s="42">
        <v>2414.25</v>
      </c>
      <c r="O385" s="42">
        <v>1</v>
      </c>
      <c r="P385" s="42">
        <v>1</v>
      </c>
      <c r="Q385" s="42">
        <v>1</v>
      </c>
    </row>
    <row r="386" spans="1:17" x14ac:dyDescent="0.25">
      <c r="A386" s="42">
        <v>383</v>
      </c>
      <c r="B386" s="42">
        <v>4</v>
      </c>
      <c r="C386" s="42">
        <v>15</v>
      </c>
      <c r="D386" s="42">
        <v>12</v>
      </c>
      <c r="E386" s="42">
        <v>122000</v>
      </c>
      <c r="F386" s="42">
        <v>0</v>
      </c>
      <c r="G386" s="42">
        <v>2</v>
      </c>
      <c r="H386" s="42">
        <v>0</v>
      </c>
      <c r="I386" s="42">
        <v>33</v>
      </c>
      <c r="J386" s="42">
        <v>2993.9</v>
      </c>
      <c r="K386" s="42">
        <v>71</v>
      </c>
      <c r="L386" s="42">
        <v>1831.85</v>
      </c>
      <c r="M386" s="42">
        <v>4213.3</v>
      </c>
      <c r="N386" s="42">
        <v>4082.6</v>
      </c>
      <c r="O386" s="42">
        <v>1</v>
      </c>
      <c r="P386" s="42">
        <v>1</v>
      </c>
      <c r="Q386" s="42">
        <v>1</v>
      </c>
    </row>
    <row r="387" spans="1:17" x14ac:dyDescent="0.25">
      <c r="A387" s="42">
        <v>384</v>
      </c>
      <c r="B387" s="42">
        <v>4</v>
      </c>
      <c r="C387" s="42">
        <v>20</v>
      </c>
      <c r="D387" s="42">
        <v>9</v>
      </c>
      <c r="E387" s="42">
        <v>50000</v>
      </c>
      <c r="F387" s="42">
        <v>0</v>
      </c>
      <c r="G387" s="42">
        <v>5</v>
      </c>
      <c r="H387" s="42">
        <v>1</v>
      </c>
      <c r="I387" s="42">
        <v>20</v>
      </c>
      <c r="J387" s="42">
        <v>3024.8</v>
      </c>
      <c r="K387" s="42">
        <v>42</v>
      </c>
      <c r="L387" s="42">
        <v>877.2</v>
      </c>
      <c r="M387" s="42">
        <v>1533.85</v>
      </c>
      <c r="N387" s="42">
        <v>1423.4</v>
      </c>
      <c r="O387" s="42">
        <v>0</v>
      </c>
      <c r="P387" s="42">
        <v>1</v>
      </c>
      <c r="Q387" s="42">
        <v>0</v>
      </c>
    </row>
    <row r="388" spans="1:17" x14ac:dyDescent="0.25">
      <c r="A388" s="42">
        <v>385</v>
      </c>
      <c r="B388" s="42">
        <v>4</v>
      </c>
      <c r="C388" s="42">
        <v>19</v>
      </c>
      <c r="D388" s="42">
        <v>2</v>
      </c>
      <c r="E388" s="42">
        <v>30000</v>
      </c>
      <c r="F388" s="42">
        <v>1</v>
      </c>
      <c r="G388" s="42">
        <v>3</v>
      </c>
      <c r="H388" s="42">
        <v>0</v>
      </c>
      <c r="I388" s="42">
        <v>16</v>
      </c>
      <c r="J388" s="42">
        <v>199.8</v>
      </c>
      <c r="K388" s="42">
        <v>36</v>
      </c>
      <c r="L388" s="42">
        <v>222.5</v>
      </c>
      <c r="M388" s="42">
        <v>1911.9</v>
      </c>
      <c r="N388" s="42">
        <v>1822.5</v>
      </c>
      <c r="O388" s="42">
        <v>1</v>
      </c>
      <c r="P388" s="42">
        <v>1</v>
      </c>
      <c r="Q388" s="42">
        <v>0</v>
      </c>
    </row>
    <row r="389" spans="1:17" x14ac:dyDescent="0.25">
      <c r="A389" s="42">
        <v>386</v>
      </c>
      <c r="B389" s="42">
        <v>4</v>
      </c>
      <c r="C389" s="42">
        <v>16</v>
      </c>
      <c r="D389" s="42">
        <v>10</v>
      </c>
      <c r="E389" s="42">
        <v>46000</v>
      </c>
      <c r="F389" s="42">
        <v>1</v>
      </c>
      <c r="G389" s="42">
        <v>1</v>
      </c>
      <c r="H389" s="42">
        <v>1</v>
      </c>
      <c r="I389" s="42">
        <v>23</v>
      </c>
      <c r="J389" s="42">
        <v>73.400000000000006</v>
      </c>
      <c r="K389" s="42">
        <v>63</v>
      </c>
      <c r="L389" s="42">
        <v>2518.6</v>
      </c>
      <c r="M389" s="42">
        <v>0</v>
      </c>
      <c r="N389" s="42">
        <v>3035.65</v>
      </c>
      <c r="O389" s="42">
        <v>1</v>
      </c>
      <c r="P389" s="42">
        <v>1</v>
      </c>
      <c r="Q389" s="42">
        <v>0</v>
      </c>
    </row>
    <row r="390" spans="1:17" x14ac:dyDescent="0.25">
      <c r="A390" s="42">
        <v>387</v>
      </c>
      <c r="B390" s="42">
        <v>4</v>
      </c>
      <c r="C390" s="42">
        <v>14</v>
      </c>
      <c r="D390" s="42">
        <v>3</v>
      </c>
      <c r="E390" s="42">
        <v>24000</v>
      </c>
      <c r="F390" s="42">
        <v>0</v>
      </c>
      <c r="G390" s="42">
        <v>2</v>
      </c>
      <c r="H390" s="42">
        <v>1</v>
      </c>
      <c r="I390" s="42">
        <v>10</v>
      </c>
      <c r="J390" s="42">
        <v>2528.8000000000002</v>
      </c>
      <c r="K390" s="42">
        <v>65</v>
      </c>
      <c r="L390" s="42">
        <v>1859.3</v>
      </c>
      <c r="M390" s="42">
        <v>1968.3</v>
      </c>
      <c r="N390" s="42">
        <v>0</v>
      </c>
      <c r="O390" s="42">
        <v>1</v>
      </c>
      <c r="P390" s="42">
        <v>1</v>
      </c>
      <c r="Q390" s="42">
        <v>0</v>
      </c>
    </row>
    <row r="391" spans="1:17" x14ac:dyDescent="0.25">
      <c r="A391" s="42">
        <v>388</v>
      </c>
      <c r="B391" s="42">
        <v>4</v>
      </c>
      <c r="C391" s="42">
        <v>14</v>
      </c>
      <c r="D391" s="42">
        <v>24</v>
      </c>
      <c r="E391" s="42">
        <v>12000</v>
      </c>
      <c r="F391" s="42">
        <v>0</v>
      </c>
      <c r="G391" s="42">
        <v>2</v>
      </c>
      <c r="H391" s="42">
        <v>0</v>
      </c>
      <c r="I391" s="42">
        <v>36</v>
      </c>
      <c r="J391" s="42">
        <v>6010.4</v>
      </c>
      <c r="K391" s="42">
        <v>70</v>
      </c>
      <c r="L391" s="42">
        <v>905.55</v>
      </c>
      <c r="M391" s="42">
        <v>3694.4</v>
      </c>
      <c r="N391" s="42">
        <v>2886.55</v>
      </c>
      <c r="O391" s="42">
        <v>0</v>
      </c>
      <c r="P391" s="42">
        <v>1</v>
      </c>
      <c r="Q391" s="42">
        <v>1</v>
      </c>
    </row>
    <row r="392" spans="1:17" x14ac:dyDescent="0.25">
      <c r="A392" s="42">
        <v>389</v>
      </c>
      <c r="B392" s="42">
        <v>4</v>
      </c>
      <c r="C392" s="42">
        <v>13</v>
      </c>
      <c r="D392" s="42">
        <v>13</v>
      </c>
      <c r="E392" s="42">
        <v>18000</v>
      </c>
      <c r="F392" s="42">
        <v>0</v>
      </c>
      <c r="G392" s="42">
        <v>2</v>
      </c>
      <c r="H392" s="42">
        <v>0</v>
      </c>
      <c r="I392" s="42">
        <v>30</v>
      </c>
      <c r="J392" s="42">
        <v>1747</v>
      </c>
      <c r="K392" s="42">
        <v>60</v>
      </c>
      <c r="L392" s="42">
        <v>1402</v>
      </c>
      <c r="M392" s="42">
        <v>2592.6</v>
      </c>
      <c r="N392" s="42">
        <v>0</v>
      </c>
      <c r="O392" s="42">
        <v>1</v>
      </c>
      <c r="P392" s="42">
        <v>1</v>
      </c>
      <c r="Q392" s="42">
        <v>1</v>
      </c>
    </row>
    <row r="393" spans="1:17" x14ac:dyDescent="0.25">
      <c r="A393" s="42">
        <v>390</v>
      </c>
      <c r="B393" s="42">
        <v>4</v>
      </c>
      <c r="C393" s="42">
        <v>14</v>
      </c>
      <c r="D393" s="42">
        <v>10</v>
      </c>
      <c r="E393" s="42">
        <v>17000</v>
      </c>
      <c r="F393" s="42">
        <v>1</v>
      </c>
      <c r="G393" s="42">
        <v>1</v>
      </c>
      <c r="H393" s="42">
        <v>0</v>
      </c>
      <c r="I393" s="42">
        <v>30</v>
      </c>
      <c r="J393" s="42">
        <v>2652.2</v>
      </c>
      <c r="K393" s="42">
        <v>59</v>
      </c>
      <c r="L393" s="42">
        <v>1024.8499999999999</v>
      </c>
      <c r="M393" s="42">
        <v>2019.15</v>
      </c>
      <c r="N393" s="42">
        <v>0</v>
      </c>
      <c r="O393" s="42">
        <v>0</v>
      </c>
      <c r="P393" s="42">
        <v>1</v>
      </c>
      <c r="Q393" s="42">
        <v>1</v>
      </c>
    </row>
    <row r="394" spans="1:17" x14ac:dyDescent="0.25">
      <c r="A394" s="42">
        <v>391</v>
      </c>
      <c r="B394" s="42">
        <v>4</v>
      </c>
      <c r="C394" s="42">
        <v>19</v>
      </c>
      <c r="D394" s="42">
        <v>20</v>
      </c>
      <c r="E394" s="42">
        <v>62000</v>
      </c>
      <c r="F394" s="42">
        <v>0</v>
      </c>
      <c r="G394" s="42">
        <v>2</v>
      </c>
      <c r="H394" s="42">
        <v>1</v>
      </c>
      <c r="I394" s="42">
        <v>40</v>
      </c>
      <c r="J394" s="42">
        <v>3042.8</v>
      </c>
      <c r="K394" s="42">
        <v>72</v>
      </c>
      <c r="L394" s="42">
        <v>5300.45</v>
      </c>
      <c r="M394" s="42">
        <v>3009.9</v>
      </c>
      <c r="N394" s="42">
        <v>0</v>
      </c>
      <c r="O394" s="42">
        <v>1</v>
      </c>
      <c r="P394" s="42">
        <v>1</v>
      </c>
      <c r="Q394" s="42">
        <v>1</v>
      </c>
    </row>
    <row r="395" spans="1:17" x14ac:dyDescent="0.25">
      <c r="A395" s="42">
        <v>392</v>
      </c>
      <c r="B395" s="42">
        <v>4</v>
      </c>
      <c r="C395" s="42">
        <v>15</v>
      </c>
      <c r="D395" s="42">
        <v>10</v>
      </c>
      <c r="E395" s="42">
        <v>12000</v>
      </c>
      <c r="F395" s="42">
        <v>0</v>
      </c>
      <c r="G395" s="42">
        <v>3</v>
      </c>
      <c r="H395" s="42">
        <v>1</v>
      </c>
      <c r="I395" s="42">
        <v>27</v>
      </c>
      <c r="J395" s="42">
        <v>1821.5</v>
      </c>
      <c r="K395" s="42">
        <v>52</v>
      </c>
      <c r="L395" s="42">
        <v>776.95</v>
      </c>
      <c r="M395" s="42">
        <v>1450.15</v>
      </c>
      <c r="N395" s="42">
        <v>0</v>
      </c>
      <c r="O395" s="42">
        <v>0</v>
      </c>
      <c r="P395" s="42">
        <v>1</v>
      </c>
      <c r="Q395" s="42">
        <v>1</v>
      </c>
    </row>
    <row r="396" spans="1:17" x14ac:dyDescent="0.25">
      <c r="A396" s="42">
        <v>393</v>
      </c>
      <c r="B396" s="42">
        <v>4</v>
      </c>
      <c r="C396" s="42">
        <v>14</v>
      </c>
      <c r="D396" s="42">
        <v>16</v>
      </c>
      <c r="E396" s="42">
        <v>60000</v>
      </c>
      <c r="F396" s="42">
        <v>1</v>
      </c>
      <c r="G396" s="42">
        <v>3</v>
      </c>
      <c r="H396" s="42">
        <v>1</v>
      </c>
      <c r="I396" s="42">
        <v>21</v>
      </c>
      <c r="J396" s="42">
        <v>2108.1999999999998</v>
      </c>
      <c r="K396" s="42">
        <v>53</v>
      </c>
      <c r="L396" s="42">
        <v>1293.4000000000001</v>
      </c>
      <c r="M396" s="42">
        <v>2761.3</v>
      </c>
      <c r="N396" s="42">
        <v>3440.2</v>
      </c>
      <c r="O396" s="42">
        <v>1</v>
      </c>
      <c r="P396" s="42">
        <v>1</v>
      </c>
      <c r="Q396" s="42">
        <v>1</v>
      </c>
    </row>
    <row r="397" spans="1:17" x14ac:dyDescent="0.25">
      <c r="A397" s="42">
        <v>394</v>
      </c>
      <c r="B397" s="42">
        <v>4</v>
      </c>
      <c r="C397" s="42">
        <v>18</v>
      </c>
      <c r="D397" s="42">
        <v>11</v>
      </c>
      <c r="E397" s="42">
        <v>101000</v>
      </c>
      <c r="F397" s="42">
        <v>0</v>
      </c>
      <c r="G397" s="42">
        <v>2</v>
      </c>
      <c r="H397" s="42">
        <v>1</v>
      </c>
      <c r="I397" s="42">
        <v>38</v>
      </c>
      <c r="J397" s="42">
        <v>15975.2</v>
      </c>
      <c r="K397" s="42">
        <v>70</v>
      </c>
      <c r="L397" s="42">
        <v>1389.85</v>
      </c>
      <c r="M397" s="42">
        <v>2355.75</v>
      </c>
      <c r="N397" s="42">
        <v>0</v>
      </c>
      <c r="O397" s="42">
        <v>1</v>
      </c>
      <c r="P397" s="42">
        <v>1</v>
      </c>
      <c r="Q397" s="42">
        <v>1</v>
      </c>
    </row>
    <row r="398" spans="1:17" x14ac:dyDescent="0.25">
      <c r="A398" s="42">
        <v>395</v>
      </c>
      <c r="B398" s="42">
        <v>4</v>
      </c>
      <c r="C398" s="42">
        <v>19</v>
      </c>
      <c r="D398" s="42">
        <v>0</v>
      </c>
      <c r="E398" s="42">
        <v>30000</v>
      </c>
      <c r="F398" s="42">
        <v>0</v>
      </c>
      <c r="G398" s="42">
        <v>4</v>
      </c>
      <c r="H398" s="42">
        <v>1</v>
      </c>
      <c r="I398" s="42">
        <v>14</v>
      </c>
      <c r="J398" s="42">
        <v>3111.2</v>
      </c>
      <c r="K398" s="42">
        <v>35</v>
      </c>
      <c r="L398" s="42">
        <v>400.2</v>
      </c>
      <c r="M398" s="42">
        <v>2014.45</v>
      </c>
      <c r="N398" s="42">
        <v>2184</v>
      </c>
      <c r="O398" s="42">
        <v>1</v>
      </c>
      <c r="P398" s="42">
        <v>1</v>
      </c>
      <c r="Q398" s="42">
        <v>1</v>
      </c>
    </row>
    <row r="399" spans="1:17" x14ac:dyDescent="0.25">
      <c r="A399" s="42">
        <v>396</v>
      </c>
      <c r="B399" s="42">
        <v>4</v>
      </c>
      <c r="C399" s="42">
        <v>17</v>
      </c>
      <c r="D399" s="42">
        <v>20</v>
      </c>
      <c r="E399" s="42">
        <v>18000</v>
      </c>
      <c r="F399" s="42">
        <v>0</v>
      </c>
      <c r="G399" s="42">
        <v>2</v>
      </c>
      <c r="H399" s="42">
        <v>0</v>
      </c>
      <c r="I399" s="42">
        <v>40</v>
      </c>
      <c r="J399" s="42">
        <v>2055.6</v>
      </c>
      <c r="K399" s="42">
        <v>72</v>
      </c>
      <c r="L399" s="42">
        <v>2038.75</v>
      </c>
      <c r="M399" s="42">
        <v>2841.3</v>
      </c>
      <c r="N399" s="42">
        <v>0</v>
      </c>
      <c r="O399" s="42">
        <v>1</v>
      </c>
      <c r="P399" s="42">
        <v>1</v>
      </c>
      <c r="Q399" s="42">
        <v>1</v>
      </c>
    </row>
    <row r="400" spans="1:17" x14ac:dyDescent="0.25">
      <c r="A400" s="42">
        <v>397</v>
      </c>
      <c r="B400" s="42">
        <v>4</v>
      </c>
      <c r="C400" s="42">
        <v>23</v>
      </c>
      <c r="D400" s="42">
        <v>10</v>
      </c>
      <c r="E400" s="42">
        <v>58000</v>
      </c>
      <c r="F400" s="42">
        <v>0</v>
      </c>
      <c r="G400" s="42">
        <v>4</v>
      </c>
      <c r="H400" s="42">
        <v>1</v>
      </c>
      <c r="I400" s="42">
        <v>32</v>
      </c>
      <c r="J400" s="42">
        <v>1911.5</v>
      </c>
      <c r="K400" s="42">
        <v>60</v>
      </c>
      <c r="L400" s="42">
        <v>2116.75</v>
      </c>
      <c r="M400" s="42">
        <v>2877.55</v>
      </c>
      <c r="N400" s="42">
        <v>2403.4499999999998</v>
      </c>
      <c r="O400" s="42">
        <v>1</v>
      </c>
      <c r="P400" s="42">
        <v>1</v>
      </c>
      <c r="Q400" s="42">
        <v>1</v>
      </c>
    </row>
    <row r="401" spans="1:17" x14ac:dyDescent="0.25">
      <c r="A401" s="42">
        <v>398</v>
      </c>
      <c r="B401" s="42">
        <v>4</v>
      </c>
      <c r="C401" s="42">
        <v>17</v>
      </c>
      <c r="D401" s="42">
        <v>3</v>
      </c>
      <c r="E401" s="42">
        <v>55000</v>
      </c>
      <c r="F401" s="42">
        <v>0</v>
      </c>
      <c r="G401" s="42">
        <v>2</v>
      </c>
      <c r="H401" s="42">
        <v>0</v>
      </c>
      <c r="I401" s="42">
        <v>29</v>
      </c>
      <c r="J401" s="42">
        <v>3617.7</v>
      </c>
      <c r="K401" s="42">
        <v>53</v>
      </c>
      <c r="L401" s="42">
        <v>803.9</v>
      </c>
      <c r="M401" s="42">
        <v>3261.85</v>
      </c>
      <c r="N401" s="42">
        <v>3120.9</v>
      </c>
      <c r="O401" s="42">
        <v>1</v>
      </c>
      <c r="P401" s="42">
        <v>1</v>
      </c>
      <c r="Q401" s="42">
        <v>0</v>
      </c>
    </row>
    <row r="402" spans="1:17" x14ac:dyDescent="0.25">
      <c r="A402" s="42">
        <v>399</v>
      </c>
      <c r="B402" s="42">
        <v>4</v>
      </c>
      <c r="C402" s="42">
        <v>20</v>
      </c>
      <c r="D402" s="42">
        <v>6</v>
      </c>
      <c r="E402" s="42">
        <v>84000</v>
      </c>
      <c r="F402" s="42">
        <v>1</v>
      </c>
      <c r="G402" s="42">
        <v>1</v>
      </c>
      <c r="H402" s="42">
        <v>1</v>
      </c>
      <c r="I402" s="42">
        <v>29</v>
      </c>
      <c r="J402" s="42">
        <v>11598.4</v>
      </c>
      <c r="K402" s="42">
        <v>53</v>
      </c>
      <c r="L402" s="42">
        <v>1003.05</v>
      </c>
      <c r="M402" s="42">
        <v>2049.9499999999998</v>
      </c>
      <c r="N402" s="42">
        <v>1500.1</v>
      </c>
      <c r="O402" s="42">
        <v>1</v>
      </c>
      <c r="P402" s="42">
        <v>0</v>
      </c>
      <c r="Q402" s="42">
        <v>1</v>
      </c>
    </row>
    <row r="403" spans="1:17" x14ac:dyDescent="0.25">
      <c r="A403" s="42">
        <v>400</v>
      </c>
      <c r="B403" s="42">
        <v>4</v>
      </c>
      <c r="C403" s="42">
        <v>13</v>
      </c>
      <c r="D403" s="42">
        <v>4</v>
      </c>
      <c r="E403" s="42">
        <v>34000</v>
      </c>
      <c r="F403" s="42">
        <v>0</v>
      </c>
      <c r="G403" s="42">
        <v>4</v>
      </c>
      <c r="H403" s="42">
        <v>0</v>
      </c>
      <c r="I403" s="42">
        <v>39</v>
      </c>
      <c r="J403" s="42">
        <v>2806.4</v>
      </c>
      <c r="K403" s="42">
        <v>72</v>
      </c>
      <c r="L403" s="42">
        <v>3792</v>
      </c>
      <c r="M403" s="42">
        <v>2707.45</v>
      </c>
      <c r="N403" s="42">
        <v>0</v>
      </c>
      <c r="O403" s="42">
        <v>1</v>
      </c>
      <c r="P403" s="42">
        <v>1</v>
      </c>
      <c r="Q403" s="42">
        <v>1</v>
      </c>
    </row>
    <row r="404" spans="1:17" x14ac:dyDescent="0.25">
      <c r="A404" s="42">
        <v>401</v>
      </c>
      <c r="B404" s="42">
        <v>4</v>
      </c>
      <c r="C404" s="42">
        <v>19</v>
      </c>
      <c r="D404" s="42">
        <v>11</v>
      </c>
      <c r="E404" s="42">
        <v>83000</v>
      </c>
      <c r="F404" s="42">
        <v>1</v>
      </c>
      <c r="G404" s="42">
        <v>1</v>
      </c>
      <c r="H404" s="42">
        <v>1</v>
      </c>
      <c r="I404" s="42">
        <v>17</v>
      </c>
      <c r="J404" s="42">
        <v>2194.6</v>
      </c>
      <c r="K404" s="42">
        <v>34</v>
      </c>
      <c r="L404" s="42">
        <v>474.7</v>
      </c>
      <c r="M404" s="42">
        <v>1487.6</v>
      </c>
      <c r="N404" s="42">
        <v>1372</v>
      </c>
      <c r="O404" s="42">
        <v>1</v>
      </c>
      <c r="P404" s="42">
        <v>1</v>
      </c>
      <c r="Q404" s="42">
        <v>1</v>
      </c>
    </row>
    <row r="405" spans="1:17" x14ac:dyDescent="0.25">
      <c r="A405" s="42">
        <v>402</v>
      </c>
      <c r="B405" s="42">
        <v>4</v>
      </c>
      <c r="C405" s="42">
        <v>19</v>
      </c>
      <c r="D405" s="42">
        <v>22</v>
      </c>
      <c r="E405" s="42">
        <v>22000</v>
      </c>
      <c r="F405" s="42">
        <v>1</v>
      </c>
      <c r="G405" s="42">
        <v>1</v>
      </c>
      <c r="H405" s="42">
        <v>1</v>
      </c>
      <c r="I405" s="42">
        <v>32</v>
      </c>
      <c r="J405" s="42">
        <v>3005.6</v>
      </c>
      <c r="K405" s="42">
        <v>64</v>
      </c>
      <c r="L405" s="42">
        <v>1123.75</v>
      </c>
      <c r="M405" s="42">
        <v>3355.75</v>
      </c>
      <c r="N405" s="42">
        <v>2687.55</v>
      </c>
      <c r="O405" s="42">
        <v>1</v>
      </c>
      <c r="P405" s="42">
        <v>1</v>
      </c>
      <c r="Q405" s="42">
        <v>1</v>
      </c>
    </row>
    <row r="406" spans="1:17" x14ac:dyDescent="0.25">
      <c r="A406" s="42">
        <v>403</v>
      </c>
      <c r="B406" s="42">
        <v>4</v>
      </c>
      <c r="C406" s="42">
        <v>15</v>
      </c>
      <c r="D406" s="42">
        <v>23</v>
      </c>
      <c r="E406" s="42">
        <v>105000</v>
      </c>
      <c r="F406" s="42">
        <v>1</v>
      </c>
      <c r="G406" s="42">
        <v>1</v>
      </c>
      <c r="H406" s="42">
        <v>1</v>
      </c>
      <c r="I406" s="42">
        <v>34</v>
      </c>
      <c r="J406" s="42">
        <v>912</v>
      </c>
      <c r="K406" s="42">
        <v>70</v>
      </c>
      <c r="L406" s="42">
        <v>1808.55</v>
      </c>
      <c r="M406" s="42">
        <v>0</v>
      </c>
      <c r="N406" s="42">
        <v>2917.9</v>
      </c>
      <c r="O406" s="42">
        <v>0</v>
      </c>
      <c r="P406" s="42">
        <v>1</v>
      </c>
      <c r="Q406" s="42">
        <v>1</v>
      </c>
    </row>
    <row r="407" spans="1:17" x14ac:dyDescent="0.25">
      <c r="A407" s="42">
        <v>404</v>
      </c>
      <c r="B407" s="42">
        <v>4</v>
      </c>
      <c r="C407" s="42">
        <v>11</v>
      </c>
      <c r="D407" s="42">
        <v>4</v>
      </c>
      <c r="E407" s="42">
        <v>31000</v>
      </c>
      <c r="F407" s="42">
        <v>1</v>
      </c>
      <c r="G407" s="42">
        <v>1</v>
      </c>
      <c r="H407" s="42">
        <v>0</v>
      </c>
      <c r="I407" s="42">
        <v>21</v>
      </c>
      <c r="J407" s="42">
        <v>2419.8000000000002</v>
      </c>
      <c r="K407" s="42">
        <v>55</v>
      </c>
      <c r="L407" s="42">
        <v>600.70000000000005</v>
      </c>
      <c r="M407" s="42">
        <v>2587.5</v>
      </c>
      <c r="N407" s="42">
        <v>0</v>
      </c>
      <c r="O407" s="42">
        <v>1</v>
      </c>
      <c r="P407" s="42">
        <v>1</v>
      </c>
      <c r="Q407" s="42">
        <v>1</v>
      </c>
    </row>
    <row r="408" spans="1:17" x14ac:dyDescent="0.25">
      <c r="A408" s="42">
        <v>405</v>
      </c>
      <c r="B408" s="42">
        <v>4</v>
      </c>
      <c r="C408" s="42">
        <v>21</v>
      </c>
      <c r="D408" s="42">
        <v>38</v>
      </c>
      <c r="E408" s="42">
        <v>49000</v>
      </c>
      <c r="F408" s="42">
        <v>1</v>
      </c>
      <c r="G408" s="42">
        <v>1</v>
      </c>
      <c r="H408" s="42">
        <v>0</v>
      </c>
      <c r="I408" s="42">
        <v>40</v>
      </c>
      <c r="J408" s="42">
        <v>2350.1</v>
      </c>
      <c r="K408" s="42">
        <v>72</v>
      </c>
      <c r="L408" s="42">
        <v>3679</v>
      </c>
      <c r="M408" s="42">
        <v>4244.3500000000004</v>
      </c>
      <c r="N408" s="42">
        <v>4958.55</v>
      </c>
      <c r="O408" s="42">
        <v>1</v>
      </c>
      <c r="P408" s="42">
        <v>1</v>
      </c>
      <c r="Q408" s="42">
        <v>0</v>
      </c>
    </row>
    <row r="409" spans="1:17" x14ac:dyDescent="0.25">
      <c r="A409" s="42">
        <v>406</v>
      </c>
      <c r="B409" s="42">
        <v>4</v>
      </c>
      <c r="C409" s="42">
        <v>21</v>
      </c>
      <c r="D409" s="42">
        <v>19</v>
      </c>
      <c r="E409" s="42">
        <v>126000</v>
      </c>
      <c r="F409" s="42">
        <v>0</v>
      </c>
      <c r="G409" s="42">
        <v>2</v>
      </c>
      <c r="H409" s="42">
        <v>0</v>
      </c>
      <c r="I409" s="42">
        <v>34</v>
      </c>
      <c r="J409" s="42">
        <v>2108.8000000000002</v>
      </c>
      <c r="K409" s="42">
        <v>69</v>
      </c>
      <c r="L409" s="42">
        <v>1684.95</v>
      </c>
      <c r="M409" s="42">
        <v>2930.3</v>
      </c>
      <c r="N409" s="42">
        <v>3863.55</v>
      </c>
      <c r="O409" s="42">
        <v>0</v>
      </c>
      <c r="P409" s="42">
        <v>1</v>
      </c>
      <c r="Q409" s="42">
        <v>0</v>
      </c>
    </row>
    <row r="410" spans="1:17" x14ac:dyDescent="0.25">
      <c r="A410" s="42">
        <v>407</v>
      </c>
      <c r="B410" s="42">
        <v>4</v>
      </c>
      <c r="C410" s="42">
        <v>13</v>
      </c>
      <c r="D410" s="42">
        <v>24</v>
      </c>
      <c r="E410" s="42">
        <v>108000</v>
      </c>
      <c r="F410" s="42">
        <v>1</v>
      </c>
      <c r="G410" s="42">
        <v>1</v>
      </c>
      <c r="H410" s="42">
        <v>1</v>
      </c>
      <c r="I410" s="42">
        <v>28</v>
      </c>
      <c r="J410" s="42">
        <v>11321.7</v>
      </c>
      <c r="K410" s="42">
        <v>51</v>
      </c>
      <c r="L410" s="42">
        <v>305.85000000000002</v>
      </c>
      <c r="M410" s="42">
        <v>2325.3000000000002</v>
      </c>
      <c r="N410" s="42">
        <v>2224.9</v>
      </c>
      <c r="O410" s="42">
        <v>0</v>
      </c>
      <c r="P410" s="42">
        <v>1</v>
      </c>
      <c r="Q410" s="42">
        <v>1</v>
      </c>
    </row>
    <row r="411" spans="1:17" x14ac:dyDescent="0.25">
      <c r="A411" s="42">
        <v>408</v>
      </c>
      <c r="B411" s="42">
        <v>4</v>
      </c>
      <c r="C411" s="42">
        <v>19</v>
      </c>
      <c r="D411" s="42">
        <v>7</v>
      </c>
      <c r="E411" s="42">
        <v>107000</v>
      </c>
      <c r="F411" s="42">
        <v>0</v>
      </c>
      <c r="G411" s="42">
        <v>2</v>
      </c>
      <c r="H411" s="42">
        <v>1</v>
      </c>
      <c r="I411" s="42">
        <v>9</v>
      </c>
      <c r="J411" s="42">
        <v>3248.3</v>
      </c>
      <c r="K411" s="42">
        <v>33</v>
      </c>
      <c r="L411" s="42">
        <v>183.3</v>
      </c>
      <c r="M411" s="42">
        <v>1466.3</v>
      </c>
      <c r="N411" s="42">
        <v>1450.3</v>
      </c>
      <c r="O411" s="42">
        <v>1</v>
      </c>
      <c r="P411" s="42">
        <v>1</v>
      </c>
      <c r="Q411" s="42">
        <v>1</v>
      </c>
    </row>
    <row r="412" spans="1:17" x14ac:dyDescent="0.25">
      <c r="A412" s="42">
        <v>409</v>
      </c>
      <c r="B412" s="42">
        <v>4</v>
      </c>
      <c r="C412" s="42">
        <v>16</v>
      </c>
      <c r="D412" s="42">
        <v>11</v>
      </c>
      <c r="E412" s="42">
        <v>72000</v>
      </c>
      <c r="F412" s="42">
        <v>1</v>
      </c>
      <c r="G412" s="42">
        <v>1</v>
      </c>
      <c r="H412" s="42">
        <v>1</v>
      </c>
      <c r="I412" s="42">
        <v>35</v>
      </c>
      <c r="J412" s="42">
        <v>3585.4</v>
      </c>
      <c r="K412" s="42">
        <v>69</v>
      </c>
      <c r="L412" s="42">
        <v>3321.65</v>
      </c>
      <c r="M412" s="42">
        <v>3290.15</v>
      </c>
      <c r="N412" s="42">
        <v>2497.1999999999998</v>
      </c>
      <c r="O412" s="42">
        <v>0</v>
      </c>
      <c r="P412" s="42">
        <v>1</v>
      </c>
      <c r="Q412" s="42">
        <v>1</v>
      </c>
    </row>
    <row r="413" spans="1:17" x14ac:dyDescent="0.25">
      <c r="A413" s="42">
        <v>410</v>
      </c>
      <c r="B413" s="42">
        <v>4</v>
      </c>
      <c r="C413" s="42">
        <v>19</v>
      </c>
      <c r="D413" s="42">
        <v>3</v>
      </c>
      <c r="E413" s="42">
        <v>43000</v>
      </c>
      <c r="F413" s="42">
        <v>0</v>
      </c>
      <c r="G413" s="42">
        <v>6</v>
      </c>
      <c r="H413" s="42">
        <v>1</v>
      </c>
      <c r="I413" s="42">
        <v>15</v>
      </c>
      <c r="J413" s="42">
        <v>4737.1000000000004</v>
      </c>
      <c r="K413" s="42">
        <v>66</v>
      </c>
      <c r="L413" s="42">
        <v>942.2</v>
      </c>
      <c r="M413" s="42">
        <v>2511.85</v>
      </c>
      <c r="N413" s="42">
        <v>2071.85</v>
      </c>
      <c r="O413" s="42">
        <v>1</v>
      </c>
      <c r="P413" s="42">
        <v>1</v>
      </c>
      <c r="Q413" s="42">
        <v>0</v>
      </c>
    </row>
    <row r="414" spans="1:17" x14ac:dyDescent="0.25">
      <c r="A414" s="42">
        <v>411</v>
      </c>
      <c r="B414" s="42">
        <v>4</v>
      </c>
      <c r="C414" s="42">
        <v>18</v>
      </c>
      <c r="D414" s="42">
        <v>9</v>
      </c>
      <c r="E414" s="42">
        <v>61000</v>
      </c>
      <c r="F414" s="42">
        <v>0</v>
      </c>
      <c r="G414" s="42">
        <v>3</v>
      </c>
      <c r="H414" s="42">
        <v>1</v>
      </c>
      <c r="I414" s="42">
        <v>27</v>
      </c>
      <c r="J414" s="42">
        <v>1087.8</v>
      </c>
      <c r="K414" s="42">
        <v>59</v>
      </c>
      <c r="L414" s="42">
        <v>877.7</v>
      </c>
      <c r="M414" s="42">
        <v>4071.15</v>
      </c>
      <c r="N414" s="42">
        <v>5246.4</v>
      </c>
      <c r="O414" s="42">
        <v>1</v>
      </c>
      <c r="P414" s="42">
        <v>1</v>
      </c>
      <c r="Q414" s="42">
        <v>1</v>
      </c>
    </row>
    <row r="415" spans="1:17" x14ac:dyDescent="0.25">
      <c r="A415" s="42">
        <v>412</v>
      </c>
      <c r="B415" s="42">
        <v>4</v>
      </c>
      <c r="C415" s="42">
        <v>10</v>
      </c>
      <c r="D415" s="42">
        <v>14</v>
      </c>
      <c r="E415" s="42">
        <v>54000</v>
      </c>
      <c r="F415" s="42">
        <v>1</v>
      </c>
      <c r="G415" s="42">
        <v>1</v>
      </c>
      <c r="H415" s="42">
        <v>0</v>
      </c>
      <c r="I415" s="42">
        <v>33</v>
      </c>
      <c r="J415" s="42">
        <v>5317.2</v>
      </c>
      <c r="K415" s="42">
        <v>68</v>
      </c>
      <c r="L415" s="42">
        <v>1876.5</v>
      </c>
      <c r="M415" s="42">
        <v>0</v>
      </c>
      <c r="N415" s="42">
        <v>2655.1</v>
      </c>
      <c r="O415" s="42">
        <v>1</v>
      </c>
      <c r="P415" s="42">
        <v>1</v>
      </c>
      <c r="Q415" s="42">
        <v>1</v>
      </c>
    </row>
    <row r="416" spans="1:17" x14ac:dyDescent="0.25">
      <c r="A416" s="42">
        <v>413</v>
      </c>
      <c r="B416" s="42">
        <v>4</v>
      </c>
      <c r="C416" s="42">
        <v>15</v>
      </c>
      <c r="D416" s="42">
        <v>2</v>
      </c>
      <c r="E416" s="42">
        <v>35000</v>
      </c>
      <c r="F416" s="42">
        <v>1</v>
      </c>
      <c r="G416" s="42">
        <v>1</v>
      </c>
      <c r="H416" s="42">
        <v>0</v>
      </c>
      <c r="I416" s="42">
        <v>38</v>
      </c>
      <c r="J416" s="42">
        <v>1207.3</v>
      </c>
      <c r="K416" s="42">
        <v>71</v>
      </c>
      <c r="L416" s="42">
        <v>1640.25</v>
      </c>
      <c r="M416" s="42">
        <v>2376.25</v>
      </c>
      <c r="N416" s="42">
        <v>0</v>
      </c>
      <c r="O416" s="42">
        <v>1</v>
      </c>
      <c r="P416" s="42">
        <v>1</v>
      </c>
      <c r="Q416" s="42">
        <v>1</v>
      </c>
    </row>
    <row r="417" spans="1:17" x14ac:dyDescent="0.25">
      <c r="A417" s="42">
        <v>414</v>
      </c>
      <c r="B417" s="42">
        <v>4</v>
      </c>
      <c r="C417" s="42">
        <v>14</v>
      </c>
      <c r="D417" s="42">
        <v>14</v>
      </c>
      <c r="E417" s="42">
        <v>10000</v>
      </c>
      <c r="F417" s="42">
        <v>0</v>
      </c>
      <c r="G417" s="42">
        <v>5</v>
      </c>
      <c r="H417" s="42">
        <v>1</v>
      </c>
      <c r="I417" s="42">
        <v>17</v>
      </c>
      <c r="J417" s="42">
        <v>2946.2</v>
      </c>
      <c r="K417" s="42">
        <v>35</v>
      </c>
      <c r="L417" s="42">
        <v>547.6</v>
      </c>
      <c r="M417" s="42">
        <v>1575.1</v>
      </c>
      <c r="N417" s="42">
        <v>1269.6500000000001</v>
      </c>
      <c r="O417" s="42">
        <v>1</v>
      </c>
      <c r="P417" s="42">
        <v>1</v>
      </c>
      <c r="Q417" s="42">
        <v>0</v>
      </c>
    </row>
    <row r="418" spans="1:17" x14ac:dyDescent="0.25">
      <c r="A418" s="42">
        <v>415</v>
      </c>
      <c r="B418" s="42">
        <v>4</v>
      </c>
      <c r="C418" s="42">
        <v>14</v>
      </c>
      <c r="D418" s="42">
        <v>16</v>
      </c>
      <c r="E418" s="42">
        <v>103000</v>
      </c>
      <c r="F418" s="42">
        <v>0</v>
      </c>
      <c r="G418" s="42">
        <v>3</v>
      </c>
      <c r="H418" s="42">
        <v>1</v>
      </c>
      <c r="I418" s="42">
        <v>14</v>
      </c>
      <c r="J418" s="42">
        <v>3473.4</v>
      </c>
      <c r="K418" s="42">
        <v>40</v>
      </c>
      <c r="L418" s="42">
        <v>289.75</v>
      </c>
      <c r="M418" s="42">
        <v>1281.1500000000001</v>
      </c>
      <c r="N418" s="42">
        <v>956.6</v>
      </c>
      <c r="O418" s="42">
        <v>1</v>
      </c>
      <c r="P418" s="42">
        <v>1</v>
      </c>
      <c r="Q418" s="42">
        <v>1</v>
      </c>
    </row>
    <row r="419" spans="1:17" x14ac:dyDescent="0.25">
      <c r="A419" s="42">
        <v>416</v>
      </c>
      <c r="B419" s="42">
        <v>4</v>
      </c>
      <c r="C419" s="42">
        <v>17</v>
      </c>
      <c r="D419" s="42">
        <v>4</v>
      </c>
      <c r="E419" s="42">
        <v>53000</v>
      </c>
      <c r="F419" s="42">
        <v>0</v>
      </c>
      <c r="G419" s="42">
        <v>2</v>
      </c>
      <c r="H419" s="42">
        <v>0</v>
      </c>
      <c r="I419" s="42">
        <v>32</v>
      </c>
      <c r="J419" s="42">
        <v>10089.200000000001</v>
      </c>
      <c r="K419" s="42">
        <v>53</v>
      </c>
      <c r="L419" s="42">
        <v>695.8</v>
      </c>
      <c r="M419" s="42">
        <v>1765.85</v>
      </c>
      <c r="N419" s="42">
        <v>1543.25</v>
      </c>
      <c r="O419" s="42">
        <v>0</v>
      </c>
      <c r="P419" s="42">
        <v>0</v>
      </c>
      <c r="Q419" s="42">
        <v>0</v>
      </c>
    </row>
    <row r="420" spans="1:17" x14ac:dyDescent="0.25">
      <c r="A420" s="42">
        <v>417</v>
      </c>
      <c r="B420" s="42">
        <v>4</v>
      </c>
      <c r="C420" s="42">
        <v>20</v>
      </c>
      <c r="D420" s="42">
        <v>7</v>
      </c>
      <c r="E420" s="42">
        <v>58000</v>
      </c>
      <c r="F420" s="42">
        <v>0</v>
      </c>
      <c r="G420" s="42">
        <v>4</v>
      </c>
      <c r="H420" s="42">
        <v>0</v>
      </c>
      <c r="I420" s="42">
        <v>21</v>
      </c>
      <c r="J420" s="42">
        <v>2420.6999999999998</v>
      </c>
      <c r="K420" s="42">
        <v>61</v>
      </c>
      <c r="L420" s="42">
        <v>632.85</v>
      </c>
      <c r="M420" s="42">
        <v>2881.35</v>
      </c>
      <c r="N420" s="42">
        <v>2818.25</v>
      </c>
      <c r="O420" s="42">
        <v>1</v>
      </c>
      <c r="P420" s="42">
        <v>1</v>
      </c>
      <c r="Q420" s="42">
        <v>0</v>
      </c>
    </row>
    <row r="421" spans="1:17" x14ac:dyDescent="0.25">
      <c r="A421" s="42">
        <v>418</v>
      </c>
      <c r="B421" s="42">
        <v>4</v>
      </c>
      <c r="C421" s="42">
        <v>19</v>
      </c>
      <c r="D421" s="42">
        <v>6</v>
      </c>
      <c r="E421" s="42">
        <v>68000</v>
      </c>
      <c r="F421" s="42">
        <v>1</v>
      </c>
      <c r="G421" s="42">
        <v>3</v>
      </c>
      <c r="H421" s="42">
        <v>1</v>
      </c>
      <c r="I421" s="42">
        <v>12</v>
      </c>
      <c r="J421" s="42">
        <v>2238</v>
      </c>
      <c r="K421" s="42">
        <v>32</v>
      </c>
      <c r="L421" s="42">
        <v>454.2</v>
      </c>
      <c r="M421" s="42">
        <v>1781.9</v>
      </c>
      <c r="N421" s="42">
        <v>1990.35</v>
      </c>
      <c r="O421" s="42">
        <v>1</v>
      </c>
      <c r="P421" s="42">
        <v>1</v>
      </c>
      <c r="Q421" s="42">
        <v>1</v>
      </c>
    </row>
    <row r="422" spans="1:17" x14ac:dyDescent="0.25">
      <c r="A422" s="42">
        <v>419</v>
      </c>
      <c r="B422" s="42">
        <v>4</v>
      </c>
      <c r="C422" s="42">
        <v>21</v>
      </c>
      <c r="D422" s="42">
        <v>11</v>
      </c>
      <c r="E422" s="42">
        <v>9000</v>
      </c>
      <c r="F422" s="42">
        <v>0</v>
      </c>
      <c r="G422" s="42">
        <v>2</v>
      </c>
      <c r="H422" s="42">
        <v>1</v>
      </c>
      <c r="I422" s="42">
        <v>30</v>
      </c>
      <c r="J422" s="42">
        <v>1892.4</v>
      </c>
      <c r="K422" s="42">
        <v>64</v>
      </c>
      <c r="L422" s="42">
        <v>1551.25</v>
      </c>
      <c r="M422" s="42">
        <v>3055.4</v>
      </c>
      <c r="N422" s="42">
        <v>2664.85</v>
      </c>
      <c r="O422" s="42">
        <v>1</v>
      </c>
      <c r="P422" s="42">
        <v>1</v>
      </c>
      <c r="Q422" s="42">
        <v>1</v>
      </c>
    </row>
    <row r="423" spans="1:17" x14ac:dyDescent="0.25">
      <c r="A423" s="42">
        <v>420</v>
      </c>
      <c r="B423" s="42">
        <v>4</v>
      </c>
      <c r="C423" s="42">
        <v>16</v>
      </c>
      <c r="D423" s="42">
        <v>14</v>
      </c>
      <c r="E423" s="42">
        <v>23000</v>
      </c>
      <c r="F423" s="42">
        <v>0</v>
      </c>
      <c r="G423" s="42">
        <v>2</v>
      </c>
      <c r="H423" s="42">
        <v>1</v>
      </c>
      <c r="I423" s="42">
        <v>33</v>
      </c>
      <c r="J423" s="42">
        <v>3563.2</v>
      </c>
      <c r="K423" s="42">
        <v>63</v>
      </c>
      <c r="L423" s="42">
        <v>1520</v>
      </c>
      <c r="M423" s="42">
        <v>1659.2</v>
      </c>
      <c r="N423" s="42">
        <v>0</v>
      </c>
      <c r="O423" s="42">
        <v>1</v>
      </c>
      <c r="P423" s="42">
        <v>1</v>
      </c>
      <c r="Q423" s="42">
        <v>0</v>
      </c>
    </row>
    <row r="424" spans="1:17" x14ac:dyDescent="0.25">
      <c r="A424" s="42">
        <v>421</v>
      </c>
      <c r="B424" s="42">
        <v>4</v>
      </c>
      <c r="C424" s="42">
        <v>19</v>
      </c>
      <c r="D424" s="42">
        <v>24</v>
      </c>
      <c r="E424" s="42">
        <v>12000</v>
      </c>
      <c r="F424" s="42">
        <v>0</v>
      </c>
      <c r="G424" s="42">
        <v>2</v>
      </c>
      <c r="H424" s="42">
        <v>1</v>
      </c>
      <c r="I424" s="42">
        <v>24</v>
      </c>
      <c r="J424" s="42">
        <v>1221.7</v>
      </c>
      <c r="K424" s="42">
        <v>56</v>
      </c>
      <c r="L424" s="42">
        <v>1462.5</v>
      </c>
      <c r="M424" s="42">
        <v>1800.4</v>
      </c>
      <c r="N424" s="42">
        <v>0</v>
      </c>
      <c r="O424" s="42">
        <v>1</v>
      </c>
      <c r="P424" s="42">
        <v>1</v>
      </c>
      <c r="Q424" s="42">
        <v>1</v>
      </c>
    </row>
    <row r="425" spans="1:17" x14ac:dyDescent="0.25">
      <c r="A425" s="42">
        <v>422</v>
      </c>
      <c r="B425" s="42">
        <v>4</v>
      </c>
      <c r="C425" s="42">
        <v>16</v>
      </c>
      <c r="D425" s="42">
        <v>8</v>
      </c>
      <c r="E425" s="42">
        <v>29000</v>
      </c>
      <c r="F425" s="42">
        <v>1</v>
      </c>
      <c r="G425" s="42">
        <v>3</v>
      </c>
      <c r="H425" s="42">
        <v>0</v>
      </c>
      <c r="I425" s="42">
        <v>16</v>
      </c>
      <c r="J425" s="42">
        <v>2420.3000000000002</v>
      </c>
      <c r="K425" s="42">
        <v>62</v>
      </c>
      <c r="L425" s="42">
        <v>1792.85</v>
      </c>
      <c r="M425" s="42">
        <v>2246.4</v>
      </c>
      <c r="N425" s="42">
        <v>0</v>
      </c>
      <c r="O425" s="42">
        <v>0</v>
      </c>
      <c r="P425" s="42">
        <v>1</v>
      </c>
      <c r="Q425" s="42">
        <v>1</v>
      </c>
    </row>
    <row r="426" spans="1:17" x14ac:dyDescent="0.25">
      <c r="A426" s="42">
        <v>423</v>
      </c>
      <c r="B426" s="42">
        <v>4</v>
      </c>
      <c r="C426" s="42">
        <v>20</v>
      </c>
      <c r="D426" s="42">
        <v>27</v>
      </c>
      <c r="E426" s="42">
        <v>65000</v>
      </c>
      <c r="F426" s="42">
        <v>1</v>
      </c>
      <c r="G426" s="42">
        <v>1</v>
      </c>
      <c r="H426" s="42">
        <v>0</v>
      </c>
      <c r="I426" s="42">
        <v>35</v>
      </c>
      <c r="J426" s="42">
        <v>1750.7</v>
      </c>
      <c r="K426" s="42">
        <v>68</v>
      </c>
      <c r="L426" s="42">
        <v>1165.5</v>
      </c>
      <c r="M426" s="42">
        <v>2079.4499999999998</v>
      </c>
      <c r="N426" s="42">
        <v>0</v>
      </c>
      <c r="O426" s="42">
        <v>1</v>
      </c>
      <c r="P426" s="42">
        <v>1</v>
      </c>
      <c r="Q426" s="42">
        <v>0</v>
      </c>
    </row>
    <row r="427" spans="1:17" x14ac:dyDescent="0.25">
      <c r="A427" s="42">
        <v>424</v>
      </c>
      <c r="B427" s="42">
        <v>4</v>
      </c>
      <c r="C427" s="42">
        <v>13</v>
      </c>
      <c r="D427" s="42">
        <v>4</v>
      </c>
      <c r="E427" s="42">
        <v>38000</v>
      </c>
      <c r="F427" s="42">
        <v>0</v>
      </c>
      <c r="G427" s="42">
        <v>3</v>
      </c>
      <c r="H427" s="42">
        <v>1</v>
      </c>
      <c r="I427" s="42">
        <v>24</v>
      </c>
      <c r="J427" s="42">
        <v>3392</v>
      </c>
      <c r="K427" s="42">
        <v>69</v>
      </c>
      <c r="L427" s="42">
        <v>787.75</v>
      </c>
      <c r="M427" s="42">
        <v>2969.85</v>
      </c>
      <c r="N427" s="42">
        <v>2170.4</v>
      </c>
      <c r="O427" s="42">
        <v>1</v>
      </c>
      <c r="P427" s="42">
        <v>1</v>
      </c>
      <c r="Q427" s="42">
        <v>1</v>
      </c>
    </row>
    <row r="428" spans="1:17" x14ac:dyDescent="0.25">
      <c r="A428" s="42">
        <v>425</v>
      </c>
      <c r="B428" s="42">
        <v>4</v>
      </c>
      <c r="C428" s="42">
        <v>19</v>
      </c>
      <c r="D428" s="42">
        <v>10</v>
      </c>
      <c r="E428" s="42">
        <v>86000</v>
      </c>
      <c r="F428" s="42">
        <v>1</v>
      </c>
      <c r="G428" s="42">
        <v>1</v>
      </c>
      <c r="H428" s="42">
        <v>1</v>
      </c>
      <c r="I428" s="42">
        <v>30</v>
      </c>
      <c r="J428" s="42">
        <v>2565.8000000000002</v>
      </c>
      <c r="K428" s="42">
        <v>66</v>
      </c>
      <c r="L428" s="42">
        <v>608.75</v>
      </c>
      <c r="M428" s="42">
        <v>3228.2</v>
      </c>
      <c r="N428" s="42">
        <v>4809.3999999999996</v>
      </c>
      <c r="O428" s="42">
        <v>1</v>
      </c>
      <c r="P428" s="42">
        <v>1</v>
      </c>
      <c r="Q428" s="42">
        <v>1</v>
      </c>
    </row>
    <row r="429" spans="1:17" x14ac:dyDescent="0.25">
      <c r="A429" s="42">
        <v>426</v>
      </c>
      <c r="B429" s="42">
        <v>4</v>
      </c>
      <c r="C429" s="42">
        <v>14</v>
      </c>
      <c r="D429" s="42">
        <v>3</v>
      </c>
      <c r="E429" s="42">
        <v>31000</v>
      </c>
      <c r="F429" s="42">
        <v>1</v>
      </c>
      <c r="G429" s="42">
        <v>1</v>
      </c>
      <c r="H429" s="42">
        <v>1</v>
      </c>
      <c r="I429" s="42">
        <v>32</v>
      </c>
      <c r="J429" s="42">
        <v>2277.9</v>
      </c>
      <c r="K429" s="42">
        <v>64</v>
      </c>
      <c r="L429" s="42">
        <v>546.4</v>
      </c>
      <c r="M429" s="42">
        <v>1816.6</v>
      </c>
      <c r="N429" s="42">
        <v>0</v>
      </c>
      <c r="O429" s="42">
        <v>1</v>
      </c>
      <c r="P429" s="42">
        <v>1</v>
      </c>
      <c r="Q429" s="42">
        <v>0</v>
      </c>
    </row>
    <row r="430" spans="1:17" x14ac:dyDescent="0.25">
      <c r="A430" s="42">
        <v>427</v>
      </c>
      <c r="B430" s="42">
        <v>4</v>
      </c>
      <c r="C430" s="42">
        <v>17</v>
      </c>
      <c r="D430" s="42">
        <v>5</v>
      </c>
      <c r="E430" s="42">
        <v>23000</v>
      </c>
      <c r="F430" s="42">
        <v>1</v>
      </c>
      <c r="G430" s="42">
        <v>1</v>
      </c>
      <c r="H430" s="42">
        <v>1</v>
      </c>
      <c r="I430" s="42">
        <v>19</v>
      </c>
      <c r="J430" s="42">
        <v>1128.5</v>
      </c>
      <c r="K430" s="42">
        <v>57</v>
      </c>
      <c r="L430" s="42">
        <v>878.65</v>
      </c>
      <c r="M430" s="42">
        <v>0</v>
      </c>
      <c r="N430" s="42">
        <v>2716.25</v>
      </c>
      <c r="O430" s="42">
        <v>1</v>
      </c>
      <c r="P430" s="42">
        <v>1</v>
      </c>
      <c r="Q430" s="42">
        <v>0</v>
      </c>
    </row>
    <row r="431" spans="1:17" x14ac:dyDescent="0.25">
      <c r="A431" s="42">
        <v>428</v>
      </c>
      <c r="B431" s="42">
        <v>4</v>
      </c>
      <c r="C431" s="42">
        <v>17</v>
      </c>
      <c r="D431" s="42">
        <v>32</v>
      </c>
      <c r="E431" s="43">
        <v>100000</v>
      </c>
      <c r="F431" s="42">
        <v>1</v>
      </c>
      <c r="G431" s="42">
        <v>1</v>
      </c>
      <c r="H431" s="42">
        <v>1</v>
      </c>
      <c r="I431" s="42">
        <v>39</v>
      </c>
      <c r="J431" s="42">
        <v>12510.1</v>
      </c>
      <c r="K431" s="42">
        <v>72</v>
      </c>
      <c r="L431" s="42">
        <v>4078.1</v>
      </c>
      <c r="M431" s="42">
        <v>3228.1</v>
      </c>
      <c r="N431" s="42">
        <v>3953.2</v>
      </c>
      <c r="O431" s="42">
        <v>0</v>
      </c>
      <c r="P431" s="42">
        <v>1</v>
      </c>
      <c r="Q431" s="42">
        <v>0</v>
      </c>
    </row>
    <row r="432" spans="1:17" x14ac:dyDescent="0.25">
      <c r="A432" s="42">
        <v>429</v>
      </c>
      <c r="B432" s="42">
        <v>4</v>
      </c>
      <c r="C432" s="42">
        <v>13</v>
      </c>
      <c r="D432" s="42">
        <v>7</v>
      </c>
      <c r="E432" s="42">
        <v>45000</v>
      </c>
      <c r="F432" s="42">
        <v>1</v>
      </c>
      <c r="G432" s="42">
        <v>3</v>
      </c>
      <c r="H432" s="42">
        <v>1</v>
      </c>
      <c r="I432" s="42">
        <v>19</v>
      </c>
      <c r="J432" s="42">
        <v>5488.4</v>
      </c>
      <c r="K432" s="42">
        <v>58</v>
      </c>
      <c r="L432" s="42">
        <v>652.70000000000005</v>
      </c>
      <c r="M432" s="42">
        <v>2388.1999999999998</v>
      </c>
      <c r="N432" s="42">
        <v>1744.7</v>
      </c>
      <c r="O432" s="42">
        <v>0</v>
      </c>
      <c r="P432" s="42">
        <v>1</v>
      </c>
      <c r="Q432" s="42">
        <v>0</v>
      </c>
    </row>
    <row r="433" spans="1:17" x14ac:dyDescent="0.25">
      <c r="A433" s="42">
        <v>430</v>
      </c>
      <c r="B433" s="42">
        <v>4</v>
      </c>
      <c r="C433" s="42">
        <v>17</v>
      </c>
      <c r="D433" s="42">
        <v>21</v>
      </c>
      <c r="E433" s="42">
        <v>32000</v>
      </c>
      <c r="F433" s="42">
        <v>1</v>
      </c>
      <c r="G433" s="42">
        <v>1</v>
      </c>
      <c r="H433" s="42">
        <v>0</v>
      </c>
      <c r="I433" s="42">
        <v>34</v>
      </c>
      <c r="J433" s="42">
        <v>2485.5</v>
      </c>
      <c r="K433" s="42">
        <v>66</v>
      </c>
      <c r="L433" s="42">
        <v>769</v>
      </c>
      <c r="M433" s="42">
        <v>2498.15</v>
      </c>
      <c r="N433" s="42">
        <v>0</v>
      </c>
      <c r="O433" s="42">
        <v>1</v>
      </c>
      <c r="P433" s="42">
        <v>1</v>
      </c>
      <c r="Q433" s="42">
        <v>1</v>
      </c>
    </row>
    <row r="434" spans="1:17" x14ac:dyDescent="0.25">
      <c r="A434" s="42">
        <v>431</v>
      </c>
      <c r="B434" s="42">
        <v>4</v>
      </c>
      <c r="C434" s="42">
        <v>16</v>
      </c>
      <c r="D434" s="42">
        <v>20</v>
      </c>
      <c r="E434" s="42">
        <v>124000</v>
      </c>
      <c r="F434" s="42">
        <v>1</v>
      </c>
      <c r="G434" s="42">
        <v>1</v>
      </c>
      <c r="H434" s="42">
        <v>1</v>
      </c>
      <c r="I434" s="42">
        <v>39</v>
      </c>
      <c r="J434" s="42">
        <v>1869.5</v>
      </c>
      <c r="K434" s="42">
        <v>72</v>
      </c>
      <c r="L434" s="42">
        <v>1266.2</v>
      </c>
      <c r="M434" s="42">
        <v>4015</v>
      </c>
      <c r="N434" s="42">
        <v>4630.25</v>
      </c>
      <c r="O434" s="42">
        <v>0</v>
      </c>
      <c r="P434" s="42">
        <v>1</v>
      </c>
      <c r="Q434" s="42">
        <v>0</v>
      </c>
    </row>
    <row r="435" spans="1:17" x14ac:dyDescent="0.25">
      <c r="A435" s="42">
        <v>432</v>
      </c>
      <c r="B435" s="42">
        <v>4</v>
      </c>
      <c r="C435" s="42">
        <v>21</v>
      </c>
      <c r="D435" s="42">
        <v>3</v>
      </c>
      <c r="E435" s="42">
        <v>88000</v>
      </c>
      <c r="F435" s="42">
        <v>0</v>
      </c>
      <c r="G435" s="42">
        <v>2</v>
      </c>
      <c r="H435" s="42">
        <v>1</v>
      </c>
      <c r="I435" s="42">
        <v>22</v>
      </c>
      <c r="J435" s="42">
        <v>7554.5</v>
      </c>
      <c r="K435" s="42">
        <v>43</v>
      </c>
      <c r="L435" s="42">
        <v>466</v>
      </c>
      <c r="M435" s="42">
        <v>2084</v>
      </c>
      <c r="N435" s="42">
        <v>2231.5</v>
      </c>
      <c r="O435" s="42">
        <v>1</v>
      </c>
      <c r="P435" s="42">
        <v>1</v>
      </c>
      <c r="Q435" s="42">
        <v>1</v>
      </c>
    </row>
    <row r="436" spans="1:17" x14ac:dyDescent="0.25">
      <c r="A436" s="42">
        <v>433</v>
      </c>
      <c r="B436" s="42">
        <v>4</v>
      </c>
      <c r="C436" s="42">
        <v>20</v>
      </c>
      <c r="D436" s="42">
        <v>18</v>
      </c>
      <c r="E436" s="42">
        <v>82000</v>
      </c>
      <c r="F436" s="42">
        <v>0</v>
      </c>
      <c r="G436" s="42">
        <v>2</v>
      </c>
      <c r="H436" s="42">
        <v>0</v>
      </c>
      <c r="I436" s="42">
        <v>31</v>
      </c>
      <c r="J436" s="42">
        <v>1190</v>
      </c>
      <c r="K436" s="42">
        <v>60</v>
      </c>
      <c r="L436" s="42">
        <v>1889.15</v>
      </c>
      <c r="M436" s="42">
        <v>2588.15</v>
      </c>
      <c r="N436" s="42">
        <v>2768.95</v>
      </c>
      <c r="O436" s="42">
        <v>1</v>
      </c>
      <c r="P436" s="42">
        <v>1</v>
      </c>
      <c r="Q436" s="42">
        <v>1</v>
      </c>
    </row>
    <row r="437" spans="1:17" x14ac:dyDescent="0.25">
      <c r="A437" s="42">
        <v>434</v>
      </c>
      <c r="B437" s="42">
        <v>4</v>
      </c>
      <c r="C437" s="42">
        <v>14</v>
      </c>
      <c r="D437" s="42">
        <v>11</v>
      </c>
      <c r="E437" s="42">
        <v>36000</v>
      </c>
      <c r="F437" s="42">
        <v>1</v>
      </c>
      <c r="G437" s="42">
        <v>1</v>
      </c>
      <c r="H437" s="42">
        <v>1</v>
      </c>
      <c r="I437" s="42">
        <v>23</v>
      </c>
      <c r="J437" s="42">
        <v>4139.8</v>
      </c>
      <c r="K437" s="42">
        <v>43</v>
      </c>
      <c r="L437" s="42">
        <v>465.65</v>
      </c>
      <c r="M437" s="42">
        <v>1590.4</v>
      </c>
      <c r="N437" s="42">
        <v>1301.5999999999999</v>
      </c>
      <c r="O437" s="42">
        <v>1</v>
      </c>
      <c r="P437" s="42">
        <v>1</v>
      </c>
      <c r="Q437" s="42">
        <v>1</v>
      </c>
    </row>
    <row r="438" spans="1:17" x14ac:dyDescent="0.25">
      <c r="A438" s="42">
        <v>435</v>
      </c>
      <c r="B438" s="42">
        <v>4</v>
      </c>
      <c r="C438" s="42">
        <v>20</v>
      </c>
      <c r="D438" s="42">
        <v>4</v>
      </c>
      <c r="E438" s="42">
        <v>42000</v>
      </c>
      <c r="F438" s="42">
        <v>0</v>
      </c>
      <c r="G438" s="42">
        <v>5</v>
      </c>
      <c r="H438" s="42">
        <v>1</v>
      </c>
      <c r="I438" s="42">
        <v>16</v>
      </c>
      <c r="J438" s="42">
        <v>3185.7</v>
      </c>
      <c r="K438" s="42">
        <v>44</v>
      </c>
      <c r="L438" s="42">
        <v>401.8</v>
      </c>
      <c r="M438" s="42">
        <v>2286.35</v>
      </c>
      <c r="N438" s="42">
        <v>2541.6</v>
      </c>
      <c r="O438" s="42">
        <v>1</v>
      </c>
      <c r="P438" s="42">
        <v>1</v>
      </c>
      <c r="Q438" s="42">
        <v>1</v>
      </c>
    </row>
    <row r="439" spans="1:17" x14ac:dyDescent="0.25">
      <c r="A439" s="42">
        <v>436</v>
      </c>
      <c r="B439" s="42">
        <v>4</v>
      </c>
      <c r="C439" s="42">
        <v>16</v>
      </c>
      <c r="D439" s="42">
        <v>6</v>
      </c>
      <c r="E439" s="42">
        <v>55000</v>
      </c>
      <c r="F439" s="42">
        <v>0</v>
      </c>
      <c r="G439" s="42">
        <v>2</v>
      </c>
      <c r="H439" s="42">
        <v>0</v>
      </c>
      <c r="I439" s="42">
        <v>31</v>
      </c>
      <c r="J439" s="42">
        <v>2486.6999999999998</v>
      </c>
      <c r="K439" s="42">
        <v>70</v>
      </c>
      <c r="L439" s="42">
        <v>1589.8</v>
      </c>
      <c r="M439" s="42">
        <v>3422.7</v>
      </c>
      <c r="N439" s="42">
        <v>3569.4</v>
      </c>
      <c r="O439" s="42">
        <v>1</v>
      </c>
      <c r="P439" s="42">
        <v>1</v>
      </c>
      <c r="Q439" s="42">
        <v>1</v>
      </c>
    </row>
    <row r="440" spans="1:17" x14ac:dyDescent="0.25">
      <c r="A440" s="42">
        <v>437</v>
      </c>
      <c r="B440" s="42">
        <v>4</v>
      </c>
      <c r="C440" s="42">
        <v>19</v>
      </c>
      <c r="D440" s="42">
        <v>37</v>
      </c>
      <c r="E440" s="42">
        <v>32000</v>
      </c>
      <c r="F440" s="42">
        <v>1</v>
      </c>
      <c r="G440" s="42">
        <v>1</v>
      </c>
      <c r="H440" s="42">
        <v>1</v>
      </c>
      <c r="I440" s="42">
        <v>30</v>
      </c>
      <c r="J440" s="42">
        <v>2980.7</v>
      </c>
      <c r="K440" s="42">
        <v>61</v>
      </c>
      <c r="L440" s="42">
        <v>765.35</v>
      </c>
      <c r="M440" s="42">
        <v>1844.25</v>
      </c>
      <c r="N440" s="42">
        <v>0</v>
      </c>
      <c r="O440" s="42">
        <v>1</v>
      </c>
      <c r="P440" s="42">
        <v>1</v>
      </c>
      <c r="Q440" s="42">
        <v>1</v>
      </c>
    </row>
    <row r="441" spans="1:17" x14ac:dyDescent="0.25">
      <c r="A441" s="42">
        <v>438</v>
      </c>
      <c r="B441" s="42">
        <v>4</v>
      </c>
      <c r="C441" s="42">
        <v>18</v>
      </c>
      <c r="D441" s="42">
        <v>5</v>
      </c>
      <c r="E441" s="42">
        <v>9000</v>
      </c>
      <c r="F441" s="42">
        <v>0</v>
      </c>
      <c r="G441" s="42">
        <v>2</v>
      </c>
      <c r="H441" s="42">
        <v>0</v>
      </c>
      <c r="I441" s="42">
        <v>32</v>
      </c>
      <c r="J441" s="42">
        <v>395.7</v>
      </c>
      <c r="K441" s="42">
        <v>59</v>
      </c>
      <c r="L441" s="42">
        <v>1098.4000000000001</v>
      </c>
      <c r="M441" s="42">
        <v>1938.85</v>
      </c>
      <c r="N441" s="42">
        <v>0</v>
      </c>
      <c r="O441" s="42">
        <v>0</v>
      </c>
      <c r="P441" s="42">
        <v>1</v>
      </c>
      <c r="Q441" s="42">
        <v>1</v>
      </c>
    </row>
    <row r="442" spans="1:17" x14ac:dyDescent="0.25">
      <c r="A442" s="42">
        <v>439</v>
      </c>
      <c r="B442" s="42">
        <v>4</v>
      </c>
      <c r="C442" s="42">
        <v>17</v>
      </c>
      <c r="D442" s="42">
        <v>6</v>
      </c>
      <c r="E442" s="42">
        <v>45000</v>
      </c>
      <c r="F442" s="42">
        <v>1</v>
      </c>
      <c r="G442" s="42">
        <v>1</v>
      </c>
      <c r="H442" s="42">
        <v>0</v>
      </c>
      <c r="I442" s="42">
        <v>19</v>
      </c>
      <c r="J442" s="42">
        <v>7897.2</v>
      </c>
      <c r="K442" s="42">
        <v>54</v>
      </c>
      <c r="L442" s="42">
        <v>467.6</v>
      </c>
      <c r="M442" s="42">
        <v>3200.05</v>
      </c>
      <c r="N442" s="42">
        <v>2725.35</v>
      </c>
      <c r="O442" s="42">
        <v>1</v>
      </c>
      <c r="P442" s="42">
        <v>1</v>
      </c>
      <c r="Q442" s="42">
        <v>0</v>
      </c>
    </row>
    <row r="443" spans="1:17" x14ac:dyDescent="0.25">
      <c r="A443" s="42">
        <v>440</v>
      </c>
      <c r="B443" s="42">
        <v>4</v>
      </c>
      <c r="C443" s="42">
        <v>21</v>
      </c>
      <c r="D443" s="42">
        <v>5</v>
      </c>
      <c r="E443" s="42">
        <v>28000</v>
      </c>
      <c r="F443" s="42">
        <v>0</v>
      </c>
      <c r="G443" s="42">
        <v>2</v>
      </c>
      <c r="H443" s="42">
        <v>0</v>
      </c>
      <c r="I443" s="42">
        <v>19</v>
      </c>
      <c r="J443" s="42">
        <v>5670.6</v>
      </c>
      <c r="K443" s="42">
        <v>48</v>
      </c>
      <c r="L443" s="42">
        <v>655.15</v>
      </c>
      <c r="M443" s="42">
        <v>1980.7</v>
      </c>
      <c r="N443" s="42">
        <v>2039.75</v>
      </c>
      <c r="O443" s="42">
        <v>1</v>
      </c>
      <c r="P443" s="42">
        <v>1</v>
      </c>
      <c r="Q443" s="42">
        <v>1</v>
      </c>
    </row>
    <row r="444" spans="1:17" x14ac:dyDescent="0.25">
      <c r="A444" s="42">
        <v>441</v>
      </c>
      <c r="B444" s="42">
        <v>4</v>
      </c>
      <c r="C444" s="42">
        <v>18</v>
      </c>
      <c r="D444" s="42">
        <v>10</v>
      </c>
      <c r="E444" s="42">
        <v>69000</v>
      </c>
      <c r="F444" s="42">
        <v>0</v>
      </c>
      <c r="G444" s="42">
        <v>2</v>
      </c>
      <c r="H444" s="42">
        <v>0</v>
      </c>
      <c r="I444" s="42">
        <v>22</v>
      </c>
      <c r="J444" s="42">
        <v>2101</v>
      </c>
      <c r="K444" s="42">
        <v>45</v>
      </c>
      <c r="L444" s="42">
        <v>362.8</v>
      </c>
      <c r="M444" s="42">
        <v>1936.7</v>
      </c>
      <c r="N444" s="42">
        <v>1655.55</v>
      </c>
      <c r="O444" s="42">
        <v>0</v>
      </c>
      <c r="P444" s="42">
        <v>1</v>
      </c>
      <c r="Q444" s="42">
        <v>0</v>
      </c>
    </row>
    <row r="445" spans="1:17" x14ac:dyDescent="0.25">
      <c r="A445" s="42">
        <v>442</v>
      </c>
      <c r="B445" s="42">
        <v>4</v>
      </c>
      <c r="C445" s="42">
        <v>13</v>
      </c>
      <c r="D445" s="42">
        <v>7</v>
      </c>
      <c r="E445" s="42">
        <v>45000</v>
      </c>
      <c r="F445" s="42">
        <v>0</v>
      </c>
      <c r="G445" s="42">
        <v>3</v>
      </c>
      <c r="H445" s="42">
        <v>1</v>
      </c>
      <c r="I445" s="42">
        <v>31</v>
      </c>
      <c r="J445" s="42">
        <v>2238.1</v>
      </c>
      <c r="K445" s="42">
        <v>54</v>
      </c>
      <c r="L445" s="42">
        <v>1109.5999999999999</v>
      </c>
      <c r="M445" s="42">
        <v>2619.4499999999998</v>
      </c>
      <c r="N445" s="42">
        <v>2229.85</v>
      </c>
      <c r="O445" s="42">
        <v>1</v>
      </c>
      <c r="P445" s="42">
        <v>1</v>
      </c>
      <c r="Q445" s="42">
        <v>1</v>
      </c>
    </row>
    <row r="446" spans="1:17" x14ac:dyDescent="0.25">
      <c r="A446" s="42">
        <v>443</v>
      </c>
      <c r="B446" s="42">
        <v>4</v>
      </c>
      <c r="C446" s="42">
        <v>20</v>
      </c>
      <c r="D446" s="42">
        <v>6</v>
      </c>
      <c r="E446" s="42">
        <v>65000</v>
      </c>
      <c r="F446" s="42">
        <v>1</v>
      </c>
      <c r="G446" s="42">
        <v>1</v>
      </c>
      <c r="H446" s="42">
        <v>1</v>
      </c>
      <c r="I446" s="42">
        <v>25</v>
      </c>
      <c r="J446" s="42">
        <v>13086.3</v>
      </c>
      <c r="K446" s="42">
        <v>48</v>
      </c>
      <c r="L446" s="42">
        <v>750.85</v>
      </c>
      <c r="M446" s="42">
        <v>1739.3</v>
      </c>
      <c r="N446" s="42">
        <v>1143.9000000000001</v>
      </c>
      <c r="O446" s="42">
        <v>1</v>
      </c>
      <c r="P446" s="42">
        <v>1</v>
      </c>
      <c r="Q446" s="42">
        <v>1</v>
      </c>
    </row>
    <row r="447" spans="1:17" x14ac:dyDescent="0.25">
      <c r="A447" s="42">
        <v>444</v>
      </c>
      <c r="B447" s="42">
        <v>4</v>
      </c>
      <c r="C447" s="42">
        <v>14</v>
      </c>
      <c r="D447" s="42">
        <v>4</v>
      </c>
      <c r="E447" s="42">
        <v>65000</v>
      </c>
      <c r="F447" s="42">
        <v>0</v>
      </c>
      <c r="G447" s="42">
        <v>5</v>
      </c>
      <c r="H447" s="42">
        <v>0</v>
      </c>
      <c r="I447" s="42">
        <v>29</v>
      </c>
      <c r="J447" s="42">
        <v>2551.9</v>
      </c>
      <c r="K447" s="42">
        <v>63</v>
      </c>
      <c r="L447" s="42">
        <v>1343.65</v>
      </c>
      <c r="M447" s="42">
        <v>2206.9499999999998</v>
      </c>
      <c r="N447" s="42">
        <v>0</v>
      </c>
      <c r="O447" s="42">
        <v>0</v>
      </c>
      <c r="P447" s="42">
        <v>1</v>
      </c>
      <c r="Q447" s="42">
        <v>0</v>
      </c>
    </row>
    <row r="448" spans="1:17" x14ac:dyDescent="0.25">
      <c r="A448" s="42">
        <v>445</v>
      </c>
      <c r="B448" s="42">
        <v>4</v>
      </c>
      <c r="C448" s="42">
        <v>17</v>
      </c>
      <c r="D448" s="42">
        <v>12</v>
      </c>
      <c r="E448" s="42">
        <v>103000</v>
      </c>
      <c r="F448" s="42">
        <v>0</v>
      </c>
      <c r="G448" s="42">
        <v>2</v>
      </c>
      <c r="H448" s="42">
        <v>1</v>
      </c>
      <c r="I448" s="42">
        <v>28</v>
      </c>
      <c r="J448" s="42">
        <v>1471.1</v>
      </c>
      <c r="K448" s="42">
        <v>53</v>
      </c>
      <c r="L448" s="42">
        <v>841.05</v>
      </c>
      <c r="M448" s="42">
        <v>2191.1</v>
      </c>
      <c r="N448" s="42">
        <v>1620.9</v>
      </c>
      <c r="O448" s="42">
        <v>1</v>
      </c>
      <c r="P448" s="42">
        <v>1</v>
      </c>
      <c r="Q448" s="42">
        <v>1</v>
      </c>
    </row>
    <row r="449" spans="1:17" x14ac:dyDescent="0.25">
      <c r="A449" s="42">
        <v>446</v>
      </c>
      <c r="B449" s="42">
        <v>4</v>
      </c>
      <c r="C449" s="42">
        <v>15</v>
      </c>
      <c r="D449" s="42">
        <v>9</v>
      </c>
      <c r="E449" s="42">
        <v>44000</v>
      </c>
      <c r="F449" s="42">
        <v>0</v>
      </c>
      <c r="G449" s="42">
        <v>2</v>
      </c>
      <c r="H449" s="42">
        <v>0</v>
      </c>
      <c r="I449" s="42">
        <v>23</v>
      </c>
      <c r="J449" s="42">
        <v>753.2</v>
      </c>
      <c r="K449" s="42">
        <v>53</v>
      </c>
      <c r="L449" s="42">
        <v>557.5</v>
      </c>
      <c r="M449" s="42">
        <v>0</v>
      </c>
      <c r="N449" s="42">
        <v>2162.0500000000002</v>
      </c>
      <c r="O449" s="42">
        <v>1</v>
      </c>
      <c r="P449" s="42">
        <v>1</v>
      </c>
      <c r="Q449" s="42">
        <v>0</v>
      </c>
    </row>
    <row r="450" spans="1:17" x14ac:dyDescent="0.25">
      <c r="A450" s="42">
        <v>447</v>
      </c>
      <c r="B450" s="42">
        <v>4</v>
      </c>
      <c r="C450" s="42">
        <v>21</v>
      </c>
      <c r="D450" s="42">
        <v>21</v>
      </c>
      <c r="E450" s="42">
        <v>12000</v>
      </c>
      <c r="F450" s="42">
        <v>0</v>
      </c>
      <c r="G450" s="42">
        <v>2</v>
      </c>
      <c r="H450" s="42">
        <v>1</v>
      </c>
      <c r="I450" s="42">
        <v>38</v>
      </c>
      <c r="J450" s="42">
        <v>1655</v>
      </c>
      <c r="K450" s="42">
        <v>70</v>
      </c>
      <c r="L450" s="42">
        <v>2018.65</v>
      </c>
      <c r="M450" s="42">
        <v>3125.85</v>
      </c>
      <c r="N450" s="42">
        <v>2699.85</v>
      </c>
      <c r="O450" s="42">
        <v>1</v>
      </c>
      <c r="P450" s="42">
        <v>1</v>
      </c>
      <c r="Q450" s="42">
        <v>1</v>
      </c>
    </row>
    <row r="451" spans="1:17" x14ac:dyDescent="0.25">
      <c r="A451" s="42">
        <v>448</v>
      </c>
      <c r="B451" s="42">
        <v>4</v>
      </c>
      <c r="C451" s="42">
        <v>16</v>
      </c>
      <c r="D451" s="42">
        <v>4</v>
      </c>
      <c r="E451" s="42">
        <v>31000</v>
      </c>
      <c r="F451" s="42">
        <v>0</v>
      </c>
      <c r="G451" s="42">
        <v>6</v>
      </c>
      <c r="H451" s="42">
        <v>1</v>
      </c>
      <c r="I451" s="42">
        <v>13</v>
      </c>
      <c r="J451" s="42">
        <v>2274.9</v>
      </c>
      <c r="K451" s="42">
        <v>68</v>
      </c>
      <c r="L451" s="42">
        <v>1545.65</v>
      </c>
      <c r="M451" s="42">
        <v>2035.1</v>
      </c>
      <c r="N451" s="42">
        <v>0</v>
      </c>
      <c r="O451" s="42">
        <v>0</v>
      </c>
      <c r="P451" s="42">
        <v>1</v>
      </c>
      <c r="Q451" s="42">
        <v>0</v>
      </c>
    </row>
    <row r="452" spans="1:17" x14ac:dyDescent="0.25">
      <c r="A452" s="42">
        <v>449</v>
      </c>
      <c r="B452" s="42">
        <v>4</v>
      </c>
      <c r="C452" s="42">
        <v>12</v>
      </c>
      <c r="D452" s="42">
        <v>11</v>
      </c>
      <c r="E452" s="42">
        <v>26000</v>
      </c>
      <c r="F452" s="42">
        <v>0</v>
      </c>
      <c r="G452" s="42">
        <v>5</v>
      </c>
      <c r="H452" s="42">
        <v>1</v>
      </c>
      <c r="I452" s="42">
        <v>14</v>
      </c>
      <c r="J452" s="42">
        <v>2790.5</v>
      </c>
      <c r="K452" s="42">
        <v>60</v>
      </c>
      <c r="L452" s="42">
        <v>1700.7</v>
      </c>
      <c r="M452" s="42">
        <v>1959.8</v>
      </c>
      <c r="N452" s="42">
        <v>0</v>
      </c>
      <c r="O452" s="42">
        <v>0</v>
      </c>
      <c r="P452" s="42">
        <v>1</v>
      </c>
      <c r="Q452" s="42">
        <v>1</v>
      </c>
    </row>
    <row r="453" spans="1:17" x14ac:dyDescent="0.25">
      <c r="A453" s="42">
        <v>450</v>
      </c>
      <c r="B453" s="42">
        <v>4</v>
      </c>
      <c r="C453" s="42">
        <v>19</v>
      </c>
      <c r="D453" s="42">
        <v>2</v>
      </c>
      <c r="E453" s="42">
        <v>27000</v>
      </c>
      <c r="F453" s="42">
        <v>0</v>
      </c>
      <c r="G453" s="42">
        <v>2</v>
      </c>
      <c r="H453" s="42">
        <v>1</v>
      </c>
      <c r="I453" s="42">
        <v>34</v>
      </c>
      <c r="J453" s="42">
        <v>2553.8000000000002</v>
      </c>
      <c r="K453" s="42">
        <v>68</v>
      </c>
      <c r="L453" s="42">
        <v>3036.8</v>
      </c>
      <c r="M453" s="42">
        <v>2981.25</v>
      </c>
      <c r="N453" s="42">
        <v>3731.4</v>
      </c>
      <c r="O453" s="42">
        <v>0</v>
      </c>
      <c r="P453" s="42">
        <v>1</v>
      </c>
      <c r="Q453" s="42">
        <v>1</v>
      </c>
    </row>
    <row r="454" spans="1:17" x14ac:dyDescent="0.25">
      <c r="A454" s="42">
        <v>451</v>
      </c>
      <c r="B454" s="42">
        <v>4</v>
      </c>
      <c r="C454" s="42">
        <v>16</v>
      </c>
      <c r="D454" s="42">
        <v>17</v>
      </c>
      <c r="E454" s="42">
        <v>46000</v>
      </c>
      <c r="F454" s="42">
        <v>0</v>
      </c>
      <c r="G454" s="42">
        <v>2</v>
      </c>
      <c r="H454" s="42">
        <v>0</v>
      </c>
      <c r="I454" s="42">
        <v>33</v>
      </c>
      <c r="J454" s="42">
        <v>2580.4</v>
      </c>
      <c r="K454" s="42">
        <v>57</v>
      </c>
      <c r="L454" s="42">
        <v>682.7</v>
      </c>
      <c r="M454" s="42">
        <v>3064.35</v>
      </c>
      <c r="N454" s="42">
        <v>3502.55</v>
      </c>
      <c r="O454" s="42">
        <v>1</v>
      </c>
      <c r="P454" s="42">
        <v>1</v>
      </c>
      <c r="Q454" s="42">
        <v>1</v>
      </c>
    </row>
    <row r="455" spans="1:17" x14ac:dyDescent="0.25">
      <c r="A455" s="42">
        <v>452</v>
      </c>
      <c r="B455" s="42">
        <v>4</v>
      </c>
      <c r="C455" s="42">
        <v>13</v>
      </c>
      <c r="D455" s="42">
        <v>11</v>
      </c>
      <c r="E455" s="42">
        <v>76000</v>
      </c>
      <c r="F455" s="42">
        <v>1</v>
      </c>
      <c r="G455" s="42">
        <v>1</v>
      </c>
      <c r="H455" s="42">
        <v>0</v>
      </c>
      <c r="I455" s="42">
        <v>19</v>
      </c>
      <c r="J455" s="42">
        <v>9511</v>
      </c>
      <c r="K455" s="42">
        <v>53</v>
      </c>
      <c r="L455" s="42">
        <v>966.6</v>
      </c>
      <c r="M455" s="42">
        <v>0</v>
      </c>
      <c r="N455" s="42">
        <v>2332.6999999999998</v>
      </c>
      <c r="O455" s="42">
        <v>1</v>
      </c>
      <c r="P455" s="42">
        <v>1</v>
      </c>
      <c r="Q455" s="42">
        <v>1</v>
      </c>
    </row>
    <row r="456" spans="1:17" x14ac:dyDescent="0.25">
      <c r="A456" s="42">
        <v>453</v>
      </c>
      <c r="B456" s="42">
        <v>4</v>
      </c>
      <c r="C456" s="42">
        <v>19</v>
      </c>
      <c r="D456" s="42">
        <v>23</v>
      </c>
      <c r="E456" s="42">
        <v>11000</v>
      </c>
      <c r="F456" s="42">
        <v>1</v>
      </c>
      <c r="G456" s="42">
        <v>1</v>
      </c>
      <c r="H456" s="42">
        <v>0</v>
      </c>
      <c r="I456" s="42">
        <v>38</v>
      </c>
      <c r="J456" s="42">
        <v>2100.3000000000002</v>
      </c>
      <c r="K456" s="42">
        <v>71</v>
      </c>
      <c r="L456" s="42">
        <v>1717.8</v>
      </c>
      <c r="M456" s="42">
        <v>2414.1</v>
      </c>
      <c r="N456" s="42">
        <v>2306.9</v>
      </c>
      <c r="O456" s="42">
        <v>1</v>
      </c>
      <c r="P456" s="42">
        <v>1</v>
      </c>
      <c r="Q456" s="42">
        <v>1</v>
      </c>
    </row>
    <row r="457" spans="1:17" x14ac:dyDescent="0.25">
      <c r="A457" s="42">
        <v>454</v>
      </c>
      <c r="B457" s="42">
        <v>4</v>
      </c>
      <c r="C457" s="42">
        <v>13</v>
      </c>
      <c r="D457" s="42">
        <v>2</v>
      </c>
      <c r="E457" s="42">
        <v>24000</v>
      </c>
      <c r="F457" s="42">
        <v>0</v>
      </c>
      <c r="G457" s="42">
        <v>5</v>
      </c>
      <c r="H457" s="42">
        <v>1</v>
      </c>
      <c r="I457" s="42">
        <v>5</v>
      </c>
      <c r="J457" s="42">
        <v>3040.9</v>
      </c>
      <c r="K457" s="42">
        <v>58</v>
      </c>
      <c r="L457" s="42">
        <v>654.45000000000005</v>
      </c>
      <c r="M457" s="42">
        <v>2658.65</v>
      </c>
      <c r="N457" s="42">
        <v>3046.05</v>
      </c>
      <c r="O457" s="42">
        <v>1</v>
      </c>
      <c r="P457" s="42">
        <v>1</v>
      </c>
      <c r="Q457" s="42">
        <v>1</v>
      </c>
    </row>
    <row r="458" spans="1:17" x14ac:dyDescent="0.25">
      <c r="A458" s="42">
        <v>455</v>
      </c>
      <c r="B458" s="42">
        <v>4</v>
      </c>
      <c r="C458" s="42">
        <v>18</v>
      </c>
      <c r="D458" s="42">
        <v>26</v>
      </c>
      <c r="E458" s="42">
        <v>77000</v>
      </c>
      <c r="F458" s="42">
        <v>1</v>
      </c>
      <c r="G458" s="42">
        <v>1</v>
      </c>
      <c r="H458" s="42">
        <v>0</v>
      </c>
      <c r="I458" s="42">
        <v>40</v>
      </c>
      <c r="J458" s="42">
        <v>2802.3</v>
      </c>
      <c r="K458" s="42">
        <v>72</v>
      </c>
      <c r="L458" s="42">
        <v>1462.25</v>
      </c>
      <c r="M458" s="42">
        <v>6158.95</v>
      </c>
      <c r="N458" s="42">
        <v>9851.15</v>
      </c>
      <c r="O458" s="42">
        <v>1</v>
      </c>
      <c r="P458" s="42">
        <v>1</v>
      </c>
      <c r="Q458" s="42">
        <v>1</v>
      </c>
    </row>
    <row r="459" spans="1:17" x14ac:dyDescent="0.25">
      <c r="A459" s="42">
        <v>456</v>
      </c>
      <c r="B459" s="42">
        <v>4</v>
      </c>
      <c r="C459" s="42">
        <v>17</v>
      </c>
      <c r="D459" s="42">
        <v>5</v>
      </c>
      <c r="E459" s="42">
        <v>116000</v>
      </c>
      <c r="F459" s="42">
        <v>1</v>
      </c>
      <c r="G459" s="42">
        <v>1</v>
      </c>
      <c r="H459" s="42">
        <v>1</v>
      </c>
      <c r="I459" s="42">
        <v>32</v>
      </c>
      <c r="J459" s="42">
        <v>5132.8999999999996</v>
      </c>
      <c r="K459" s="42">
        <v>64</v>
      </c>
      <c r="L459" s="42">
        <v>416.85</v>
      </c>
      <c r="M459" s="42">
        <v>2918.45</v>
      </c>
      <c r="N459" s="42">
        <v>0</v>
      </c>
      <c r="O459" s="42">
        <v>1</v>
      </c>
      <c r="P459" s="42">
        <v>1</v>
      </c>
      <c r="Q459" s="42">
        <v>1</v>
      </c>
    </row>
    <row r="460" spans="1:17" x14ac:dyDescent="0.25">
      <c r="A460" s="42">
        <v>457</v>
      </c>
      <c r="B460" s="42">
        <v>4</v>
      </c>
      <c r="C460" s="42">
        <v>18</v>
      </c>
      <c r="D460" s="42">
        <v>2</v>
      </c>
      <c r="E460" s="42">
        <v>66000</v>
      </c>
      <c r="F460" s="42">
        <v>1</v>
      </c>
      <c r="G460" s="42">
        <v>1</v>
      </c>
      <c r="H460" s="42">
        <v>1</v>
      </c>
      <c r="I460" s="42">
        <v>15</v>
      </c>
      <c r="J460" s="42">
        <v>1313.8</v>
      </c>
      <c r="K460" s="42">
        <v>38</v>
      </c>
      <c r="L460" s="42">
        <v>480.65</v>
      </c>
      <c r="M460" s="42">
        <v>2358.1999999999998</v>
      </c>
      <c r="N460" s="42">
        <v>2235.4499999999998</v>
      </c>
      <c r="O460" s="42">
        <v>1</v>
      </c>
      <c r="P460" s="42">
        <v>1</v>
      </c>
      <c r="Q460" s="42">
        <v>1</v>
      </c>
    </row>
    <row r="461" spans="1:17" x14ac:dyDescent="0.25">
      <c r="A461" s="42">
        <v>458</v>
      </c>
      <c r="B461" s="42">
        <v>4</v>
      </c>
      <c r="C461" s="42">
        <v>15</v>
      </c>
      <c r="D461" s="42">
        <v>20</v>
      </c>
      <c r="E461" s="42">
        <v>90000</v>
      </c>
      <c r="F461" s="42">
        <v>1</v>
      </c>
      <c r="G461" s="42">
        <v>1</v>
      </c>
      <c r="H461" s="42">
        <v>1</v>
      </c>
      <c r="I461" s="42">
        <v>28</v>
      </c>
      <c r="J461" s="42">
        <v>1852.5</v>
      </c>
      <c r="K461" s="42">
        <v>62</v>
      </c>
      <c r="L461" s="42">
        <v>2353.3000000000002</v>
      </c>
      <c r="M461" s="42">
        <v>2025.5</v>
      </c>
      <c r="N461" s="42">
        <v>2445.1</v>
      </c>
      <c r="O461" s="42">
        <v>0</v>
      </c>
      <c r="P461" s="42">
        <v>1</v>
      </c>
      <c r="Q461" s="42">
        <v>1</v>
      </c>
    </row>
    <row r="462" spans="1:17" x14ac:dyDescent="0.25">
      <c r="A462" s="42">
        <v>459</v>
      </c>
      <c r="B462" s="42">
        <v>4</v>
      </c>
      <c r="C462" s="42">
        <v>10</v>
      </c>
      <c r="D462" s="42">
        <v>1</v>
      </c>
      <c r="E462" s="42">
        <v>25000</v>
      </c>
      <c r="F462" s="42">
        <v>0</v>
      </c>
      <c r="G462" s="42">
        <v>3</v>
      </c>
      <c r="H462" s="42">
        <v>1</v>
      </c>
      <c r="I462" s="42">
        <v>10</v>
      </c>
      <c r="J462" s="42">
        <v>2654.2</v>
      </c>
      <c r="K462" s="42">
        <v>69</v>
      </c>
      <c r="L462" s="42">
        <v>2683.15</v>
      </c>
      <c r="M462" s="42">
        <v>1906.35</v>
      </c>
      <c r="N462" s="42">
        <v>0</v>
      </c>
      <c r="O462" s="42">
        <v>0</v>
      </c>
      <c r="P462" s="42">
        <v>1</v>
      </c>
      <c r="Q462" s="42">
        <v>1</v>
      </c>
    </row>
    <row r="463" spans="1:17" x14ac:dyDescent="0.25">
      <c r="A463" s="42">
        <v>460</v>
      </c>
      <c r="B463" s="42">
        <v>4</v>
      </c>
      <c r="C463" s="42">
        <v>18</v>
      </c>
      <c r="D463" s="42">
        <v>3</v>
      </c>
      <c r="E463" s="42">
        <v>18000</v>
      </c>
      <c r="F463" s="42">
        <v>1</v>
      </c>
      <c r="G463" s="42">
        <v>2</v>
      </c>
      <c r="H463" s="42">
        <v>0</v>
      </c>
      <c r="I463" s="42">
        <v>23</v>
      </c>
      <c r="J463" s="42">
        <v>627.4</v>
      </c>
      <c r="K463" s="42">
        <v>52</v>
      </c>
      <c r="L463" s="42">
        <v>619.70000000000005</v>
      </c>
      <c r="M463" s="42">
        <v>2447.1</v>
      </c>
      <c r="N463" s="42">
        <v>1661.35</v>
      </c>
      <c r="O463" s="42">
        <v>1</v>
      </c>
      <c r="P463" s="42">
        <v>1</v>
      </c>
      <c r="Q463" s="42">
        <v>1</v>
      </c>
    </row>
    <row r="464" spans="1:17" x14ac:dyDescent="0.25">
      <c r="A464" s="42">
        <v>461</v>
      </c>
      <c r="B464" s="42">
        <v>4</v>
      </c>
      <c r="C464" s="42">
        <v>16</v>
      </c>
      <c r="D464" s="42">
        <v>9</v>
      </c>
      <c r="E464" s="42">
        <v>53000</v>
      </c>
      <c r="F464" s="42">
        <v>0</v>
      </c>
      <c r="G464" s="42">
        <v>3</v>
      </c>
      <c r="H464" s="42">
        <v>0</v>
      </c>
      <c r="I464" s="42">
        <v>14</v>
      </c>
      <c r="J464" s="42">
        <v>2300.5</v>
      </c>
      <c r="K464" s="42">
        <v>30</v>
      </c>
      <c r="L464" s="42">
        <v>260.3</v>
      </c>
      <c r="M464" s="42">
        <v>1813.15</v>
      </c>
      <c r="N464" s="42">
        <v>2892.45</v>
      </c>
      <c r="O464" s="42">
        <v>1</v>
      </c>
      <c r="P464" s="42">
        <v>1</v>
      </c>
      <c r="Q464" s="42">
        <v>1</v>
      </c>
    </row>
    <row r="465" spans="1:17" x14ac:dyDescent="0.25">
      <c r="A465" s="42">
        <v>462</v>
      </c>
      <c r="B465" s="42">
        <v>4</v>
      </c>
      <c r="C465" s="42">
        <v>19</v>
      </c>
      <c r="D465" s="42">
        <v>3</v>
      </c>
      <c r="E465" s="42">
        <v>71000</v>
      </c>
      <c r="F465" s="42">
        <v>0</v>
      </c>
      <c r="G465" s="42">
        <v>2</v>
      </c>
      <c r="H465" s="42">
        <v>1</v>
      </c>
      <c r="I465" s="42">
        <v>18</v>
      </c>
      <c r="J465" s="42">
        <v>8225.2999999999993</v>
      </c>
      <c r="K465" s="42">
        <v>64</v>
      </c>
      <c r="L465" s="42">
        <v>1153.75</v>
      </c>
      <c r="M465" s="42">
        <v>2550.9</v>
      </c>
      <c r="N465" s="42">
        <v>1827.2</v>
      </c>
      <c r="O465" s="42">
        <v>0</v>
      </c>
      <c r="P465" s="42">
        <v>1</v>
      </c>
      <c r="Q465" s="42">
        <v>1</v>
      </c>
    </row>
    <row r="466" spans="1:17" x14ac:dyDescent="0.25">
      <c r="A466" s="42">
        <v>463</v>
      </c>
      <c r="B466" s="42">
        <v>4</v>
      </c>
      <c r="C466" s="42">
        <v>17</v>
      </c>
      <c r="D466" s="42">
        <v>0</v>
      </c>
      <c r="E466" s="42">
        <v>22000</v>
      </c>
      <c r="F466" s="42">
        <v>1</v>
      </c>
      <c r="G466" s="42">
        <v>3</v>
      </c>
      <c r="H466" s="42">
        <v>0</v>
      </c>
      <c r="I466" s="42">
        <v>5</v>
      </c>
      <c r="J466" s="42">
        <v>691.4</v>
      </c>
      <c r="K466" s="42">
        <v>57</v>
      </c>
      <c r="L466" s="42">
        <v>305.8</v>
      </c>
      <c r="M466" s="42">
        <v>2793.15</v>
      </c>
      <c r="N466" s="42">
        <v>2160.65</v>
      </c>
      <c r="O466" s="42">
        <v>0</v>
      </c>
      <c r="P466" s="42">
        <v>1</v>
      </c>
      <c r="Q466" s="42">
        <v>1</v>
      </c>
    </row>
    <row r="467" spans="1:17" x14ac:dyDescent="0.25">
      <c r="A467" s="42">
        <v>464</v>
      </c>
      <c r="B467" s="42">
        <v>4</v>
      </c>
      <c r="C467" s="42">
        <v>14</v>
      </c>
      <c r="D467" s="42">
        <v>15</v>
      </c>
      <c r="E467" s="42">
        <v>80000</v>
      </c>
      <c r="F467" s="42">
        <v>0</v>
      </c>
      <c r="G467" s="42">
        <v>2</v>
      </c>
      <c r="H467" s="42">
        <v>1</v>
      </c>
      <c r="I467" s="42">
        <v>11</v>
      </c>
      <c r="J467" s="42">
        <v>1954.9</v>
      </c>
      <c r="K467" s="42">
        <v>33</v>
      </c>
      <c r="L467" s="42">
        <v>403.6</v>
      </c>
      <c r="M467" s="42">
        <v>1372.55</v>
      </c>
      <c r="N467" s="42">
        <v>981.35</v>
      </c>
      <c r="O467" s="42">
        <v>1</v>
      </c>
      <c r="P467" s="42">
        <v>1</v>
      </c>
      <c r="Q467" s="42">
        <v>1</v>
      </c>
    </row>
    <row r="468" spans="1:17" x14ac:dyDescent="0.25">
      <c r="A468" s="42">
        <v>465</v>
      </c>
      <c r="B468" s="42">
        <v>4</v>
      </c>
      <c r="C468" s="42">
        <v>17</v>
      </c>
      <c r="D468" s="42">
        <v>18</v>
      </c>
      <c r="E468" s="42">
        <v>42000</v>
      </c>
      <c r="F468" s="42">
        <v>1</v>
      </c>
      <c r="G468" s="42">
        <v>1</v>
      </c>
      <c r="H468" s="42">
        <v>1</v>
      </c>
      <c r="I468" s="42">
        <v>24</v>
      </c>
      <c r="J468" s="42">
        <v>4523.3</v>
      </c>
      <c r="K468" s="42">
        <v>44</v>
      </c>
      <c r="L468" s="42">
        <v>1305.8</v>
      </c>
      <c r="M468" s="42">
        <v>2419.9</v>
      </c>
      <c r="N468" s="42">
        <v>2641.5</v>
      </c>
      <c r="O468" s="42">
        <v>1</v>
      </c>
      <c r="P468" s="42">
        <v>1</v>
      </c>
      <c r="Q468" s="42">
        <v>1</v>
      </c>
    </row>
    <row r="469" spans="1:17" x14ac:dyDescent="0.25">
      <c r="A469" s="42">
        <v>466</v>
      </c>
      <c r="B469" s="42">
        <v>4</v>
      </c>
      <c r="C469" s="42">
        <v>17</v>
      </c>
      <c r="D469" s="42">
        <v>8</v>
      </c>
      <c r="E469" s="43">
        <v>100000</v>
      </c>
      <c r="F469" s="42">
        <v>0</v>
      </c>
      <c r="G469" s="42">
        <v>2</v>
      </c>
      <c r="H469" s="42">
        <v>1</v>
      </c>
      <c r="I469" s="42">
        <v>18</v>
      </c>
      <c r="J469" s="42">
        <v>2025.9</v>
      </c>
      <c r="K469" s="42">
        <v>48</v>
      </c>
      <c r="L469" s="42">
        <v>446.1</v>
      </c>
      <c r="M469" s="42">
        <v>2357.9</v>
      </c>
      <c r="N469" s="42">
        <v>3203</v>
      </c>
      <c r="O469" s="42">
        <v>1</v>
      </c>
      <c r="P469" s="42">
        <v>1</v>
      </c>
      <c r="Q469" s="42">
        <v>1</v>
      </c>
    </row>
    <row r="470" spans="1:17" x14ac:dyDescent="0.25">
      <c r="A470" s="42">
        <v>467</v>
      </c>
      <c r="B470" s="42">
        <v>4</v>
      </c>
      <c r="C470" s="42">
        <v>19</v>
      </c>
      <c r="D470" s="42">
        <v>2</v>
      </c>
      <c r="E470" s="42">
        <v>11000</v>
      </c>
      <c r="F470" s="42">
        <v>0</v>
      </c>
      <c r="G470" s="42">
        <v>2</v>
      </c>
      <c r="H470" s="42">
        <v>0</v>
      </c>
      <c r="I470" s="42">
        <v>30</v>
      </c>
      <c r="J470" s="42">
        <v>69.7</v>
      </c>
      <c r="K470" s="42">
        <v>61</v>
      </c>
      <c r="L470" s="42">
        <v>1066.45</v>
      </c>
      <c r="M470" s="42">
        <v>2464.25</v>
      </c>
      <c r="N470" s="42">
        <v>0</v>
      </c>
      <c r="O470" s="42">
        <v>1</v>
      </c>
      <c r="P470" s="42">
        <v>1</v>
      </c>
      <c r="Q470" s="42">
        <v>0</v>
      </c>
    </row>
    <row r="471" spans="1:17" x14ac:dyDescent="0.25">
      <c r="A471" s="42">
        <v>468</v>
      </c>
      <c r="B471" s="42">
        <v>4</v>
      </c>
      <c r="C471" s="42">
        <v>15</v>
      </c>
      <c r="D471" s="42">
        <v>8</v>
      </c>
      <c r="E471" s="42">
        <v>42000</v>
      </c>
      <c r="F471" s="42">
        <v>1</v>
      </c>
      <c r="G471" s="42">
        <v>1</v>
      </c>
      <c r="H471" s="42">
        <v>1</v>
      </c>
      <c r="I471" s="42">
        <v>20</v>
      </c>
      <c r="J471" s="42">
        <v>4184.3</v>
      </c>
      <c r="K471" s="42">
        <v>61</v>
      </c>
      <c r="L471" s="42">
        <v>870.55</v>
      </c>
      <c r="M471" s="42">
        <v>2032.75</v>
      </c>
      <c r="N471" s="42">
        <v>2642.2</v>
      </c>
      <c r="O471" s="42">
        <v>1</v>
      </c>
      <c r="P471" s="42">
        <v>1</v>
      </c>
      <c r="Q471" s="42">
        <v>1</v>
      </c>
    </row>
    <row r="472" spans="1:17" x14ac:dyDescent="0.25">
      <c r="A472" s="42">
        <v>469</v>
      </c>
      <c r="B472" s="42">
        <v>4</v>
      </c>
      <c r="C472" s="42">
        <v>15</v>
      </c>
      <c r="D472" s="42">
        <v>22</v>
      </c>
      <c r="E472" s="42">
        <v>76000</v>
      </c>
      <c r="F472" s="42">
        <v>0</v>
      </c>
      <c r="G472" s="42">
        <v>4</v>
      </c>
      <c r="H472" s="42">
        <v>1</v>
      </c>
      <c r="I472" s="42">
        <v>34</v>
      </c>
      <c r="J472" s="42">
        <v>2319.9</v>
      </c>
      <c r="K472" s="42">
        <v>72</v>
      </c>
      <c r="L472" s="42">
        <v>1537.55</v>
      </c>
      <c r="M472" s="42">
        <v>0</v>
      </c>
      <c r="N472" s="42">
        <v>3761.05</v>
      </c>
      <c r="O472" s="42">
        <v>0</v>
      </c>
      <c r="P472" s="42">
        <v>1</v>
      </c>
      <c r="Q472" s="42">
        <v>0</v>
      </c>
    </row>
    <row r="473" spans="1:17" x14ac:dyDescent="0.25">
      <c r="A473" s="42">
        <v>470</v>
      </c>
      <c r="B473" s="42">
        <v>4</v>
      </c>
      <c r="C473" s="42">
        <v>22</v>
      </c>
      <c r="D473" s="42">
        <v>3</v>
      </c>
      <c r="E473" s="42">
        <v>35000</v>
      </c>
      <c r="F473" s="42">
        <v>0</v>
      </c>
      <c r="G473" s="42">
        <v>2</v>
      </c>
      <c r="H473" s="42">
        <v>0</v>
      </c>
      <c r="I473" s="42">
        <v>35</v>
      </c>
      <c r="J473" s="42">
        <v>6605.7</v>
      </c>
      <c r="K473" s="42">
        <v>64</v>
      </c>
      <c r="L473" s="42">
        <v>855.8</v>
      </c>
      <c r="M473" s="42">
        <v>3646</v>
      </c>
      <c r="N473" s="42">
        <v>2948.9</v>
      </c>
      <c r="O473" s="42">
        <v>1</v>
      </c>
      <c r="P473" s="42">
        <v>1</v>
      </c>
      <c r="Q473" s="42">
        <v>1</v>
      </c>
    </row>
    <row r="474" spans="1:17" x14ac:dyDescent="0.25">
      <c r="A474" s="42">
        <v>471</v>
      </c>
      <c r="B474" s="42">
        <v>4</v>
      </c>
      <c r="C474" s="42">
        <v>20</v>
      </c>
      <c r="D474" s="42">
        <v>15</v>
      </c>
      <c r="E474" s="42">
        <v>115000</v>
      </c>
      <c r="F474" s="42">
        <v>1</v>
      </c>
      <c r="G474" s="42">
        <v>1</v>
      </c>
      <c r="H474" s="42">
        <v>1</v>
      </c>
      <c r="I474" s="42">
        <v>20</v>
      </c>
      <c r="J474" s="42">
        <v>3455.4</v>
      </c>
      <c r="K474" s="42">
        <v>45</v>
      </c>
      <c r="L474" s="42">
        <v>570</v>
      </c>
      <c r="M474" s="42">
        <v>2547.6999999999998</v>
      </c>
      <c r="N474" s="42">
        <v>3817.45</v>
      </c>
      <c r="O474" s="42">
        <v>1</v>
      </c>
      <c r="P474" s="42">
        <v>1</v>
      </c>
      <c r="Q474" s="42">
        <v>0</v>
      </c>
    </row>
    <row r="475" spans="1:17" x14ac:dyDescent="0.25">
      <c r="A475" s="42">
        <v>472</v>
      </c>
      <c r="B475" s="42">
        <v>4</v>
      </c>
      <c r="C475" s="42">
        <v>17</v>
      </c>
      <c r="D475" s="42">
        <v>3</v>
      </c>
      <c r="E475" s="42">
        <v>37000</v>
      </c>
      <c r="F475" s="42">
        <v>0</v>
      </c>
      <c r="G475" s="42">
        <v>3</v>
      </c>
      <c r="H475" s="42">
        <v>0</v>
      </c>
      <c r="I475" s="42">
        <v>19</v>
      </c>
      <c r="J475" s="42">
        <v>10486.7</v>
      </c>
      <c r="K475" s="42">
        <v>57</v>
      </c>
      <c r="L475" s="42">
        <v>975.2</v>
      </c>
      <c r="M475" s="42">
        <v>1866.4</v>
      </c>
      <c r="N475" s="42">
        <v>0</v>
      </c>
      <c r="O475" s="42">
        <v>0</v>
      </c>
      <c r="P475" s="42">
        <v>1</v>
      </c>
      <c r="Q475" s="42">
        <v>1</v>
      </c>
    </row>
    <row r="476" spans="1:17" x14ac:dyDescent="0.25">
      <c r="A476" s="42">
        <v>473</v>
      </c>
      <c r="B476" s="42">
        <v>4</v>
      </c>
      <c r="C476" s="42">
        <v>13</v>
      </c>
      <c r="D476" s="42">
        <v>6</v>
      </c>
      <c r="E476" s="42">
        <v>88000</v>
      </c>
      <c r="F476" s="42">
        <v>1</v>
      </c>
      <c r="G476" s="42">
        <v>1</v>
      </c>
      <c r="H476" s="42">
        <v>1</v>
      </c>
      <c r="I476" s="42">
        <v>25</v>
      </c>
      <c r="J476" s="42">
        <v>900.6</v>
      </c>
      <c r="K476" s="42">
        <v>56</v>
      </c>
      <c r="L476" s="42">
        <v>1032.6500000000001</v>
      </c>
      <c r="M476" s="42">
        <v>3268.8</v>
      </c>
      <c r="N476" s="42">
        <v>4281.8999999999996</v>
      </c>
      <c r="O476" s="42">
        <v>1</v>
      </c>
      <c r="P476" s="42">
        <v>1</v>
      </c>
      <c r="Q476" s="42">
        <v>1</v>
      </c>
    </row>
    <row r="477" spans="1:17" x14ac:dyDescent="0.25">
      <c r="A477" s="42">
        <v>474</v>
      </c>
      <c r="B477" s="42">
        <v>4</v>
      </c>
      <c r="C477" s="42">
        <v>15</v>
      </c>
      <c r="D477" s="42">
        <v>5</v>
      </c>
      <c r="E477" s="42">
        <v>17000</v>
      </c>
      <c r="F477" s="42">
        <v>0</v>
      </c>
      <c r="G477" s="42">
        <v>4</v>
      </c>
      <c r="H477" s="42">
        <v>1</v>
      </c>
      <c r="I477" s="42">
        <v>37</v>
      </c>
      <c r="J477" s="42">
        <v>3910.3</v>
      </c>
      <c r="K477" s="42">
        <v>67</v>
      </c>
      <c r="L477" s="42">
        <v>1364.75</v>
      </c>
      <c r="M477" s="42">
        <v>2099.6</v>
      </c>
      <c r="N477" s="42">
        <v>0</v>
      </c>
      <c r="O477" s="42">
        <v>1</v>
      </c>
      <c r="P477" s="42">
        <v>1</v>
      </c>
      <c r="Q477" s="42">
        <v>1</v>
      </c>
    </row>
    <row r="478" spans="1:17" x14ac:dyDescent="0.25">
      <c r="A478" s="42">
        <v>475</v>
      </c>
      <c r="B478" s="42">
        <v>4</v>
      </c>
      <c r="C478" s="42">
        <v>15</v>
      </c>
      <c r="D478" s="42">
        <v>3</v>
      </c>
      <c r="E478" s="42">
        <v>22000</v>
      </c>
      <c r="F478" s="42">
        <v>1</v>
      </c>
      <c r="G478" s="42">
        <v>1</v>
      </c>
      <c r="H478" s="42">
        <v>1</v>
      </c>
      <c r="I478" s="42">
        <v>12</v>
      </c>
      <c r="J478" s="42">
        <v>1381.3</v>
      </c>
      <c r="K478" s="42">
        <v>58</v>
      </c>
      <c r="L478" s="42">
        <v>1945.45</v>
      </c>
      <c r="M478" s="42">
        <v>2201</v>
      </c>
      <c r="N478" s="42">
        <v>0</v>
      </c>
      <c r="O478" s="42">
        <v>0</v>
      </c>
      <c r="P478" s="42">
        <v>1</v>
      </c>
      <c r="Q478" s="42">
        <v>1</v>
      </c>
    </row>
    <row r="479" spans="1:17" x14ac:dyDescent="0.25">
      <c r="A479" s="42">
        <v>476</v>
      </c>
      <c r="B479" s="42">
        <v>4</v>
      </c>
      <c r="C479" s="42">
        <v>15</v>
      </c>
      <c r="D479" s="42">
        <v>2</v>
      </c>
      <c r="E479" s="42">
        <v>18000</v>
      </c>
      <c r="F479" s="42">
        <v>1</v>
      </c>
      <c r="G479" s="42">
        <v>1</v>
      </c>
      <c r="H479" s="42">
        <v>1</v>
      </c>
      <c r="I479" s="42">
        <v>5</v>
      </c>
      <c r="J479" s="42">
        <v>1347.6</v>
      </c>
      <c r="K479" s="42">
        <v>66</v>
      </c>
      <c r="L479" s="42">
        <v>1242.5</v>
      </c>
      <c r="M479" s="42">
        <v>4185.25</v>
      </c>
      <c r="N479" s="42">
        <v>5117.8</v>
      </c>
      <c r="O479" s="42">
        <v>1</v>
      </c>
      <c r="P479" s="42">
        <v>1</v>
      </c>
      <c r="Q479" s="42">
        <v>1</v>
      </c>
    </row>
    <row r="480" spans="1:17" x14ac:dyDescent="0.25">
      <c r="A480" s="42">
        <v>477</v>
      </c>
      <c r="B480" s="42">
        <v>4</v>
      </c>
      <c r="C480" s="42">
        <v>15</v>
      </c>
      <c r="D480" s="42">
        <v>8</v>
      </c>
      <c r="E480" s="42">
        <v>30000</v>
      </c>
      <c r="F480" s="42">
        <v>1</v>
      </c>
      <c r="G480" s="42">
        <v>2</v>
      </c>
      <c r="H480" s="42">
        <v>0</v>
      </c>
      <c r="I480" s="42">
        <v>13</v>
      </c>
      <c r="J480" s="42">
        <v>1101.2</v>
      </c>
      <c r="K480" s="42">
        <v>65</v>
      </c>
      <c r="L480" s="42">
        <v>561.5</v>
      </c>
      <c r="M480" s="42">
        <v>2106.25</v>
      </c>
      <c r="N480" s="42">
        <v>1730.4</v>
      </c>
      <c r="O480" s="42">
        <v>1</v>
      </c>
      <c r="P480" s="42">
        <v>1</v>
      </c>
      <c r="Q480" s="42">
        <v>1</v>
      </c>
    </row>
    <row r="481" spans="1:17" x14ac:dyDescent="0.25">
      <c r="A481" s="42">
        <v>478</v>
      </c>
      <c r="B481" s="42">
        <v>4</v>
      </c>
      <c r="C481" s="42">
        <v>16</v>
      </c>
      <c r="D481" s="42">
        <v>5</v>
      </c>
      <c r="E481" s="42">
        <v>60000</v>
      </c>
      <c r="F481" s="42">
        <v>0</v>
      </c>
      <c r="G481" s="42">
        <v>3</v>
      </c>
      <c r="H481" s="42">
        <v>1</v>
      </c>
      <c r="I481" s="42">
        <v>13</v>
      </c>
      <c r="J481" s="42">
        <v>14068.6</v>
      </c>
      <c r="K481" s="42">
        <v>46</v>
      </c>
      <c r="L481" s="42">
        <v>363.15</v>
      </c>
      <c r="M481" s="42">
        <v>2435.9</v>
      </c>
      <c r="N481" s="42">
        <v>1862.65</v>
      </c>
      <c r="O481" s="42">
        <v>1</v>
      </c>
      <c r="P481" s="42">
        <v>1</v>
      </c>
      <c r="Q481" s="42">
        <v>1</v>
      </c>
    </row>
    <row r="482" spans="1:17" x14ac:dyDescent="0.25">
      <c r="A482" s="42">
        <v>479</v>
      </c>
      <c r="B482" s="42">
        <v>4</v>
      </c>
      <c r="C482" s="42">
        <v>16</v>
      </c>
      <c r="D482" s="42">
        <v>5</v>
      </c>
      <c r="E482" s="42">
        <v>20000</v>
      </c>
      <c r="F482" s="42">
        <v>1</v>
      </c>
      <c r="G482" s="42">
        <v>1</v>
      </c>
      <c r="H482" s="42">
        <v>0</v>
      </c>
      <c r="I482" s="42">
        <v>26</v>
      </c>
      <c r="J482" s="42">
        <v>4241.7</v>
      </c>
      <c r="K482" s="42">
        <v>50</v>
      </c>
      <c r="L482" s="42">
        <v>1215.1500000000001</v>
      </c>
      <c r="M482" s="42">
        <v>1619.75</v>
      </c>
      <c r="N482" s="42">
        <v>1510.3</v>
      </c>
      <c r="O482" s="42">
        <v>1</v>
      </c>
      <c r="P482" s="42">
        <v>1</v>
      </c>
      <c r="Q482" s="42">
        <v>1</v>
      </c>
    </row>
    <row r="483" spans="1:17" x14ac:dyDescent="0.25">
      <c r="A483" s="42">
        <v>480</v>
      </c>
      <c r="B483" s="42">
        <v>4</v>
      </c>
      <c r="C483" s="42">
        <v>15</v>
      </c>
      <c r="D483" s="42">
        <v>10</v>
      </c>
      <c r="E483" s="42">
        <v>78000</v>
      </c>
      <c r="F483" s="42">
        <v>0</v>
      </c>
      <c r="G483" s="42">
        <v>4</v>
      </c>
      <c r="H483" s="42">
        <v>0</v>
      </c>
      <c r="I483" s="42">
        <v>19</v>
      </c>
      <c r="J483" s="42">
        <v>4187.5</v>
      </c>
      <c r="K483" s="42">
        <v>46</v>
      </c>
      <c r="L483" s="42">
        <v>242.7</v>
      </c>
      <c r="M483" s="42">
        <v>0</v>
      </c>
      <c r="N483" s="42">
        <v>4029.8</v>
      </c>
      <c r="O483" s="42">
        <v>0</v>
      </c>
      <c r="P483" s="42">
        <v>1</v>
      </c>
      <c r="Q483" s="42">
        <v>0</v>
      </c>
    </row>
    <row r="484" spans="1:17" x14ac:dyDescent="0.25">
      <c r="A484" s="42">
        <v>481</v>
      </c>
      <c r="B484" s="42">
        <v>4</v>
      </c>
      <c r="C484" s="42">
        <v>14</v>
      </c>
      <c r="D484" s="42">
        <v>20</v>
      </c>
      <c r="E484" s="42">
        <v>85000</v>
      </c>
      <c r="F484" s="42">
        <v>0</v>
      </c>
      <c r="G484" s="42">
        <v>6</v>
      </c>
      <c r="H484" s="42">
        <v>1</v>
      </c>
      <c r="I484" s="42">
        <v>27</v>
      </c>
      <c r="J484" s="42">
        <v>6875.6</v>
      </c>
      <c r="K484" s="42">
        <v>49</v>
      </c>
      <c r="L484" s="42">
        <v>393.65</v>
      </c>
      <c r="M484" s="42">
        <v>0</v>
      </c>
      <c r="N484" s="42">
        <v>1643</v>
      </c>
      <c r="O484" s="42">
        <v>1</v>
      </c>
      <c r="P484" s="42">
        <v>0</v>
      </c>
      <c r="Q484" s="42">
        <v>1</v>
      </c>
    </row>
    <row r="485" spans="1:17" x14ac:dyDescent="0.25">
      <c r="A485" s="42">
        <v>482</v>
      </c>
      <c r="B485" s="42">
        <v>4</v>
      </c>
      <c r="C485" s="42">
        <v>20</v>
      </c>
      <c r="D485" s="42">
        <v>0</v>
      </c>
      <c r="E485" s="42">
        <v>90000</v>
      </c>
      <c r="F485" s="42">
        <v>1</v>
      </c>
      <c r="G485" s="42">
        <v>4</v>
      </c>
      <c r="H485" s="42">
        <v>1</v>
      </c>
      <c r="I485" s="42">
        <v>12</v>
      </c>
      <c r="J485" s="42">
        <v>9324.1</v>
      </c>
      <c r="K485" s="42">
        <v>34</v>
      </c>
      <c r="L485" s="42">
        <v>472.65</v>
      </c>
      <c r="M485" s="42">
        <v>1443.95</v>
      </c>
      <c r="N485" s="42">
        <v>1493.1</v>
      </c>
      <c r="O485" s="42">
        <v>1</v>
      </c>
      <c r="P485" s="42">
        <v>1</v>
      </c>
      <c r="Q485" s="42">
        <v>1</v>
      </c>
    </row>
    <row r="486" spans="1:17" x14ac:dyDescent="0.25">
      <c r="A486" s="42">
        <v>483</v>
      </c>
      <c r="B486" s="42">
        <v>4</v>
      </c>
      <c r="C486" s="42">
        <v>21</v>
      </c>
      <c r="D486" s="42">
        <v>15</v>
      </c>
      <c r="E486" s="42">
        <v>61000</v>
      </c>
      <c r="F486" s="42">
        <v>1</v>
      </c>
      <c r="G486" s="42">
        <v>1</v>
      </c>
      <c r="H486" s="42">
        <v>0</v>
      </c>
      <c r="I486" s="42">
        <v>13</v>
      </c>
      <c r="J486" s="42">
        <v>2931.4</v>
      </c>
      <c r="K486" s="42">
        <v>29</v>
      </c>
      <c r="L486" s="42">
        <v>343.05</v>
      </c>
      <c r="M486" s="42">
        <v>2027.5</v>
      </c>
      <c r="N486" s="42">
        <v>2526.5</v>
      </c>
      <c r="O486" s="42">
        <v>1</v>
      </c>
      <c r="P486" s="42">
        <v>1</v>
      </c>
      <c r="Q486" s="42">
        <v>1</v>
      </c>
    </row>
    <row r="487" spans="1:17" x14ac:dyDescent="0.25">
      <c r="A487" s="42">
        <v>484</v>
      </c>
      <c r="B487" s="42">
        <v>4</v>
      </c>
      <c r="C487" s="42">
        <v>19</v>
      </c>
      <c r="D487" s="42">
        <v>31</v>
      </c>
      <c r="E487" s="42">
        <v>50000</v>
      </c>
      <c r="F487" s="42">
        <v>0</v>
      </c>
      <c r="G487" s="42">
        <v>5</v>
      </c>
      <c r="H487" s="42">
        <v>1</v>
      </c>
      <c r="I487" s="42">
        <v>35</v>
      </c>
      <c r="J487" s="42">
        <v>2049.9</v>
      </c>
      <c r="K487" s="42">
        <v>71</v>
      </c>
      <c r="L487" s="42">
        <v>1670.6</v>
      </c>
      <c r="M487" s="42">
        <v>3260.95</v>
      </c>
      <c r="N487" s="42">
        <v>3839.35</v>
      </c>
      <c r="O487" s="42">
        <v>0</v>
      </c>
      <c r="P487" s="42">
        <v>1</v>
      </c>
      <c r="Q487" s="42">
        <v>0</v>
      </c>
    </row>
    <row r="488" spans="1:17" x14ac:dyDescent="0.25">
      <c r="A488" s="42">
        <v>485</v>
      </c>
      <c r="B488" s="42">
        <v>4</v>
      </c>
      <c r="C488" s="42">
        <v>21</v>
      </c>
      <c r="D488" s="42">
        <v>12</v>
      </c>
      <c r="E488" s="42">
        <v>68000</v>
      </c>
      <c r="F488" s="42">
        <v>0</v>
      </c>
      <c r="G488" s="42">
        <v>5</v>
      </c>
      <c r="H488" s="42">
        <v>0</v>
      </c>
      <c r="I488" s="42">
        <v>24</v>
      </c>
      <c r="J488" s="42">
        <v>5071.8</v>
      </c>
      <c r="K488" s="42">
        <v>53</v>
      </c>
      <c r="L488" s="42">
        <v>964.6</v>
      </c>
      <c r="M488" s="42">
        <v>1620.7</v>
      </c>
      <c r="N488" s="42">
        <v>0</v>
      </c>
      <c r="O488" s="42">
        <v>1</v>
      </c>
      <c r="P488" s="42">
        <v>1</v>
      </c>
      <c r="Q488" s="42">
        <v>0</v>
      </c>
    </row>
    <row r="489" spans="1:17" x14ac:dyDescent="0.25">
      <c r="A489" s="42">
        <v>486</v>
      </c>
      <c r="B489" s="42">
        <v>4</v>
      </c>
      <c r="C489" s="42">
        <v>14</v>
      </c>
      <c r="D489" s="42">
        <v>16</v>
      </c>
      <c r="E489" s="42">
        <v>113000</v>
      </c>
      <c r="F489" s="42">
        <v>0</v>
      </c>
      <c r="G489" s="42">
        <v>4</v>
      </c>
      <c r="H489" s="42">
        <v>0</v>
      </c>
      <c r="I489" s="42">
        <v>19</v>
      </c>
      <c r="J489" s="42">
        <v>2629.1</v>
      </c>
      <c r="K489" s="42">
        <v>28</v>
      </c>
      <c r="L489" s="42">
        <v>263.85000000000002</v>
      </c>
      <c r="M489" s="42">
        <v>1219.2</v>
      </c>
      <c r="N489" s="42">
        <v>974.5</v>
      </c>
      <c r="O489" s="42">
        <v>1</v>
      </c>
      <c r="P489" s="42">
        <v>1</v>
      </c>
      <c r="Q489" s="42">
        <v>1</v>
      </c>
    </row>
    <row r="490" spans="1:17" x14ac:dyDescent="0.25">
      <c r="A490" s="42">
        <v>487</v>
      </c>
      <c r="B490" s="42">
        <v>4</v>
      </c>
      <c r="C490" s="42">
        <v>14</v>
      </c>
      <c r="D490" s="42">
        <v>0</v>
      </c>
      <c r="E490" s="42">
        <v>28000</v>
      </c>
      <c r="F490" s="42">
        <v>0</v>
      </c>
      <c r="G490" s="42">
        <v>5</v>
      </c>
      <c r="H490" s="42">
        <v>1</v>
      </c>
      <c r="I490" s="42">
        <v>9</v>
      </c>
      <c r="J490" s="42">
        <v>4235.8999999999996</v>
      </c>
      <c r="K490" s="42">
        <v>56</v>
      </c>
      <c r="L490" s="42">
        <v>392.35</v>
      </c>
      <c r="M490" s="42">
        <v>2579.6999999999998</v>
      </c>
      <c r="N490" s="42">
        <v>2948.6</v>
      </c>
      <c r="O490" s="42">
        <v>1</v>
      </c>
      <c r="P490" s="42">
        <v>1</v>
      </c>
      <c r="Q490" s="42">
        <v>0</v>
      </c>
    </row>
    <row r="491" spans="1:17" x14ac:dyDescent="0.25">
      <c r="A491" s="42">
        <v>488</v>
      </c>
      <c r="B491" s="42">
        <v>4</v>
      </c>
      <c r="C491" s="42">
        <v>17</v>
      </c>
      <c r="D491" s="42">
        <v>12</v>
      </c>
      <c r="E491" s="42">
        <v>96000</v>
      </c>
      <c r="F491" s="42">
        <v>0</v>
      </c>
      <c r="G491" s="42">
        <v>2</v>
      </c>
      <c r="H491" s="42">
        <v>0</v>
      </c>
      <c r="I491" s="42">
        <v>29</v>
      </c>
      <c r="J491" s="42">
        <v>3270.2</v>
      </c>
      <c r="K491" s="42">
        <v>54</v>
      </c>
      <c r="L491" s="42">
        <v>341.5</v>
      </c>
      <c r="M491" s="42">
        <v>2263.6999999999998</v>
      </c>
      <c r="N491" s="42">
        <v>0</v>
      </c>
      <c r="O491" s="42">
        <v>1</v>
      </c>
      <c r="P491" s="42">
        <v>1</v>
      </c>
      <c r="Q491" s="42">
        <v>1</v>
      </c>
    </row>
    <row r="492" spans="1:17" x14ac:dyDescent="0.25">
      <c r="A492" s="42">
        <v>489</v>
      </c>
      <c r="B492" s="42">
        <v>4</v>
      </c>
      <c r="C492" s="42">
        <v>10</v>
      </c>
      <c r="D492" s="42">
        <v>7</v>
      </c>
      <c r="E492" s="42">
        <v>22000</v>
      </c>
      <c r="F492" s="42">
        <v>0</v>
      </c>
      <c r="G492" s="42">
        <v>2</v>
      </c>
      <c r="H492" s="42">
        <v>1</v>
      </c>
      <c r="I492" s="42">
        <v>39</v>
      </c>
      <c r="J492" s="42">
        <v>3513.4</v>
      </c>
      <c r="K492" s="42">
        <v>72</v>
      </c>
      <c r="L492" s="42">
        <v>2505.8000000000002</v>
      </c>
      <c r="M492" s="42">
        <v>2835.3</v>
      </c>
      <c r="N492" s="42">
        <v>2018.35</v>
      </c>
      <c r="O492" s="42">
        <v>0</v>
      </c>
      <c r="P492" s="42">
        <v>1</v>
      </c>
      <c r="Q492" s="42">
        <v>1</v>
      </c>
    </row>
    <row r="493" spans="1:17" x14ac:dyDescent="0.25">
      <c r="A493" s="42">
        <v>490</v>
      </c>
      <c r="B493" s="42">
        <v>4</v>
      </c>
      <c r="C493" s="42">
        <v>17</v>
      </c>
      <c r="D493" s="42">
        <v>10</v>
      </c>
      <c r="E493" s="42">
        <v>41000</v>
      </c>
      <c r="F493" s="42">
        <v>1</v>
      </c>
      <c r="G493" s="42">
        <v>1</v>
      </c>
      <c r="H493" s="42">
        <v>1</v>
      </c>
      <c r="I493" s="42">
        <v>24</v>
      </c>
      <c r="J493" s="42">
        <v>2533.6</v>
      </c>
      <c r="K493" s="42">
        <v>56</v>
      </c>
      <c r="L493" s="42">
        <v>620.25</v>
      </c>
      <c r="M493" s="42">
        <v>2898.8</v>
      </c>
      <c r="N493" s="42">
        <v>2406.6999999999998</v>
      </c>
      <c r="O493" s="42">
        <v>1</v>
      </c>
      <c r="P493" s="42">
        <v>1</v>
      </c>
      <c r="Q493" s="42">
        <v>1</v>
      </c>
    </row>
    <row r="494" spans="1:17" x14ac:dyDescent="0.25">
      <c r="A494" s="42">
        <v>491</v>
      </c>
      <c r="B494" s="42">
        <v>4</v>
      </c>
      <c r="C494" s="42">
        <v>15</v>
      </c>
      <c r="D494" s="42">
        <v>13</v>
      </c>
      <c r="E494" s="42">
        <v>121000</v>
      </c>
      <c r="F494" s="42">
        <v>1</v>
      </c>
      <c r="G494" s="42">
        <v>1</v>
      </c>
      <c r="H494" s="42">
        <v>1</v>
      </c>
      <c r="I494" s="42">
        <v>26</v>
      </c>
      <c r="J494" s="42">
        <v>4763.7</v>
      </c>
      <c r="K494" s="42">
        <v>56</v>
      </c>
      <c r="L494" s="42">
        <v>528.25</v>
      </c>
      <c r="M494" s="42">
        <v>1326.75</v>
      </c>
      <c r="N494" s="42">
        <v>0</v>
      </c>
      <c r="O494" s="42">
        <v>1</v>
      </c>
      <c r="P494" s="42">
        <v>1</v>
      </c>
      <c r="Q494" s="42">
        <v>1</v>
      </c>
    </row>
    <row r="495" spans="1:17" x14ac:dyDescent="0.25">
      <c r="A495" s="42">
        <v>492</v>
      </c>
      <c r="B495" s="42">
        <v>4</v>
      </c>
      <c r="C495" s="42">
        <v>13</v>
      </c>
      <c r="D495" s="42">
        <v>6</v>
      </c>
      <c r="E495" s="42">
        <v>38000</v>
      </c>
      <c r="F495" s="42">
        <v>0</v>
      </c>
      <c r="G495" s="42">
        <v>3</v>
      </c>
      <c r="H495" s="42">
        <v>1</v>
      </c>
      <c r="I495" s="42">
        <v>23</v>
      </c>
      <c r="J495" s="42">
        <v>2042.8</v>
      </c>
      <c r="K495" s="42">
        <v>69</v>
      </c>
      <c r="L495" s="42">
        <v>816.25</v>
      </c>
      <c r="M495" s="42">
        <v>3107.55</v>
      </c>
      <c r="N495" s="42">
        <v>3399.8</v>
      </c>
      <c r="O495" s="42">
        <v>0</v>
      </c>
      <c r="P495" s="42">
        <v>1</v>
      </c>
      <c r="Q495" s="42">
        <v>1</v>
      </c>
    </row>
    <row r="496" spans="1:17" x14ac:dyDescent="0.25">
      <c r="A496" s="42">
        <v>493</v>
      </c>
      <c r="B496" s="42">
        <v>4</v>
      </c>
      <c r="C496" s="42">
        <v>14</v>
      </c>
      <c r="D496" s="42">
        <v>25</v>
      </c>
      <c r="E496" s="42">
        <v>23000</v>
      </c>
      <c r="F496" s="42">
        <v>0</v>
      </c>
      <c r="G496" s="42">
        <v>2</v>
      </c>
      <c r="H496" s="42">
        <v>1</v>
      </c>
      <c r="I496" s="42">
        <v>18</v>
      </c>
      <c r="J496" s="42">
        <v>2899.7</v>
      </c>
      <c r="K496" s="42">
        <v>50</v>
      </c>
      <c r="L496" s="42">
        <v>831.15</v>
      </c>
      <c r="M496" s="42">
        <v>2287.4</v>
      </c>
      <c r="N496" s="42">
        <v>2283.75</v>
      </c>
      <c r="O496" s="42">
        <v>0</v>
      </c>
      <c r="P496" s="42">
        <v>1</v>
      </c>
      <c r="Q496" s="42">
        <v>1</v>
      </c>
    </row>
    <row r="497" spans="1:17" x14ac:dyDescent="0.25">
      <c r="A497" s="42">
        <v>494</v>
      </c>
      <c r="B497" s="42">
        <v>4</v>
      </c>
      <c r="C497" s="42">
        <v>19</v>
      </c>
      <c r="D497" s="42">
        <v>13</v>
      </c>
      <c r="E497" s="42">
        <v>94000</v>
      </c>
      <c r="F497" s="42">
        <v>1</v>
      </c>
      <c r="G497" s="42">
        <v>1</v>
      </c>
      <c r="H497" s="42">
        <v>1</v>
      </c>
      <c r="I497" s="42">
        <v>25</v>
      </c>
      <c r="J497" s="42">
        <v>4508.6000000000004</v>
      </c>
      <c r="K497" s="42">
        <v>55</v>
      </c>
      <c r="L497" s="42">
        <v>678.3</v>
      </c>
      <c r="M497" s="42">
        <v>1602.95</v>
      </c>
      <c r="N497" s="42">
        <v>0</v>
      </c>
      <c r="O497" s="42">
        <v>1</v>
      </c>
      <c r="P497" s="42">
        <v>1</v>
      </c>
      <c r="Q497" s="42">
        <v>0</v>
      </c>
    </row>
    <row r="498" spans="1:17" x14ac:dyDescent="0.25">
      <c r="A498" s="42">
        <v>495</v>
      </c>
      <c r="B498" s="42">
        <v>4</v>
      </c>
      <c r="C498" s="42">
        <v>15</v>
      </c>
      <c r="D498" s="42">
        <v>9</v>
      </c>
      <c r="E498" s="42">
        <v>9000</v>
      </c>
      <c r="F498" s="42">
        <v>0</v>
      </c>
      <c r="G498" s="42">
        <v>2</v>
      </c>
      <c r="H498" s="42">
        <v>1</v>
      </c>
      <c r="I498" s="42">
        <v>35</v>
      </c>
      <c r="J498" s="42">
        <v>1639.6</v>
      </c>
      <c r="K498" s="42">
        <v>65</v>
      </c>
      <c r="L498" s="42">
        <v>576.45000000000005</v>
      </c>
      <c r="M498" s="42">
        <v>2464.5</v>
      </c>
      <c r="N498" s="42">
        <v>3025.55</v>
      </c>
      <c r="O498" s="42">
        <v>1</v>
      </c>
      <c r="P498" s="42">
        <v>1</v>
      </c>
      <c r="Q498" s="42">
        <v>1</v>
      </c>
    </row>
    <row r="499" spans="1:17" x14ac:dyDescent="0.25">
      <c r="A499" s="42">
        <v>496</v>
      </c>
      <c r="B499" s="42">
        <v>4</v>
      </c>
      <c r="C499" s="42">
        <v>18</v>
      </c>
      <c r="D499" s="42">
        <v>24</v>
      </c>
      <c r="E499" s="42">
        <v>11000</v>
      </c>
      <c r="F499" s="42">
        <v>1</v>
      </c>
      <c r="G499" s="42">
        <v>1</v>
      </c>
      <c r="H499" s="42">
        <v>0</v>
      </c>
      <c r="I499" s="42">
        <v>30</v>
      </c>
      <c r="J499" s="42">
        <v>2759.4</v>
      </c>
      <c r="K499" s="42">
        <v>57</v>
      </c>
      <c r="L499" s="42">
        <v>930.6</v>
      </c>
      <c r="M499" s="42">
        <v>1771.8</v>
      </c>
      <c r="N499" s="42">
        <v>0</v>
      </c>
      <c r="O499" s="42">
        <v>1</v>
      </c>
      <c r="P499" s="42">
        <v>1</v>
      </c>
      <c r="Q499" s="42">
        <v>0</v>
      </c>
    </row>
    <row r="500" spans="1:17" x14ac:dyDescent="0.25">
      <c r="A500" s="42">
        <v>497</v>
      </c>
      <c r="B500" s="42">
        <v>4</v>
      </c>
      <c r="C500" s="42">
        <v>17</v>
      </c>
      <c r="D500" s="42">
        <v>4</v>
      </c>
      <c r="E500" s="42">
        <v>45000</v>
      </c>
      <c r="F500" s="42">
        <v>0</v>
      </c>
      <c r="G500" s="42">
        <v>4</v>
      </c>
      <c r="H500" s="42">
        <v>0</v>
      </c>
      <c r="I500" s="42">
        <v>25</v>
      </c>
      <c r="J500" s="42">
        <v>2557.6999999999998</v>
      </c>
      <c r="K500" s="42">
        <v>56</v>
      </c>
      <c r="L500" s="42">
        <v>694.9</v>
      </c>
      <c r="M500" s="42">
        <v>2126.6</v>
      </c>
      <c r="N500" s="42">
        <v>1669.15</v>
      </c>
      <c r="O500" s="42">
        <v>0</v>
      </c>
      <c r="P500" s="42">
        <v>1</v>
      </c>
      <c r="Q500" s="42">
        <v>1</v>
      </c>
    </row>
    <row r="501" spans="1:17" x14ac:dyDescent="0.25">
      <c r="A501" s="42">
        <v>498</v>
      </c>
      <c r="B501" s="42">
        <v>4</v>
      </c>
      <c r="C501" s="42">
        <v>19</v>
      </c>
      <c r="D501" s="42">
        <v>20</v>
      </c>
      <c r="E501" s="42">
        <v>66000</v>
      </c>
      <c r="F501" s="42">
        <v>0</v>
      </c>
      <c r="G501" s="42">
        <v>2</v>
      </c>
      <c r="H501" s="42">
        <v>1</v>
      </c>
      <c r="I501" s="42">
        <v>40</v>
      </c>
      <c r="J501" s="42">
        <v>2469.1999999999998</v>
      </c>
      <c r="K501" s="42">
        <v>72</v>
      </c>
      <c r="L501" s="42">
        <v>2908.1</v>
      </c>
      <c r="M501" s="42">
        <v>3691.2</v>
      </c>
      <c r="N501" s="42">
        <v>3737.15</v>
      </c>
      <c r="O501" s="42">
        <v>1</v>
      </c>
      <c r="P501" s="42">
        <v>1</v>
      </c>
      <c r="Q501" s="42">
        <v>1</v>
      </c>
    </row>
    <row r="502" spans="1:17" x14ac:dyDescent="0.25">
      <c r="A502" s="42">
        <v>499</v>
      </c>
      <c r="B502" s="42">
        <v>4</v>
      </c>
      <c r="C502" s="42">
        <v>18</v>
      </c>
      <c r="D502" s="42">
        <v>4</v>
      </c>
      <c r="E502" s="42">
        <v>84000</v>
      </c>
      <c r="F502" s="42">
        <v>0</v>
      </c>
      <c r="G502" s="42">
        <v>3</v>
      </c>
      <c r="H502" s="42">
        <v>1</v>
      </c>
      <c r="I502" s="42">
        <v>34</v>
      </c>
      <c r="J502" s="42">
        <v>1246.5999999999999</v>
      </c>
      <c r="K502" s="42">
        <v>64</v>
      </c>
      <c r="L502" s="42">
        <v>1458.4</v>
      </c>
      <c r="M502" s="42">
        <v>3039.1</v>
      </c>
      <c r="N502" s="42">
        <v>0</v>
      </c>
      <c r="O502" s="42">
        <v>1</v>
      </c>
      <c r="P502" s="42">
        <v>1</v>
      </c>
      <c r="Q502" s="42">
        <v>1</v>
      </c>
    </row>
    <row r="503" spans="1:17" x14ac:dyDescent="0.25">
      <c r="A503" s="42">
        <v>500</v>
      </c>
      <c r="B503" s="42">
        <v>4</v>
      </c>
      <c r="C503" s="42">
        <v>15</v>
      </c>
      <c r="D503" s="42">
        <v>0</v>
      </c>
      <c r="E503" s="42">
        <v>16000</v>
      </c>
      <c r="F503" s="42">
        <v>0</v>
      </c>
      <c r="G503" s="42">
        <v>2</v>
      </c>
      <c r="H503" s="42">
        <v>1</v>
      </c>
      <c r="I503" s="42">
        <v>8</v>
      </c>
      <c r="J503" s="42">
        <v>1255.5999999999999</v>
      </c>
      <c r="K503" s="42">
        <v>63</v>
      </c>
      <c r="L503" s="42">
        <v>1026.2</v>
      </c>
      <c r="M503" s="42">
        <v>2686.2</v>
      </c>
      <c r="N503" s="42">
        <v>0</v>
      </c>
      <c r="O503" s="42">
        <v>0</v>
      </c>
      <c r="P503" s="42">
        <v>1</v>
      </c>
      <c r="Q503" s="42">
        <v>1</v>
      </c>
    </row>
    <row r="504" spans="1:17" x14ac:dyDescent="0.25">
      <c r="A504" s="42">
        <v>501</v>
      </c>
      <c r="B504" s="42">
        <v>4</v>
      </c>
      <c r="C504" s="42">
        <v>18</v>
      </c>
      <c r="D504" s="42">
        <v>18</v>
      </c>
      <c r="E504" s="42">
        <v>14000</v>
      </c>
      <c r="F504" s="42">
        <v>0</v>
      </c>
      <c r="G504" s="42">
        <v>2</v>
      </c>
      <c r="H504" s="42">
        <v>1</v>
      </c>
      <c r="I504" s="42">
        <v>27</v>
      </c>
      <c r="J504" s="42">
        <v>2528.5</v>
      </c>
      <c r="K504" s="42">
        <v>51</v>
      </c>
      <c r="L504" s="42">
        <v>505.65</v>
      </c>
      <c r="M504" s="42">
        <v>1827.75</v>
      </c>
      <c r="N504" s="42">
        <v>0</v>
      </c>
      <c r="O504" s="42">
        <v>1</v>
      </c>
      <c r="P504" s="42">
        <v>1</v>
      </c>
      <c r="Q504" s="42">
        <v>1</v>
      </c>
    </row>
    <row r="505" spans="1:17" x14ac:dyDescent="0.25">
      <c r="A505" s="42">
        <v>502</v>
      </c>
      <c r="B505" s="42">
        <v>4</v>
      </c>
      <c r="C505" s="42">
        <v>16</v>
      </c>
      <c r="D505" s="42">
        <v>15</v>
      </c>
      <c r="E505" s="42">
        <v>93000</v>
      </c>
      <c r="F505" s="42">
        <v>0</v>
      </c>
      <c r="G505" s="42">
        <v>2</v>
      </c>
      <c r="H505" s="42">
        <v>1</v>
      </c>
      <c r="I505" s="42">
        <v>40</v>
      </c>
      <c r="J505" s="42">
        <v>4307.5</v>
      </c>
      <c r="K505" s="42">
        <v>71</v>
      </c>
      <c r="L505" s="42">
        <v>3268.95</v>
      </c>
      <c r="M505" s="42">
        <v>0</v>
      </c>
      <c r="N505" s="42">
        <v>3802.25</v>
      </c>
      <c r="O505" s="42">
        <v>0</v>
      </c>
      <c r="P505" s="42">
        <v>1</v>
      </c>
      <c r="Q505" s="42">
        <v>1</v>
      </c>
    </row>
    <row r="506" spans="1:17" x14ac:dyDescent="0.25">
      <c r="A506" s="42">
        <v>503</v>
      </c>
      <c r="B506" s="42">
        <v>4</v>
      </c>
      <c r="C506" s="42">
        <v>15</v>
      </c>
      <c r="D506" s="42">
        <v>3</v>
      </c>
      <c r="E506" s="42">
        <v>32000</v>
      </c>
      <c r="F506" s="42">
        <v>1</v>
      </c>
      <c r="G506" s="42">
        <v>1</v>
      </c>
      <c r="H506" s="42">
        <v>1</v>
      </c>
      <c r="I506" s="42">
        <v>33</v>
      </c>
      <c r="J506" s="42">
        <v>2468.8000000000002</v>
      </c>
      <c r="K506" s="42">
        <v>60</v>
      </c>
      <c r="L506" s="42">
        <v>1235.6500000000001</v>
      </c>
      <c r="M506" s="42">
        <v>2575.85</v>
      </c>
      <c r="N506" s="42">
        <v>1585.3</v>
      </c>
      <c r="O506" s="42">
        <v>1</v>
      </c>
      <c r="P506" s="42">
        <v>0</v>
      </c>
      <c r="Q506" s="42">
        <v>1</v>
      </c>
    </row>
    <row r="507" spans="1:17" x14ac:dyDescent="0.25">
      <c r="A507" s="42">
        <v>504</v>
      </c>
      <c r="B507" s="42">
        <v>4</v>
      </c>
      <c r="C507" s="42">
        <v>14</v>
      </c>
      <c r="D507" s="42">
        <v>6</v>
      </c>
      <c r="E507" s="42">
        <v>41000</v>
      </c>
      <c r="F507" s="42">
        <v>1</v>
      </c>
      <c r="G507" s="42">
        <v>1</v>
      </c>
      <c r="H507" s="42">
        <v>1</v>
      </c>
      <c r="I507" s="42">
        <v>30</v>
      </c>
      <c r="J507" s="42">
        <v>2916.9</v>
      </c>
      <c r="K507" s="42">
        <v>68</v>
      </c>
      <c r="L507" s="42">
        <v>1148.2</v>
      </c>
      <c r="M507" s="42">
        <v>0</v>
      </c>
      <c r="N507" s="42">
        <v>2340</v>
      </c>
      <c r="O507" s="42">
        <v>0</v>
      </c>
      <c r="P507" s="42">
        <v>1</v>
      </c>
      <c r="Q507" s="42">
        <v>1</v>
      </c>
    </row>
    <row r="508" spans="1:17" x14ac:dyDescent="0.25">
      <c r="A508" s="42">
        <v>505</v>
      </c>
      <c r="B508" s="42">
        <v>4</v>
      </c>
      <c r="C508" s="42">
        <v>16</v>
      </c>
      <c r="D508" s="42">
        <v>9</v>
      </c>
      <c r="E508" s="42">
        <v>73000</v>
      </c>
      <c r="F508" s="42">
        <v>1</v>
      </c>
      <c r="G508" s="42">
        <v>1</v>
      </c>
      <c r="H508" s="42">
        <v>0</v>
      </c>
      <c r="I508" s="42">
        <v>31</v>
      </c>
      <c r="J508" s="42">
        <v>6384.8</v>
      </c>
      <c r="K508" s="42">
        <v>58</v>
      </c>
      <c r="L508" s="42">
        <v>723.1</v>
      </c>
      <c r="M508" s="42">
        <v>2415.6</v>
      </c>
      <c r="N508" s="42">
        <v>0</v>
      </c>
      <c r="O508" s="42">
        <v>1</v>
      </c>
      <c r="P508" s="42">
        <v>1</v>
      </c>
      <c r="Q508" s="42">
        <v>1</v>
      </c>
    </row>
    <row r="509" spans="1:17" x14ac:dyDescent="0.25">
      <c r="A509" s="42">
        <v>506</v>
      </c>
      <c r="B509" s="42">
        <v>4</v>
      </c>
      <c r="C509" s="42">
        <v>19</v>
      </c>
      <c r="D509" s="42">
        <v>9</v>
      </c>
      <c r="E509" s="42">
        <v>9000</v>
      </c>
      <c r="F509" s="42">
        <v>1</v>
      </c>
      <c r="G509" s="42">
        <v>1</v>
      </c>
      <c r="H509" s="42">
        <v>1</v>
      </c>
      <c r="I509" s="42">
        <v>23</v>
      </c>
      <c r="J509" s="42">
        <v>2072.3000000000002</v>
      </c>
      <c r="K509" s="42">
        <v>54</v>
      </c>
      <c r="L509" s="42">
        <v>681.7</v>
      </c>
      <c r="M509" s="42">
        <v>2616.65</v>
      </c>
      <c r="N509" s="42">
        <v>3022.15</v>
      </c>
      <c r="O509" s="42">
        <v>1</v>
      </c>
      <c r="P509" s="42">
        <v>1</v>
      </c>
      <c r="Q509" s="42">
        <v>1</v>
      </c>
    </row>
    <row r="510" spans="1:17" x14ac:dyDescent="0.25">
      <c r="A510" s="42">
        <v>507</v>
      </c>
      <c r="B510" s="42">
        <v>4</v>
      </c>
      <c r="C510" s="42">
        <v>20</v>
      </c>
      <c r="D510" s="42">
        <v>13</v>
      </c>
      <c r="E510" s="42">
        <v>77000</v>
      </c>
      <c r="F510" s="42">
        <v>1</v>
      </c>
      <c r="G510" s="42">
        <v>1</v>
      </c>
      <c r="H510" s="42">
        <v>1</v>
      </c>
      <c r="I510" s="42">
        <v>22</v>
      </c>
      <c r="J510" s="42">
        <v>2666.8</v>
      </c>
      <c r="K510" s="42">
        <v>49</v>
      </c>
      <c r="L510" s="42">
        <v>525.95000000000005</v>
      </c>
      <c r="M510" s="42">
        <v>2761.65</v>
      </c>
      <c r="N510" s="42">
        <v>2333.35</v>
      </c>
      <c r="O510" s="42">
        <v>1</v>
      </c>
      <c r="P510" s="42">
        <v>1</v>
      </c>
      <c r="Q510" s="42">
        <v>1</v>
      </c>
    </row>
    <row r="511" spans="1:17" x14ac:dyDescent="0.25">
      <c r="A511" s="42">
        <v>508</v>
      </c>
      <c r="B511" s="42">
        <v>4</v>
      </c>
      <c r="C511" s="42">
        <v>17</v>
      </c>
      <c r="D511" s="42">
        <v>11</v>
      </c>
      <c r="E511" s="42">
        <v>77000</v>
      </c>
      <c r="F511" s="42">
        <v>1</v>
      </c>
      <c r="G511" s="42">
        <v>1</v>
      </c>
      <c r="H511" s="42">
        <v>1</v>
      </c>
      <c r="I511" s="42">
        <v>27</v>
      </c>
      <c r="J511" s="42">
        <v>2479.3000000000002</v>
      </c>
      <c r="K511" s="42">
        <v>52</v>
      </c>
      <c r="L511" s="42">
        <v>656.85</v>
      </c>
      <c r="M511" s="42">
        <v>1804.3</v>
      </c>
      <c r="N511" s="42">
        <v>1905.1</v>
      </c>
      <c r="O511" s="42">
        <v>0</v>
      </c>
      <c r="P511" s="42">
        <v>1</v>
      </c>
      <c r="Q511" s="42">
        <v>1</v>
      </c>
    </row>
    <row r="512" spans="1:17" x14ac:dyDescent="0.25">
      <c r="A512" s="42">
        <v>509</v>
      </c>
      <c r="B512" s="42">
        <v>4</v>
      </c>
      <c r="C512" s="42">
        <v>19</v>
      </c>
      <c r="D512" s="42">
        <v>12</v>
      </c>
      <c r="E512" s="42">
        <v>85000</v>
      </c>
      <c r="F512" s="42">
        <v>0</v>
      </c>
      <c r="G512" s="42">
        <v>2</v>
      </c>
      <c r="H512" s="42">
        <v>1</v>
      </c>
      <c r="I512" s="42">
        <v>23</v>
      </c>
      <c r="J512" s="42">
        <v>4713</v>
      </c>
      <c r="K512" s="42">
        <v>53</v>
      </c>
      <c r="L512" s="42">
        <v>862</v>
      </c>
      <c r="M512" s="42">
        <v>2943.35</v>
      </c>
      <c r="N512" s="42">
        <v>3402.95</v>
      </c>
      <c r="O512" s="42">
        <v>1</v>
      </c>
      <c r="P512" s="42">
        <v>1</v>
      </c>
      <c r="Q512" s="42">
        <v>1</v>
      </c>
    </row>
    <row r="513" spans="1:17" x14ac:dyDescent="0.25">
      <c r="A513" s="42">
        <v>510</v>
      </c>
      <c r="B513" s="42">
        <v>4</v>
      </c>
      <c r="C513" s="42">
        <v>13</v>
      </c>
      <c r="D513" s="42">
        <v>4</v>
      </c>
      <c r="E513" s="42">
        <v>56000</v>
      </c>
      <c r="F513" s="42">
        <v>1</v>
      </c>
      <c r="G513" s="42">
        <v>1</v>
      </c>
      <c r="H513" s="42">
        <v>1</v>
      </c>
      <c r="I513" s="42">
        <v>30</v>
      </c>
      <c r="J513" s="42">
        <v>822</v>
      </c>
      <c r="K513" s="42">
        <v>64</v>
      </c>
      <c r="L513" s="42">
        <v>2276.5</v>
      </c>
      <c r="M513" s="42">
        <v>0</v>
      </c>
      <c r="N513" s="42">
        <v>1398.35</v>
      </c>
      <c r="O513" s="42">
        <v>1</v>
      </c>
      <c r="P513" s="42">
        <v>1</v>
      </c>
      <c r="Q513" s="42">
        <v>1</v>
      </c>
    </row>
    <row r="514" spans="1:17" x14ac:dyDescent="0.25">
      <c r="A514" s="42">
        <v>511</v>
      </c>
      <c r="B514" s="42">
        <v>4</v>
      </c>
      <c r="C514" s="42">
        <v>15</v>
      </c>
      <c r="D514" s="42">
        <v>1</v>
      </c>
      <c r="E514" s="42">
        <v>39000</v>
      </c>
      <c r="F514" s="42">
        <v>0</v>
      </c>
      <c r="G514" s="42">
        <v>5</v>
      </c>
      <c r="H514" s="42">
        <v>1</v>
      </c>
      <c r="I514" s="42">
        <v>14</v>
      </c>
      <c r="J514" s="42">
        <v>10422.1</v>
      </c>
      <c r="K514" s="42">
        <v>56</v>
      </c>
      <c r="L514" s="42">
        <v>600.20000000000005</v>
      </c>
      <c r="M514" s="42">
        <v>1936.9</v>
      </c>
      <c r="N514" s="42">
        <v>1780.7</v>
      </c>
      <c r="O514" s="42">
        <v>1</v>
      </c>
      <c r="P514" s="42">
        <v>1</v>
      </c>
      <c r="Q514" s="42">
        <v>1</v>
      </c>
    </row>
    <row r="515" spans="1:17" x14ac:dyDescent="0.25">
      <c r="A515" s="42">
        <v>512</v>
      </c>
      <c r="B515" s="42">
        <v>4</v>
      </c>
      <c r="C515" s="42">
        <v>15</v>
      </c>
      <c r="D515" s="42">
        <v>1</v>
      </c>
      <c r="E515" s="42">
        <v>16000</v>
      </c>
      <c r="F515" s="42">
        <v>0</v>
      </c>
      <c r="G515" s="42">
        <v>3</v>
      </c>
      <c r="H515" s="42">
        <v>1</v>
      </c>
      <c r="I515" s="42">
        <v>9</v>
      </c>
      <c r="J515" s="42">
        <v>1578.3</v>
      </c>
      <c r="K515" s="42">
        <v>64</v>
      </c>
      <c r="L515" s="42">
        <v>560.4</v>
      </c>
      <c r="M515" s="42">
        <v>2914.45</v>
      </c>
      <c r="N515" s="42">
        <v>0</v>
      </c>
      <c r="O515" s="42">
        <v>1</v>
      </c>
      <c r="P515" s="42">
        <v>1</v>
      </c>
      <c r="Q515" s="42">
        <v>1</v>
      </c>
    </row>
    <row r="516" spans="1:17" x14ac:dyDescent="0.25">
      <c r="A516" s="42">
        <v>513</v>
      </c>
      <c r="B516" s="42">
        <v>4</v>
      </c>
      <c r="C516" s="42">
        <v>20</v>
      </c>
      <c r="D516" s="42">
        <v>12</v>
      </c>
      <c r="E516" s="42">
        <v>130000</v>
      </c>
      <c r="F516" s="42">
        <v>1</v>
      </c>
      <c r="G516" s="42">
        <v>1</v>
      </c>
      <c r="H516" s="42">
        <v>1</v>
      </c>
      <c r="I516" s="42">
        <v>9</v>
      </c>
      <c r="J516" s="42">
        <v>3510.6</v>
      </c>
      <c r="K516" s="42">
        <v>37</v>
      </c>
      <c r="L516" s="42">
        <v>289.75</v>
      </c>
      <c r="M516" s="42">
        <v>1534.75</v>
      </c>
      <c r="N516" s="42">
        <v>1579.35</v>
      </c>
      <c r="O516" s="42">
        <v>1</v>
      </c>
      <c r="P516" s="42">
        <v>1</v>
      </c>
      <c r="Q516" s="42">
        <v>1</v>
      </c>
    </row>
    <row r="517" spans="1:17" x14ac:dyDescent="0.25">
      <c r="A517" s="42">
        <v>514</v>
      </c>
      <c r="B517" s="42">
        <v>4</v>
      </c>
      <c r="C517" s="42">
        <v>16</v>
      </c>
      <c r="D517" s="42">
        <v>5</v>
      </c>
      <c r="E517" s="42">
        <v>28000</v>
      </c>
      <c r="F517" s="42">
        <v>0</v>
      </c>
      <c r="G517" s="42">
        <v>2</v>
      </c>
      <c r="H517" s="42">
        <v>1</v>
      </c>
      <c r="I517" s="42">
        <v>35</v>
      </c>
      <c r="J517" s="42">
        <v>2842.3</v>
      </c>
      <c r="K517" s="42">
        <v>64</v>
      </c>
      <c r="L517" s="42">
        <v>1091.55</v>
      </c>
      <c r="M517" s="42">
        <v>2639.95</v>
      </c>
      <c r="N517" s="42">
        <v>2182.0500000000002</v>
      </c>
      <c r="O517" s="42">
        <v>0</v>
      </c>
      <c r="P517" s="42">
        <v>1</v>
      </c>
      <c r="Q517" s="42">
        <v>1</v>
      </c>
    </row>
    <row r="518" spans="1:17" x14ac:dyDescent="0.25">
      <c r="A518" s="42">
        <v>515</v>
      </c>
      <c r="B518" s="42">
        <v>4</v>
      </c>
      <c r="C518" s="42">
        <v>18</v>
      </c>
      <c r="D518" s="42">
        <v>2</v>
      </c>
      <c r="E518" s="42">
        <v>36000</v>
      </c>
      <c r="F518" s="42">
        <v>0</v>
      </c>
      <c r="G518" s="42">
        <v>2</v>
      </c>
      <c r="H518" s="42">
        <v>1</v>
      </c>
      <c r="I518" s="42">
        <v>17</v>
      </c>
      <c r="J518" s="42">
        <v>1602.8</v>
      </c>
      <c r="K518" s="42">
        <v>59</v>
      </c>
      <c r="L518" s="42">
        <v>896.15</v>
      </c>
      <c r="M518" s="42">
        <v>2473</v>
      </c>
      <c r="N518" s="42">
        <v>0</v>
      </c>
      <c r="O518" s="42">
        <v>1</v>
      </c>
      <c r="P518" s="42">
        <v>1</v>
      </c>
      <c r="Q518" s="42">
        <v>1</v>
      </c>
    </row>
    <row r="519" spans="1:17" x14ac:dyDescent="0.25">
      <c r="A519" s="42">
        <v>516</v>
      </c>
      <c r="B519" s="42">
        <v>4</v>
      </c>
      <c r="C519" s="42">
        <v>17</v>
      </c>
      <c r="D519" s="42">
        <v>25</v>
      </c>
      <c r="E519" s="42">
        <v>13000</v>
      </c>
      <c r="F519" s="42">
        <v>1</v>
      </c>
      <c r="G519" s="42">
        <v>1</v>
      </c>
      <c r="H519" s="42">
        <v>1</v>
      </c>
      <c r="I519" s="42">
        <v>39</v>
      </c>
      <c r="J519" s="42">
        <v>1664.6</v>
      </c>
      <c r="K519" s="42">
        <v>71</v>
      </c>
      <c r="L519" s="42">
        <v>2834.8</v>
      </c>
      <c r="M519" s="42">
        <v>2772.35</v>
      </c>
      <c r="N519" s="42">
        <v>0</v>
      </c>
      <c r="O519" s="42">
        <v>1</v>
      </c>
      <c r="P519" s="42">
        <v>1</v>
      </c>
      <c r="Q519" s="42">
        <v>0</v>
      </c>
    </row>
    <row r="520" spans="1:17" x14ac:dyDescent="0.25">
      <c r="A520" s="42">
        <v>517</v>
      </c>
      <c r="B520" s="42">
        <v>4</v>
      </c>
      <c r="C520" s="42">
        <v>12</v>
      </c>
      <c r="D520" s="42">
        <v>8</v>
      </c>
      <c r="E520" s="42">
        <v>37000</v>
      </c>
      <c r="F520" s="42">
        <v>0</v>
      </c>
      <c r="G520" s="42">
        <v>2</v>
      </c>
      <c r="H520" s="42">
        <v>0</v>
      </c>
      <c r="I520" s="42">
        <v>28</v>
      </c>
      <c r="J520" s="42">
        <v>1111.2</v>
      </c>
      <c r="K520" s="42">
        <v>63</v>
      </c>
      <c r="L520" s="42">
        <v>1288.1500000000001</v>
      </c>
      <c r="M520" s="42">
        <v>1495.6</v>
      </c>
      <c r="N520" s="42">
        <v>0</v>
      </c>
      <c r="O520" s="42">
        <v>1</v>
      </c>
      <c r="P520" s="42">
        <v>1</v>
      </c>
      <c r="Q520" s="42">
        <v>1</v>
      </c>
    </row>
    <row r="521" spans="1:17" x14ac:dyDescent="0.25">
      <c r="A521" s="42">
        <v>518</v>
      </c>
      <c r="B521" s="42">
        <v>4</v>
      </c>
      <c r="C521" s="42">
        <v>18</v>
      </c>
      <c r="D521" s="42">
        <v>13</v>
      </c>
      <c r="E521" s="42">
        <v>9000</v>
      </c>
      <c r="F521" s="42">
        <v>0</v>
      </c>
      <c r="G521" s="42">
        <v>2</v>
      </c>
      <c r="H521" s="42">
        <v>1</v>
      </c>
      <c r="I521" s="42">
        <v>33</v>
      </c>
      <c r="J521" s="42">
        <v>4200.2</v>
      </c>
      <c r="K521" s="42">
        <v>66</v>
      </c>
      <c r="L521" s="42">
        <v>1460.2</v>
      </c>
      <c r="M521" s="42">
        <v>3025.3</v>
      </c>
      <c r="N521" s="42">
        <v>2931.1</v>
      </c>
      <c r="O521" s="42">
        <v>1</v>
      </c>
      <c r="P521" s="42">
        <v>1</v>
      </c>
      <c r="Q521" s="42">
        <v>1</v>
      </c>
    </row>
    <row r="522" spans="1:17" x14ac:dyDescent="0.25">
      <c r="A522" s="42">
        <v>519</v>
      </c>
      <c r="B522" s="42">
        <v>4</v>
      </c>
      <c r="C522" s="42">
        <v>14</v>
      </c>
      <c r="D522" s="42">
        <v>16</v>
      </c>
      <c r="E522" s="42">
        <v>59000</v>
      </c>
      <c r="F522" s="42">
        <v>1</v>
      </c>
      <c r="G522" s="42">
        <v>1</v>
      </c>
      <c r="H522" s="42">
        <v>1</v>
      </c>
      <c r="I522" s="42">
        <v>17</v>
      </c>
      <c r="J522" s="42">
        <v>2907.5</v>
      </c>
      <c r="K522" s="42">
        <v>54</v>
      </c>
      <c r="L522" s="42">
        <v>330.6</v>
      </c>
      <c r="M522" s="42">
        <v>1824.75</v>
      </c>
      <c r="N522" s="42">
        <v>1152.8499999999999</v>
      </c>
      <c r="O522" s="42">
        <v>0</v>
      </c>
      <c r="P522" s="42">
        <v>1</v>
      </c>
      <c r="Q522" s="42">
        <v>1</v>
      </c>
    </row>
    <row r="523" spans="1:17" x14ac:dyDescent="0.25">
      <c r="A523" s="42">
        <v>520</v>
      </c>
      <c r="B523" s="42">
        <v>4</v>
      </c>
      <c r="C523" s="42">
        <v>17</v>
      </c>
      <c r="D523" s="42">
        <v>0</v>
      </c>
      <c r="E523" s="42">
        <v>31000</v>
      </c>
      <c r="F523" s="42">
        <v>0</v>
      </c>
      <c r="G523" s="42">
        <v>5</v>
      </c>
      <c r="H523" s="42">
        <v>1</v>
      </c>
      <c r="I523" s="42">
        <v>24</v>
      </c>
      <c r="J523" s="42">
        <v>13849.8</v>
      </c>
      <c r="K523" s="42">
        <v>61</v>
      </c>
      <c r="L523" s="42">
        <v>1393.25</v>
      </c>
      <c r="M523" s="42">
        <v>1918.8</v>
      </c>
      <c r="N523" s="42">
        <v>0</v>
      </c>
      <c r="O523" s="42">
        <v>0</v>
      </c>
      <c r="P523" s="42">
        <v>1</v>
      </c>
      <c r="Q523" s="42">
        <v>0</v>
      </c>
    </row>
    <row r="524" spans="1:17" x14ac:dyDescent="0.25">
      <c r="A524" s="42">
        <v>521</v>
      </c>
      <c r="B524" s="42">
        <v>4</v>
      </c>
      <c r="C524" s="42">
        <v>13</v>
      </c>
      <c r="D524" s="42">
        <v>7</v>
      </c>
      <c r="E524" s="42">
        <v>37000</v>
      </c>
      <c r="F524" s="42">
        <v>1</v>
      </c>
      <c r="G524" s="42">
        <v>1</v>
      </c>
      <c r="H524" s="42">
        <v>1</v>
      </c>
      <c r="I524" s="42">
        <v>13</v>
      </c>
      <c r="J524" s="42">
        <v>1737.6</v>
      </c>
      <c r="K524" s="42">
        <v>63</v>
      </c>
      <c r="L524" s="42">
        <v>1053.0999999999999</v>
      </c>
      <c r="M524" s="42">
        <v>2797.05</v>
      </c>
      <c r="N524" s="42">
        <v>0</v>
      </c>
      <c r="O524" s="42">
        <v>1</v>
      </c>
      <c r="P524" s="42">
        <v>1</v>
      </c>
      <c r="Q524" s="42">
        <v>0</v>
      </c>
    </row>
    <row r="525" spans="1:17" x14ac:dyDescent="0.25">
      <c r="A525" s="42">
        <v>522</v>
      </c>
      <c r="B525" s="42">
        <v>4</v>
      </c>
      <c r="C525" s="42">
        <v>19</v>
      </c>
      <c r="D525" s="42">
        <v>0</v>
      </c>
      <c r="E525" s="42">
        <v>53000</v>
      </c>
      <c r="F525" s="42">
        <v>0</v>
      </c>
      <c r="G525" s="42">
        <v>5</v>
      </c>
      <c r="H525" s="42">
        <v>1</v>
      </c>
      <c r="I525" s="42">
        <v>11</v>
      </c>
      <c r="J525" s="42">
        <v>2587.6</v>
      </c>
      <c r="K525" s="42">
        <v>27</v>
      </c>
      <c r="L525" s="42">
        <v>102.45</v>
      </c>
      <c r="M525" s="42">
        <v>1738.6</v>
      </c>
      <c r="N525" s="42">
        <v>1750.05</v>
      </c>
      <c r="O525" s="42">
        <v>1</v>
      </c>
      <c r="P525" s="42">
        <v>1</v>
      </c>
      <c r="Q525" s="42">
        <v>1</v>
      </c>
    </row>
    <row r="526" spans="1:17" x14ac:dyDescent="0.25">
      <c r="A526" s="42">
        <v>523</v>
      </c>
      <c r="B526" s="42">
        <v>4</v>
      </c>
      <c r="C526" s="42">
        <v>14</v>
      </c>
      <c r="D526" s="42">
        <v>11</v>
      </c>
      <c r="E526" s="42">
        <v>108000</v>
      </c>
      <c r="F526" s="42">
        <v>0</v>
      </c>
      <c r="G526" s="42">
        <v>5</v>
      </c>
      <c r="H526" s="42">
        <v>1</v>
      </c>
      <c r="I526" s="42">
        <v>34</v>
      </c>
      <c r="J526" s="42">
        <v>5348</v>
      </c>
      <c r="K526" s="42">
        <v>69</v>
      </c>
      <c r="L526" s="42">
        <v>1789.35</v>
      </c>
      <c r="M526" s="42">
        <v>3398.9</v>
      </c>
      <c r="N526" s="42">
        <v>3693.95</v>
      </c>
      <c r="O526" s="42">
        <v>1</v>
      </c>
      <c r="P526" s="42">
        <v>1</v>
      </c>
      <c r="Q526" s="42">
        <v>0</v>
      </c>
    </row>
    <row r="527" spans="1:17" x14ac:dyDescent="0.25">
      <c r="A527" s="42">
        <v>524</v>
      </c>
      <c r="B527" s="42">
        <v>4</v>
      </c>
      <c r="C527" s="42">
        <v>14</v>
      </c>
      <c r="D527" s="42">
        <v>7</v>
      </c>
      <c r="E527" s="42">
        <v>73000</v>
      </c>
      <c r="F527" s="42">
        <v>1</v>
      </c>
      <c r="G527" s="42">
        <v>1</v>
      </c>
      <c r="H527" s="42">
        <v>1</v>
      </c>
      <c r="I527" s="42">
        <v>24</v>
      </c>
      <c r="J527" s="42">
        <v>2893.7</v>
      </c>
      <c r="K527" s="42">
        <v>53</v>
      </c>
      <c r="L527" s="42">
        <v>546.9</v>
      </c>
      <c r="M527" s="42">
        <v>0</v>
      </c>
      <c r="N527" s="42">
        <v>2268.8000000000002</v>
      </c>
      <c r="O527" s="42">
        <v>0</v>
      </c>
      <c r="P527" s="42">
        <v>1</v>
      </c>
      <c r="Q527" s="42">
        <v>1</v>
      </c>
    </row>
    <row r="528" spans="1:17" x14ac:dyDescent="0.25">
      <c r="A528" s="42">
        <v>525</v>
      </c>
      <c r="B528" s="42">
        <v>4</v>
      </c>
      <c r="C528" s="42">
        <v>21</v>
      </c>
      <c r="D528" s="42">
        <v>6</v>
      </c>
      <c r="E528" s="42">
        <v>106000</v>
      </c>
      <c r="F528" s="42">
        <v>0</v>
      </c>
      <c r="G528" s="42">
        <v>5</v>
      </c>
      <c r="H528" s="42">
        <v>1</v>
      </c>
      <c r="I528" s="42">
        <v>23</v>
      </c>
      <c r="J528" s="42">
        <v>11122.3</v>
      </c>
      <c r="K528" s="42">
        <v>35</v>
      </c>
      <c r="L528" s="42">
        <v>632</v>
      </c>
      <c r="M528" s="42">
        <v>1796.8</v>
      </c>
      <c r="N528" s="42">
        <v>0</v>
      </c>
      <c r="O528" s="42">
        <v>1</v>
      </c>
      <c r="P528" s="42">
        <v>1</v>
      </c>
      <c r="Q528" s="42">
        <v>0</v>
      </c>
    </row>
    <row r="529" spans="1:17" x14ac:dyDescent="0.25">
      <c r="A529" s="42">
        <v>526</v>
      </c>
      <c r="B529" s="42">
        <v>4</v>
      </c>
      <c r="C529" s="42">
        <v>13</v>
      </c>
      <c r="D529" s="42">
        <v>15</v>
      </c>
      <c r="E529" s="42">
        <v>50000</v>
      </c>
      <c r="F529" s="42">
        <v>1</v>
      </c>
      <c r="G529" s="42">
        <v>1</v>
      </c>
      <c r="H529" s="42">
        <v>1</v>
      </c>
      <c r="I529" s="42">
        <v>35</v>
      </c>
      <c r="J529" s="42">
        <v>6625</v>
      </c>
      <c r="K529" s="42">
        <v>65</v>
      </c>
      <c r="L529" s="42">
        <v>1228.5999999999999</v>
      </c>
      <c r="M529" s="42">
        <v>3263.45</v>
      </c>
      <c r="N529" s="42">
        <v>2807.75</v>
      </c>
      <c r="O529" s="42">
        <v>0</v>
      </c>
      <c r="P529" s="42">
        <v>1</v>
      </c>
      <c r="Q529" s="42">
        <v>1</v>
      </c>
    </row>
    <row r="530" spans="1:17" x14ac:dyDescent="0.25">
      <c r="A530" s="42">
        <v>527</v>
      </c>
      <c r="B530" s="42">
        <v>4</v>
      </c>
      <c r="C530" s="42">
        <v>19</v>
      </c>
      <c r="D530" s="42">
        <v>9</v>
      </c>
      <c r="E530" s="42">
        <v>66000</v>
      </c>
      <c r="F530" s="42">
        <v>0</v>
      </c>
      <c r="G530" s="42">
        <v>2</v>
      </c>
      <c r="H530" s="42">
        <v>1</v>
      </c>
      <c r="I530" s="42">
        <v>25</v>
      </c>
      <c r="J530" s="42">
        <v>3746.5</v>
      </c>
      <c r="K530" s="42">
        <v>46</v>
      </c>
      <c r="L530" s="42">
        <v>979.25</v>
      </c>
      <c r="M530" s="42">
        <v>2365.15</v>
      </c>
      <c r="N530" s="42">
        <v>2146.9499999999998</v>
      </c>
      <c r="O530" s="42">
        <v>1</v>
      </c>
      <c r="P530" s="42">
        <v>1</v>
      </c>
      <c r="Q530" s="42">
        <v>1</v>
      </c>
    </row>
    <row r="531" spans="1:17" x14ac:dyDescent="0.25">
      <c r="A531" s="42">
        <v>528</v>
      </c>
      <c r="B531" s="42">
        <v>4</v>
      </c>
      <c r="C531" s="42">
        <v>20</v>
      </c>
      <c r="D531" s="42">
        <v>9</v>
      </c>
      <c r="E531" s="42">
        <v>70000</v>
      </c>
      <c r="F531" s="42">
        <v>1</v>
      </c>
      <c r="G531" s="42">
        <v>1</v>
      </c>
      <c r="H531" s="42">
        <v>1</v>
      </c>
      <c r="I531" s="42">
        <v>21</v>
      </c>
      <c r="J531" s="42">
        <v>3041.4</v>
      </c>
      <c r="K531" s="42">
        <v>50</v>
      </c>
      <c r="L531" s="42">
        <v>459.35</v>
      </c>
      <c r="M531" s="42">
        <v>3430.4</v>
      </c>
      <c r="N531" s="42">
        <v>3134.15</v>
      </c>
      <c r="O531" s="42">
        <v>1</v>
      </c>
      <c r="P531" s="42">
        <v>1</v>
      </c>
      <c r="Q531" s="42">
        <v>1</v>
      </c>
    </row>
    <row r="532" spans="1:17" x14ac:dyDescent="0.25">
      <c r="A532" s="42">
        <v>529</v>
      </c>
      <c r="B532" s="42">
        <v>4</v>
      </c>
      <c r="C532" s="42">
        <v>16</v>
      </c>
      <c r="D532" s="42">
        <v>11</v>
      </c>
      <c r="E532" s="42">
        <v>32000</v>
      </c>
      <c r="F532" s="42">
        <v>1</v>
      </c>
      <c r="G532" s="42">
        <v>1</v>
      </c>
      <c r="H532" s="42">
        <v>1</v>
      </c>
      <c r="I532" s="42">
        <v>27</v>
      </c>
      <c r="J532" s="42">
        <v>2201.3000000000002</v>
      </c>
      <c r="K532" s="42">
        <v>65</v>
      </c>
      <c r="L532" s="42">
        <v>811.85</v>
      </c>
      <c r="M532" s="42">
        <v>2997.6</v>
      </c>
      <c r="N532" s="42">
        <v>2388.1</v>
      </c>
      <c r="O532" s="42">
        <v>1</v>
      </c>
      <c r="P532" s="42">
        <v>1</v>
      </c>
      <c r="Q532" s="42">
        <v>0</v>
      </c>
    </row>
    <row r="533" spans="1:17" x14ac:dyDescent="0.25">
      <c r="A533" s="42">
        <v>530</v>
      </c>
      <c r="B533" s="42">
        <v>4</v>
      </c>
      <c r="C533" s="42">
        <v>19</v>
      </c>
      <c r="D533" s="42">
        <v>11</v>
      </c>
      <c r="E533" s="42">
        <v>9000</v>
      </c>
      <c r="F533" s="42">
        <v>1</v>
      </c>
      <c r="G533" s="42">
        <v>1</v>
      </c>
      <c r="H533" s="42">
        <v>1</v>
      </c>
      <c r="I533" s="42">
        <v>30</v>
      </c>
      <c r="J533" s="42">
        <v>1313</v>
      </c>
      <c r="K533" s="42">
        <v>58</v>
      </c>
      <c r="L533" s="42">
        <v>1191.2</v>
      </c>
      <c r="M533" s="42">
        <v>2040.65</v>
      </c>
      <c r="N533" s="42">
        <v>0</v>
      </c>
      <c r="O533" s="42">
        <v>1</v>
      </c>
      <c r="P533" s="42">
        <v>0</v>
      </c>
      <c r="Q533" s="42">
        <v>0</v>
      </c>
    </row>
    <row r="534" spans="1:17" x14ac:dyDescent="0.25">
      <c r="A534" s="42">
        <v>531</v>
      </c>
      <c r="B534" s="42">
        <v>4</v>
      </c>
      <c r="C534" s="42">
        <v>19</v>
      </c>
      <c r="D534" s="42">
        <v>16</v>
      </c>
      <c r="E534" s="42">
        <v>104000</v>
      </c>
      <c r="F534" s="42">
        <v>1</v>
      </c>
      <c r="G534" s="42">
        <v>2</v>
      </c>
      <c r="H534" s="42">
        <v>1</v>
      </c>
      <c r="I534" s="42">
        <v>24</v>
      </c>
      <c r="J534" s="42">
        <v>2962.2</v>
      </c>
      <c r="K534" s="42">
        <v>41</v>
      </c>
      <c r="L534" s="42">
        <v>464</v>
      </c>
      <c r="M534" s="42">
        <v>1737.1</v>
      </c>
      <c r="N534" s="42">
        <v>1420.75</v>
      </c>
      <c r="O534" s="42">
        <v>1</v>
      </c>
      <c r="P534" s="42">
        <v>1</v>
      </c>
      <c r="Q534" s="42">
        <v>1</v>
      </c>
    </row>
    <row r="535" spans="1:17" x14ac:dyDescent="0.25">
      <c r="A535" s="42">
        <v>532</v>
      </c>
      <c r="B535" s="42">
        <v>4</v>
      </c>
      <c r="C535" s="42">
        <v>17</v>
      </c>
      <c r="D535" s="42">
        <v>13</v>
      </c>
      <c r="E535" s="42">
        <v>26000</v>
      </c>
      <c r="F535" s="42">
        <v>1</v>
      </c>
      <c r="G535" s="42">
        <v>1</v>
      </c>
      <c r="H535" s="42">
        <v>1</v>
      </c>
      <c r="I535" s="42">
        <v>29</v>
      </c>
      <c r="J535" s="42">
        <v>2208.3000000000002</v>
      </c>
      <c r="K535" s="42">
        <v>56</v>
      </c>
      <c r="L535" s="42">
        <v>672.1</v>
      </c>
      <c r="M535" s="42">
        <v>2254.75</v>
      </c>
      <c r="N535" s="42">
        <v>0</v>
      </c>
      <c r="O535" s="42">
        <v>0</v>
      </c>
      <c r="P535" s="42">
        <v>1</v>
      </c>
      <c r="Q535" s="42">
        <v>1</v>
      </c>
    </row>
    <row r="536" spans="1:17" x14ac:dyDescent="0.25">
      <c r="A536" s="42">
        <v>533</v>
      </c>
      <c r="B536" s="42">
        <v>4</v>
      </c>
      <c r="C536" s="42">
        <v>18</v>
      </c>
      <c r="D536" s="42">
        <v>7</v>
      </c>
      <c r="E536" s="42">
        <v>66000</v>
      </c>
      <c r="F536" s="42">
        <v>0</v>
      </c>
      <c r="G536" s="42">
        <v>2</v>
      </c>
      <c r="H536" s="42">
        <v>1</v>
      </c>
      <c r="I536" s="42">
        <v>12</v>
      </c>
      <c r="J536" s="42">
        <v>6041.9</v>
      </c>
      <c r="K536" s="42">
        <v>38</v>
      </c>
      <c r="L536" s="42">
        <v>261.8</v>
      </c>
      <c r="M536" s="42">
        <v>2026.3</v>
      </c>
      <c r="N536" s="42">
        <v>2119.5500000000002</v>
      </c>
      <c r="O536" s="42">
        <v>1</v>
      </c>
      <c r="P536" s="42">
        <v>1</v>
      </c>
      <c r="Q536" s="42">
        <v>1</v>
      </c>
    </row>
    <row r="537" spans="1:17" x14ac:dyDescent="0.25">
      <c r="A537" s="42">
        <v>534</v>
      </c>
      <c r="B537" s="42">
        <v>4</v>
      </c>
      <c r="C537" s="42">
        <v>13</v>
      </c>
      <c r="D537" s="42">
        <v>12</v>
      </c>
      <c r="E537" s="42">
        <v>38000</v>
      </c>
      <c r="F537" s="42">
        <v>1</v>
      </c>
      <c r="G537" s="42">
        <v>1</v>
      </c>
      <c r="H537" s="42">
        <v>1</v>
      </c>
      <c r="I537" s="42">
        <v>31</v>
      </c>
      <c r="J537" s="42">
        <v>3211.9</v>
      </c>
      <c r="K537" s="42">
        <v>57</v>
      </c>
      <c r="L537" s="42">
        <v>709.45</v>
      </c>
      <c r="M537" s="42">
        <v>3368.5</v>
      </c>
      <c r="N537" s="42">
        <v>3445.4</v>
      </c>
      <c r="O537" s="42">
        <v>1</v>
      </c>
      <c r="P537" s="42">
        <v>1</v>
      </c>
      <c r="Q537" s="42">
        <v>0</v>
      </c>
    </row>
    <row r="538" spans="1:17" x14ac:dyDescent="0.25">
      <c r="A538" s="42">
        <v>535</v>
      </c>
      <c r="B538" s="42">
        <v>4</v>
      </c>
      <c r="C538" s="42">
        <v>19</v>
      </c>
      <c r="D538" s="42">
        <v>18</v>
      </c>
      <c r="E538" s="42">
        <v>116000</v>
      </c>
      <c r="F538" s="42">
        <v>0</v>
      </c>
      <c r="G538" s="42">
        <v>2</v>
      </c>
      <c r="H538" s="42">
        <v>1</v>
      </c>
      <c r="I538" s="42">
        <v>31</v>
      </c>
      <c r="J538" s="42">
        <v>1708.5</v>
      </c>
      <c r="K538" s="42">
        <v>71</v>
      </c>
      <c r="L538" s="42">
        <v>1676.9</v>
      </c>
      <c r="M538" s="42">
        <v>3156.25</v>
      </c>
      <c r="N538" s="42">
        <v>0</v>
      </c>
      <c r="O538" s="42">
        <v>1</v>
      </c>
      <c r="P538" s="42">
        <v>1</v>
      </c>
      <c r="Q538" s="42">
        <v>1</v>
      </c>
    </row>
    <row r="539" spans="1:17" x14ac:dyDescent="0.25">
      <c r="A539" s="42">
        <v>536</v>
      </c>
      <c r="B539" s="42">
        <v>4</v>
      </c>
      <c r="C539" s="42">
        <v>16</v>
      </c>
      <c r="D539" s="42">
        <v>6</v>
      </c>
      <c r="E539" s="42">
        <v>16000</v>
      </c>
      <c r="F539" s="42">
        <v>1</v>
      </c>
      <c r="G539" s="42">
        <v>1</v>
      </c>
      <c r="H539" s="42">
        <v>1</v>
      </c>
      <c r="I539" s="42">
        <v>21</v>
      </c>
      <c r="J539" s="42">
        <v>8629</v>
      </c>
      <c r="K539" s="42">
        <v>56</v>
      </c>
      <c r="L539" s="42">
        <v>621.45000000000005</v>
      </c>
      <c r="M539" s="42">
        <v>2600.9499999999998</v>
      </c>
      <c r="N539" s="42">
        <v>1661.35</v>
      </c>
      <c r="O539" s="42">
        <v>1</v>
      </c>
      <c r="P539" s="42">
        <v>1</v>
      </c>
      <c r="Q539" s="42">
        <v>1</v>
      </c>
    </row>
    <row r="540" spans="1:17" x14ac:dyDescent="0.25">
      <c r="A540" s="42">
        <v>537</v>
      </c>
      <c r="B540" s="42">
        <v>4</v>
      </c>
      <c r="C540" s="42">
        <v>18</v>
      </c>
      <c r="D540" s="42">
        <v>14</v>
      </c>
      <c r="E540" s="42">
        <v>122000</v>
      </c>
      <c r="F540" s="42">
        <v>0</v>
      </c>
      <c r="G540" s="42">
        <v>2</v>
      </c>
      <c r="H540" s="42">
        <v>1</v>
      </c>
      <c r="I540" s="42">
        <v>18</v>
      </c>
      <c r="J540" s="42">
        <v>3676.1</v>
      </c>
      <c r="K540" s="42">
        <v>53</v>
      </c>
      <c r="L540" s="42">
        <v>719.7</v>
      </c>
      <c r="M540" s="42">
        <v>1704.25</v>
      </c>
      <c r="N540" s="42">
        <v>1836.2</v>
      </c>
      <c r="O540" s="42">
        <v>1</v>
      </c>
      <c r="P540" s="42">
        <v>1</v>
      </c>
      <c r="Q540" s="42">
        <v>0</v>
      </c>
    </row>
    <row r="541" spans="1:17" x14ac:dyDescent="0.25">
      <c r="A541" s="42">
        <v>538</v>
      </c>
      <c r="B541" s="42">
        <v>4</v>
      </c>
      <c r="C541" s="42">
        <v>19</v>
      </c>
      <c r="D541" s="42">
        <v>3</v>
      </c>
      <c r="E541" s="42">
        <v>37000</v>
      </c>
      <c r="F541" s="42">
        <v>0</v>
      </c>
      <c r="G541" s="42">
        <v>3</v>
      </c>
      <c r="H541" s="42">
        <v>1</v>
      </c>
      <c r="I541" s="42">
        <v>18</v>
      </c>
      <c r="J541" s="42">
        <v>1500.3</v>
      </c>
      <c r="K541" s="42">
        <v>47</v>
      </c>
      <c r="L541" s="42">
        <v>553.95000000000005</v>
      </c>
      <c r="M541" s="42">
        <v>2645.15</v>
      </c>
      <c r="N541" s="42">
        <v>2079.1</v>
      </c>
      <c r="O541" s="42">
        <v>1</v>
      </c>
      <c r="P541" s="42">
        <v>1</v>
      </c>
      <c r="Q541" s="42">
        <v>1</v>
      </c>
    </row>
    <row r="542" spans="1:17" x14ac:dyDescent="0.25">
      <c r="A542" s="42">
        <v>539</v>
      </c>
      <c r="B542" s="42">
        <v>4</v>
      </c>
      <c r="C542" s="42">
        <v>15</v>
      </c>
      <c r="D542" s="42">
        <v>5</v>
      </c>
      <c r="E542" s="42">
        <v>65000</v>
      </c>
      <c r="F542" s="42">
        <v>0</v>
      </c>
      <c r="G542" s="42">
        <v>4</v>
      </c>
      <c r="H542" s="42">
        <v>1</v>
      </c>
      <c r="I542" s="42">
        <v>11</v>
      </c>
      <c r="J542" s="42">
        <v>10653.9</v>
      </c>
      <c r="K542" s="42">
        <v>63</v>
      </c>
      <c r="L542" s="42">
        <v>1429.4</v>
      </c>
      <c r="M542" s="42">
        <v>2556.0500000000002</v>
      </c>
      <c r="N542" s="42">
        <v>0</v>
      </c>
      <c r="O542" s="42">
        <v>0</v>
      </c>
      <c r="P542" s="42">
        <v>1</v>
      </c>
      <c r="Q542" s="42">
        <v>1</v>
      </c>
    </row>
    <row r="543" spans="1:17" x14ac:dyDescent="0.25">
      <c r="A543" s="42">
        <v>540</v>
      </c>
      <c r="B543" s="42">
        <v>4</v>
      </c>
      <c r="C543" s="42">
        <v>12</v>
      </c>
      <c r="D543" s="42">
        <v>13</v>
      </c>
      <c r="E543" s="42">
        <v>76000</v>
      </c>
      <c r="F543" s="42">
        <v>1</v>
      </c>
      <c r="G543" s="42">
        <v>1</v>
      </c>
      <c r="H543" s="42">
        <v>0</v>
      </c>
      <c r="I543" s="42">
        <v>30</v>
      </c>
      <c r="J543" s="42">
        <v>4919.8999999999996</v>
      </c>
      <c r="K543" s="42">
        <v>62</v>
      </c>
      <c r="L543" s="42">
        <v>971.9</v>
      </c>
      <c r="M543" s="42">
        <v>0</v>
      </c>
      <c r="N543" s="42">
        <v>2081.3000000000002</v>
      </c>
      <c r="O543" s="42">
        <v>1</v>
      </c>
      <c r="P543" s="42">
        <v>1</v>
      </c>
      <c r="Q543" s="42">
        <v>1</v>
      </c>
    </row>
    <row r="544" spans="1:17" x14ac:dyDescent="0.25">
      <c r="A544" s="42">
        <v>541</v>
      </c>
      <c r="B544" s="42">
        <v>4</v>
      </c>
      <c r="C544" s="42">
        <v>17</v>
      </c>
      <c r="D544" s="42">
        <v>5</v>
      </c>
      <c r="E544" s="42">
        <v>44000</v>
      </c>
      <c r="F544" s="42">
        <v>0</v>
      </c>
      <c r="G544" s="42">
        <v>4</v>
      </c>
      <c r="H544" s="42">
        <v>1</v>
      </c>
      <c r="I544" s="42">
        <v>23</v>
      </c>
      <c r="J544" s="42">
        <v>6686.1</v>
      </c>
      <c r="K544" s="42">
        <v>47</v>
      </c>
      <c r="L544" s="42">
        <v>729.45</v>
      </c>
      <c r="M544" s="42">
        <v>2670.45</v>
      </c>
      <c r="N544" s="42">
        <v>2695</v>
      </c>
      <c r="O544" s="42">
        <v>1</v>
      </c>
      <c r="P544" s="42">
        <v>1</v>
      </c>
      <c r="Q544" s="42">
        <v>1</v>
      </c>
    </row>
    <row r="545" spans="1:17" x14ac:dyDescent="0.25">
      <c r="A545" s="42">
        <v>542</v>
      </c>
      <c r="B545" s="42">
        <v>4</v>
      </c>
      <c r="C545" s="42">
        <v>16</v>
      </c>
      <c r="D545" s="42">
        <v>10</v>
      </c>
      <c r="E545" s="42">
        <v>51000</v>
      </c>
      <c r="F545" s="42">
        <v>0</v>
      </c>
      <c r="G545" s="42">
        <v>2</v>
      </c>
      <c r="H545" s="42">
        <v>1</v>
      </c>
      <c r="I545" s="42">
        <v>26</v>
      </c>
      <c r="J545" s="42">
        <v>2688.8</v>
      </c>
      <c r="K545" s="42">
        <v>55</v>
      </c>
      <c r="L545" s="42">
        <v>366.65</v>
      </c>
      <c r="M545" s="42">
        <v>2048.4499999999998</v>
      </c>
      <c r="N545" s="42">
        <v>1136.8</v>
      </c>
      <c r="O545" s="42">
        <v>1</v>
      </c>
      <c r="P545" s="42">
        <v>1</v>
      </c>
      <c r="Q545" s="42">
        <v>1</v>
      </c>
    </row>
    <row r="546" spans="1:17" x14ac:dyDescent="0.25">
      <c r="A546" s="42">
        <v>543</v>
      </c>
      <c r="B546" s="42">
        <v>4</v>
      </c>
      <c r="C546" s="42">
        <v>17</v>
      </c>
      <c r="D546" s="42">
        <v>6</v>
      </c>
      <c r="E546" s="42">
        <v>69000</v>
      </c>
      <c r="F546" s="42">
        <v>0</v>
      </c>
      <c r="G546" s="42">
        <v>2</v>
      </c>
      <c r="H546" s="42">
        <v>1</v>
      </c>
      <c r="I546" s="42">
        <v>22</v>
      </c>
      <c r="J546" s="42">
        <v>5573</v>
      </c>
      <c r="K546" s="42">
        <v>54</v>
      </c>
      <c r="L546" s="42">
        <v>454.85</v>
      </c>
      <c r="M546" s="42">
        <v>2464.35</v>
      </c>
      <c r="N546" s="42">
        <v>2514.75</v>
      </c>
      <c r="O546" s="42">
        <v>0</v>
      </c>
      <c r="P546" s="42">
        <v>1</v>
      </c>
      <c r="Q546" s="42">
        <v>0</v>
      </c>
    </row>
    <row r="547" spans="1:17" x14ac:dyDescent="0.25">
      <c r="A547" s="42">
        <v>544</v>
      </c>
      <c r="B547" s="42">
        <v>4</v>
      </c>
      <c r="C547" s="42">
        <v>20</v>
      </c>
      <c r="D547" s="42">
        <v>4</v>
      </c>
      <c r="E547" s="42">
        <v>42000</v>
      </c>
      <c r="F547" s="42">
        <v>0</v>
      </c>
      <c r="G547" s="42">
        <v>2</v>
      </c>
      <c r="H547" s="42">
        <v>1</v>
      </c>
      <c r="I547" s="42">
        <v>36</v>
      </c>
      <c r="J547" s="42">
        <v>3959.4</v>
      </c>
      <c r="K547" s="42">
        <v>60</v>
      </c>
      <c r="L547" s="42">
        <v>1262.6500000000001</v>
      </c>
      <c r="M547" s="42">
        <v>3014.4</v>
      </c>
      <c r="N547" s="42">
        <v>2696.15</v>
      </c>
      <c r="O547" s="42">
        <v>1</v>
      </c>
      <c r="P547" s="42">
        <v>1</v>
      </c>
      <c r="Q547" s="42">
        <v>1</v>
      </c>
    </row>
    <row r="548" spans="1:17" x14ac:dyDescent="0.25">
      <c r="A548" s="42">
        <v>545</v>
      </c>
      <c r="B548" s="42">
        <v>4</v>
      </c>
      <c r="C548" s="42">
        <v>21</v>
      </c>
      <c r="D548" s="42">
        <v>3</v>
      </c>
      <c r="E548" s="42">
        <v>53000</v>
      </c>
      <c r="F548" s="42">
        <v>0</v>
      </c>
      <c r="G548" s="42">
        <v>2</v>
      </c>
      <c r="H548" s="42">
        <v>0</v>
      </c>
      <c r="I548" s="42">
        <v>30</v>
      </c>
      <c r="J548" s="42">
        <v>5063.1000000000004</v>
      </c>
      <c r="K548" s="42">
        <v>60</v>
      </c>
      <c r="L548" s="42">
        <v>1202.7</v>
      </c>
      <c r="M548" s="42">
        <v>1642.75</v>
      </c>
      <c r="N548" s="42">
        <v>0</v>
      </c>
      <c r="O548" s="42">
        <v>0</v>
      </c>
      <c r="P548" s="42">
        <v>1</v>
      </c>
      <c r="Q548" s="42">
        <v>0</v>
      </c>
    </row>
    <row r="549" spans="1:17" x14ac:dyDescent="0.25">
      <c r="A549" s="42">
        <v>546</v>
      </c>
      <c r="B549" s="42">
        <v>4</v>
      </c>
      <c r="C549" s="42">
        <v>18</v>
      </c>
      <c r="D549" s="42">
        <v>14</v>
      </c>
      <c r="E549" s="42">
        <v>35000</v>
      </c>
      <c r="F549" s="42">
        <v>0</v>
      </c>
      <c r="G549" s="42">
        <v>4</v>
      </c>
      <c r="H549" s="42">
        <v>0</v>
      </c>
      <c r="I549" s="42">
        <v>25</v>
      </c>
      <c r="J549" s="42">
        <v>2281.1999999999998</v>
      </c>
      <c r="K549" s="42">
        <v>62</v>
      </c>
      <c r="L549" s="42">
        <v>1109.5999999999999</v>
      </c>
      <c r="M549" s="42">
        <v>2579.25</v>
      </c>
      <c r="N549" s="42">
        <v>0</v>
      </c>
      <c r="O549" s="42">
        <v>1</v>
      </c>
      <c r="P549" s="42">
        <v>1</v>
      </c>
      <c r="Q549" s="42">
        <v>1</v>
      </c>
    </row>
    <row r="550" spans="1:17" x14ac:dyDescent="0.25">
      <c r="A550" s="42">
        <v>547</v>
      </c>
      <c r="B550" s="42">
        <v>4</v>
      </c>
      <c r="C550" s="42">
        <v>20</v>
      </c>
      <c r="D550" s="42">
        <v>15</v>
      </c>
      <c r="E550" s="42">
        <v>108000</v>
      </c>
      <c r="F550" s="42">
        <v>1</v>
      </c>
      <c r="G550" s="42">
        <v>1</v>
      </c>
      <c r="H550" s="42">
        <v>1</v>
      </c>
      <c r="I550" s="42">
        <v>34</v>
      </c>
      <c r="J550" s="42">
        <v>3044.6</v>
      </c>
      <c r="K550" s="42">
        <v>67</v>
      </c>
      <c r="L550" s="42">
        <v>1167.0999999999999</v>
      </c>
      <c r="M550" s="42">
        <v>3070.05</v>
      </c>
      <c r="N550" s="42">
        <v>2609.85</v>
      </c>
      <c r="O550" s="42">
        <v>0</v>
      </c>
      <c r="P550" s="42">
        <v>1</v>
      </c>
      <c r="Q550" s="42">
        <v>1</v>
      </c>
    </row>
    <row r="551" spans="1:17" x14ac:dyDescent="0.25">
      <c r="A551" s="42">
        <v>548</v>
      </c>
      <c r="B551" s="42">
        <v>4</v>
      </c>
      <c r="C551" s="42">
        <v>16</v>
      </c>
      <c r="D551" s="42">
        <v>6</v>
      </c>
      <c r="E551" s="42">
        <v>72000</v>
      </c>
      <c r="F551" s="42">
        <v>0</v>
      </c>
      <c r="G551" s="42">
        <v>2</v>
      </c>
      <c r="H551" s="42">
        <v>0</v>
      </c>
      <c r="I551" s="42">
        <v>28</v>
      </c>
      <c r="J551" s="42">
        <v>6468.1</v>
      </c>
      <c r="K551" s="42">
        <v>54</v>
      </c>
      <c r="L551" s="42">
        <v>606.15</v>
      </c>
      <c r="M551" s="42">
        <v>0</v>
      </c>
      <c r="N551" s="42">
        <v>3740.5</v>
      </c>
      <c r="O551" s="42">
        <v>1</v>
      </c>
      <c r="P551" s="42">
        <v>1</v>
      </c>
      <c r="Q551" s="42">
        <v>1</v>
      </c>
    </row>
    <row r="552" spans="1:17" x14ac:dyDescent="0.25">
      <c r="A552" s="42">
        <v>549</v>
      </c>
      <c r="B552" s="42">
        <v>4</v>
      </c>
      <c r="C552" s="42">
        <v>19</v>
      </c>
      <c r="D552" s="42">
        <v>0</v>
      </c>
      <c r="E552" s="42">
        <v>46000</v>
      </c>
      <c r="F552" s="42">
        <v>0</v>
      </c>
      <c r="G552" s="42">
        <v>7</v>
      </c>
      <c r="H552" s="42">
        <v>0</v>
      </c>
      <c r="I552" s="42">
        <v>8</v>
      </c>
      <c r="J552" s="42">
        <v>3409.8</v>
      </c>
      <c r="K552" s="42">
        <v>37</v>
      </c>
      <c r="L552" s="42">
        <v>231.85</v>
      </c>
      <c r="M552" s="42">
        <v>1742.3</v>
      </c>
      <c r="N552" s="42">
        <v>1712.95</v>
      </c>
      <c r="O552" s="42">
        <v>1</v>
      </c>
      <c r="P552" s="42">
        <v>1</v>
      </c>
      <c r="Q552" s="42">
        <v>1</v>
      </c>
    </row>
    <row r="553" spans="1:17" x14ac:dyDescent="0.25">
      <c r="A553" s="42">
        <v>550</v>
      </c>
      <c r="B553" s="42">
        <v>4</v>
      </c>
      <c r="C553" s="42">
        <v>14</v>
      </c>
      <c r="D553" s="42">
        <v>27</v>
      </c>
      <c r="E553" s="42">
        <v>34000</v>
      </c>
      <c r="F553" s="42">
        <v>0</v>
      </c>
      <c r="G553" s="42">
        <v>2</v>
      </c>
      <c r="H553" s="42">
        <v>0</v>
      </c>
      <c r="I553" s="42">
        <v>21</v>
      </c>
      <c r="J553" s="42">
        <v>1869.1</v>
      </c>
      <c r="K553" s="42">
        <v>39</v>
      </c>
      <c r="L553" s="42">
        <v>402.4</v>
      </c>
      <c r="M553" s="42">
        <v>1779.65</v>
      </c>
      <c r="N553" s="42">
        <v>1908.35</v>
      </c>
      <c r="O553" s="42">
        <v>1</v>
      </c>
      <c r="P553" s="42">
        <v>1</v>
      </c>
      <c r="Q553" s="42">
        <v>0</v>
      </c>
    </row>
    <row r="554" spans="1:17" x14ac:dyDescent="0.25">
      <c r="A554" s="42">
        <v>551</v>
      </c>
      <c r="B554" s="42">
        <v>4</v>
      </c>
      <c r="C554" s="42">
        <v>19</v>
      </c>
      <c r="D554" s="42">
        <v>39</v>
      </c>
      <c r="E554" s="42">
        <v>15000</v>
      </c>
      <c r="F554" s="42">
        <v>0</v>
      </c>
      <c r="G554" s="42">
        <v>2</v>
      </c>
      <c r="H554" s="42">
        <v>1</v>
      </c>
      <c r="I554" s="42">
        <v>38</v>
      </c>
      <c r="J554" s="42">
        <v>3292.4</v>
      </c>
      <c r="K554" s="42">
        <v>71</v>
      </c>
      <c r="L554" s="42">
        <v>1707.75</v>
      </c>
      <c r="M554" s="42">
        <v>2471.6</v>
      </c>
      <c r="N554" s="42">
        <v>0</v>
      </c>
      <c r="O554" s="42">
        <v>1</v>
      </c>
      <c r="P554" s="42">
        <v>1</v>
      </c>
      <c r="Q554" s="42">
        <v>1</v>
      </c>
    </row>
    <row r="555" spans="1:17" x14ac:dyDescent="0.25">
      <c r="A555" s="42">
        <v>552</v>
      </c>
      <c r="B555" s="42">
        <v>4</v>
      </c>
      <c r="C555" s="42">
        <v>13</v>
      </c>
      <c r="D555" s="42">
        <v>6</v>
      </c>
      <c r="E555" s="42">
        <v>34000</v>
      </c>
      <c r="F555" s="42">
        <v>0</v>
      </c>
      <c r="G555" s="42">
        <v>2</v>
      </c>
      <c r="H555" s="42">
        <v>1</v>
      </c>
      <c r="I555" s="42">
        <v>23</v>
      </c>
      <c r="J555" s="42">
        <v>6452</v>
      </c>
      <c r="K555" s="42">
        <v>54</v>
      </c>
      <c r="L555" s="42">
        <v>989.35</v>
      </c>
      <c r="M555" s="42">
        <v>2575.9499999999998</v>
      </c>
      <c r="N555" s="42">
        <v>3069.8</v>
      </c>
      <c r="O555" s="42">
        <v>1</v>
      </c>
      <c r="P555" s="42">
        <v>1</v>
      </c>
      <c r="Q555" s="42">
        <v>0</v>
      </c>
    </row>
    <row r="556" spans="1:17" x14ac:dyDescent="0.25">
      <c r="A556" s="42">
        <v>553</v>
      </c>
      <c r="B556" s="42">
        <v>4</v>
      </c>
      <c r="C556" s="42">
        <v>19</v>
      </c>
      <c r="D556" s="42">
        <v>6</v>
      </c>
      <c r="E556" s="42">
        <v>50000</v>
      </c>
      <c r="F556" s="42">
        <v>1</v>
      </c>
      <c r="G556" s="42">
        <v>2</v>
      </c>
      <c r="H556" s="42">
        <v>1</v>
      </c>
      <c r="I556" s="42">
        <v>26</v>
      </c>
      <c r="J556" s="42">
        <v>3007</v>
      </c>
      <c r="K556" s="42">
        <v>68</v>
      </c>
      <c r="L556" s="42">
        <v>1813.9</v>
      </c>
      <c r="M556" s="42">
        <v>3627.65</v>
      </c>
      <c r="N556" s="42">
        <v>4780.3</v>
      </c>
      <c r="O556" s="42">
        <v>1</v>
      </c>
      <c r="P556" s="42">
        <v>1</v>
      </c>
      <c r="Q556" s="42">
        <v>1</v>
      </c>
    </row>
    <row r="557" spans="1:17" x14ac:dyDescent="0.25">
      <c r="A557" s="42">
        <v>554</v>
      </c>
      <c r="B557" s="42">
        <v>4</v>
      </c>
      <c r="C557" s="42">
        <v>18</v>
      </c>
      <c r="D557" s="42">
        <v>1</v>
      </c>
      <c r="E557" s="42">
        <v>42000</v>
      </c>
      <c r="F557" s="42">
        <v>1</v>
      </c>
      <c r="G557" s="42">
        <v>1</v>
      </c>
      <c r="H557" s="42">
        <v>0</v>
      </c>
      <c r="I557" s="42">
        <v>28</v>
      </c>
      <c r="J557" s="42">
        <v>7654.8</v>
      </c>
      <c r="K557" s="42">
        <v>57</v>
      </c>
      <c r="L557" s="42">
        <v>680.55</v>
      </c>
      <c r="M557" s="42">
        <v>0</v>
      </c>
      <c r="N557" s="42">
        <v>4538.7</v>
      </c>
      <c r="O557" s="42">
        <v>1</v>
      </c>
      <c r="P557" s="42">
        <v>1</v>
      </c>
      <c r="Q557" s="42">
        <v>0</v>
      </c>
    </row>
    <row r="558" spans="1:17" x14ac:dyDescent="0.25">
      <c r="A558" s="42">
        <v>555</v>
      </c>
      <c r="B558" s="42">
        <v>4</v>
      </c>
      <c r="C558" s="42">
        <v>19</v>
      </c>
      <c r="D558" s="42">
        <v>1</v>
      </c>
      <c r="E558" s="42">
        <v>27000</v>
      </c>
      <c r="F558" s="42">
        <v>0</v>
      </c>
      <c r="G558" s="42">
        <v>2</v>
      </c>
      <c r="H558" s="42">
        <v>1</v>
      </c>
      <c r="I558" s="42">
        <v>18</v>
      </c>
      <c r="J558" s="42">
        <v>2731.3</v>
      </c>
      <c r="K558" s="42">
        <v>62</v>
      </c>
      <c r="L558" s="42">
        <v>1400.05</v>
      </c>
      <c r="M558" s="42">
        <v>3316.75</v>
      </c>
      <c r="N558" s="42">
        <v>2413.8000000000002</v>
      </c>
      <c r="O558" s="42">
        <v>1</v>
      </c>
      <c r="P558" s="42">
        <v>1</v>
      </c>
      <c r="Q558" s="42">
        <v>0</v>
      </c>
    </row>
    <row r="559" spans="1:17" x14ac:dyDescent="0.25">
      <c r="A559" s="42">
        <v>556</v>
      </c>
      <c r="B559" s="42">
        <v>4</v>
      </c>
      <c r="C559" s="42">
        <v>14</v>
      </c>
      <c r="D559" s="42">
        <v>29</v>
      </c>
      <c r="E559" s="42">
        <v>38000</v>
      </c>
      <c r="F559" s="42">
        <v>0</v>
      </c>
      <c r="G559" s="42">
        <v>2</v>
      </c>
      <c r="H559" s="42">
        <v>1</v>
      </c>
      <c r="I559" s="42">
        <v>35</v>
      </c>
      <c r="J559" s="42">
        <v>3155.7</v>
      </c>
      <c r="K559" s="42">
        <v>71</v>
      </c>
      <c r="L559" s="42">
        <v>1775.55</v>
      </c>
      <c r="M559" s="42">
        <v>3302.25</v>
      </c>
      <c r="N559" s="42">
        <v>2933.5</v>
      </c>
      <c r="O559" s="42">
        <v>0</v>
      </c>
      <c r="P559" s="42">
        <v>1</v>
      </c>
      <c r="Q559" s="42">
        <v>1</v>
      </c>
    </row>
    <row r="560" spans="1:17" x14ac:dyDescent="0.25">
      <c r="A560" s="42">
        <v>557</v>
      </c>
      <c r="B560" s="42">
        <v>4</v>
      </c>
      <c r="C560" s="42">
        <v>19</v>
      </c>
      <c r="D560" s="42">
        <v>1</v>
      </c>
      <c r="E560" s="42">
        <v>102000</v>
      </c>
      <c r="F560" s="42">
        <v>0</v>
      </c>
      <c r="G560" s="42">
        <v>2</v>
      </c>
      <c r="H560" s="42">
        <v>1</v>
      </c>
      <c r="I560" s="42">
        <v>15</v>
      </c>
      <c r="J560" s="42">
        <v>4535.3999999999996</v>
      </c>
      <c r="K560" s="42">
        <v>49</v>
      </c>
      <c r="L560" s="42">
        <v>575.5</v>
      </c>
      <c r="M560" s="42">
        <v>2190.15</v>
      </c>
      <c r="N560" s="42">
        <v>2986.65</v>
      </c>
      <c r="O560" s="42">
        <v>1</v>
      </c>
      <c r="P560" s="42">
        <v>1</v>
      </c>
      <c r="Q560" s="42">
        <v>1</v>
      </c>
    </row>
    <row r="561" spans="1:17" x14ac:dyDescent="0.25">
      <c r="A561" s="42">
        <v>558</v>
      </c>
      <c r="B561" s="42">
        <v>4</v>
      </c>
      <c r="C561" s="42">
        <v>15</v>
      </c>
      <c r="D561" s="42">
        <v>15</v>
      </c>
      <c r="E561" s="42">
        <v>51000</v>
      </c>
      <c r="F561" s="42">
        <v>1</v>
      </c>
      <c r="G561" s="42">
        <v>1</v>
      </c>
      <c r="H561" s="42">
        <v>1</v>
      </c>
      <c r="I561" s="42">
        <v>38</v>
      </c>
      <c r="J561" s="42">
        <v>2642.2</v>
      </c>
      <c r="K561" s="42">
        <v>72</v>
      </c>
      <c r="L561" s="42">
        <v>2453.1</v>
      </c>
      <c r="M561" s="42">
        <v>2238.35</v>
      </c>
      <c r="N561" s="42">
        <v>0</v>
      </c>
      <c r="O561" s="42">
        <v>1</v>
      </c>
      <c r="P561" s="42">
        <v>1</v>
      </c>
      <c r="Q561" s="42">
        <v>1</v>
      </c>
    </row>
    <row r="562" spans="1:17" x14ac:dyDescent="0.25">
      <c r="A562" s="42">
        <v>559</v>
      </c>
      <c r="B562" s="42">
        <v>4</v>
      </c>
      <c r="C562" s="42">
        <v>19</v>
      </c>
      <c r="D562" s="42">
        <v>34</v>
      </c>
      <c r="E562" s="42">
        <v>23000</v>
      </c>
      <c r="F562" s="42">
        <v>1</v>
      </c>
      <c r="G562" s="42">
        <v>1</v>
      </c>
      <c r="H562" s="42">
        <v>0</v>
      </c>
      <c r="I562" s="42">
        <v>39</v>
      </c>
      <c r="J562" s="42">
        <v>1691.4</v>
      </c>
      <c r="K562" s="42">
        <v>70</v>
      </c>
      <c r="L562" s="42">
        <v>2659.05</v>
      </c>
      <c r="M562" s="42">
        <v>2313.65</v>
      </c>
      <c r="N562" s="42">
        <v>0</v>
      </c>
      <c r="O562" s="42">
        <v>1</v>
      </c>
      <c r="P562" s="42">
        <v>1</v>
      </c>
      <c r="Q562" s="42">
        <v>1</v>
      </c>
    </row>
    <row r="563" spans="1:17" x14ac:dyDescent="0.25">
      <c r="A563" s="42">
        <v>560</v>
      </c>
      <c r="B563" s="42">
        <v>4</v>
      </c>
      <c r="C563" s="42">
        <v>14</v>
      </c>
      <c r="D563" s="42">
        <v>14</v>
      </c>
      <c r="E563" s="42">
        <v>68000</v>
      </c>
      <c r="F563" s="42">
        <v>1</v>
      </c>
      <c r="G563" s="42">
        <v>1</v>
      </c>
      <c r="H563" s="42">
        <v>1</v>
      </c>
      <c r="I563" s="42">
        <v>26</v>
      </c>
      <c r="J563" s="42">
        <v>1582.3</v>
      </c>
      <c r="K563" s="42">
        <v>63</v>
      </c>
      <c r="L563" s="42">
        <v>772.35</v>
      </c>
      <c r="M563" s="42">
        <v>2485.6</v>
      </c>
      <c r="N563" s="42">
        <v>0</v>
      </c>
      <c r="O563" s="42">
        <v>1</v>
      </c>
      <c r="P563" s="42">
        <v>1</v>
      </c>
      <c r="Q563" s="42">
        <v>1</v>
      </c>
    </row>
    <row r="564" spans="1:17" x14ac:dyDescent="0.25">
      <c r="A564" s="42">
        <v>561</v>
      </c>
      <c r="B564" s="42">
        <v>4</v>
      </c>
      <c r="C564" s="42">
        <v>13</v>
      </c>
      <c r="D564" s="42">
        <v>4</v>
      </c>
      <c r="E564" s="42">
        <v>29000</v>
      </c>
      <c r="F564" s="42">
        <v>1</v>
      </c>
      <c r="G564" s="42">
        <v>1</v>
      </c>
      <c r="H564" s="42">
        <v>0</v>
      </c>
      <c r="I564" s="42">
        <v>40</v>
      </c>
      <c r="J564" s="42">
        <v>2431.9</v>
      </c>
      <c r="K564" s="42">
        <v>72</v>
      </c>
      <c r="L564" s="42">
        <v>3077.2</v>
      </c>
      <c r="M564" s="42">
        <v>2955.35</v>
      </c>
      <c r="N564" s="42">
        <v>0</v>
      </c>
      <c r="O564" s="42">
        <v>1</v>
      </c>
      <c r="P564" s="42">
        <v>1</v>
      </c>
      <c r="Q564" s="42">
        <v>1</v>
      </c>
    </row>
    <row r="565" spans="1:17" x14ac:dyDescent="0.25">
      <c r="A565" s="42">
        <v>562</v>
      </c>
      <c r="B565" s="42">
        <v>4</v>
      </c>
      <c r="C565" s="42">
        <v>22</v>
      </c>
      <c r="D565" s="42">
        <v>10</v>
      </c>
      <c r="E565" s="42">
        <v>78000</v>
      </c>
      <c r="F565" s="42">
        <v>1</v>
      </c>
      <c r="G565" s="42">
        <v>3</v>
      </c>
      <c r="H565" s="42">
        <v>1</v>
      </c>
      <c r="I565" s="42">
        <v>12</v>
      </c>
      <c r="J565" s="42">
        <v>4910.2</v>
      </c>
      <c r="K565" s="42">
        <v>32</v>
      </c>
      <c r="L565" s="42">
        <v>554.79999999999995</v>
      </c>
      <c r="M565" s="42">
        <v>2169.3000000000002</v>
      </c>
      <c r="N565" s="42">
        <v>1911.8</v>
      </c>
      <c r="O565" s="42">
        <v>1</v>
      </c>
      <c r="P565" s="42">
        <v>1</v>
      </c>
      <c r="Q565" s="42">
        <v>1</v>
      </c>
    </row>
    <row r="566" spans="1:17" x14ac:dyDescent="0.25">
      <c r="A566" s="42">
        <v>563</v>
      </c>
      <c r="B566" s="42">
        <v>4</v>
      </c>
      <c r="C566" s="42">
        <v>12</v>
      </c>
      <c r="D566" s="42">
        <v>4</v>
      </c>
      <c r="E566" s="42">
        <v>42000</v>
      </c>
      <c r="F566" s="42">
        <v>1</v>
      </c>
      <c r="G566" s="42">
        <v>1</v>
      </c>
      <c r="H566" s="42">
        <v>0</v>
      </c>
      <c r="I566" s="42">
        <v>21</v>
      </c>
      <c r="J566" s="42">
        <v>3139.4</v>
      </c>
      <c r="K566" s="42">
        <v>40</v>
      </c>
      <c r="L566" s="42">
        <v>172.3</v>
      </c>
      <c r="M566" s="42">
        <v>1935.55</v>
      </c>
      <c r="N566" s="42">
        <v>1991.45</v>
      </c>
      <c r="O566" s="42">
        <v>0</v>
      </c>
      <c r="P566" s="42">
        <v>1</v>
      </c>
      <c r="Q566" s="42">
        <v>0</v>
      </c>
    </row>
    <row r="567" spans="1:17" x14ac:dyDescent="0.25">
      <c r="A567" s="42">
        <v>564</v>
      </c>
      <c r="B567" s="42">
        <v>4</v>
      </c>
      <c r="C567" s="42">
        <v>20</v>
      </c>
      <c r="D567" s="42">
        <v>1</v>
      </c>
      <c r="E567" s="42">
        <v>103000</v>
      </c>
      <c r="F567" s="42">
        <v>0</v>
      </c>
      <c r="G567" s="42">
        <v>5</v>
      </c>
      <c r="H567" s="42">
        <v>1</v>
      </c>
      <c r="I567" s="42">
        <v>17</v>
      </c>
      <c r="J567" s="42">
        <v>6257.7</v>
      </c>
      <c r="K567" s="42">
        <v>44</v>
      </c>
      <c r="L567" s="42">
        <v>608</v>
      </c>
      <c r="M567" s="42">
        <v>2210.6999999999998</v>
      </c>
      <c r="N567" s="42">
        <v>1706.9</v>
      </c>
      <c r="O567" s="42">
        <v>1</v>
      </c>
      <c r="P567" s="42">
        <v>1</v>
      </c>
      <c r="Q567" s="42">
        <v>1</v>
      </c>
    </row>
    <row r="568" spans="1:17" x14ac:dyDescent="0.25">
      <c r="A568" s="42">
        <v>565</v>
      </c>
      <c r="B568" s="42">
        <v>4</v>
      </c>
      <c r="C568" s="42">
        <v>10</v>
      </c>
      <c r="D568" s="42">
        <v>2</v>
      </c>
      <c r="E568" s="42">
        <v>19000</v>
      </c>
      <c r="F568" s="42">
        <v>0</v>
      </c>
      <c r="G568" s="42">
        <v>4</v>
      </c>
      <c r="H568" s="42">
        <v>0</v>
      </c>
      <c r="I568" s="42">
        <v>33</v>
      </c>
      <c r="J568" s="42">
        <v>3496.1</v>
      </c>
      <c r="K568" s="42">
        <v>64</v>
      </c>
      <c r="L568" s="42">
        <v>1403</v>
      </c>
      <c r="M568" s="42">
        <v>0</v>
      </c>
      <c r="N568" s="42">
        <v>1902.8</v>
      </c>
      <c r="O568" s="42">
        <v>1</v>
      </c>
      <c r="P568" s="42">
        <v>1</v>
      </c>
      <c r="Q568" s="42">
        <v>1</v>
      </c>
    </row>
    <row r="569" spans="1:17" x14ac:dyDescent="0.25">
      <c r="A569" s="42">
        <v>566</v>
      </c>
      <c r="B569" s="42">
        <v>4</v>
      </c>
      <c r="C569" s="42">
        <v>18</v>
      </c>
      <c r="D569" s="42">
        <v>13</v>
      </c>
      <c r="E569" s="42">
        <v>39000</v>
      </c>
      <c r="F569" s="42">
        <v>0</v>
      </c>
      <c r="G569" s="42">
        <v>2</v>
      </c>
      <c r="H569" s="42">
        <v>1</v>
      </c>
      <c r="I569" s="42">
        <v>22</v>
      </c>
      <c r="J569" s="42">
        <v>2668.3</v>
      </c>
      <c r="K569" s="42">
        <v>57</v>
      </c>
      <c r="L569" s="42">
        <v>1680.85</v>
      </c>
      <c r="M569" s="42">
        <v>2663.5</v>
      </c>
      <c r="N569" s="42">
        <v>2076.3000000000002</v>
      </c>
      <c r="O569" s="42">
        <v>1</v>
      </c>
      <c r="P569" s="42">
        <v>1</v>
      </c>
      <c r="Q569" s="42">
        <v>1</v>
      </c>
    </row>
    <row r="570" spans="1:17" x14ac:dyDescent="0.25">
      <c r="A570" s="42">
        <v>567</v>
      </c>
      <c r="B570" s="42">
        <v>4</v>
      </c>
      <c r="C570" s="42">
        <v>15</v>
      </c>
      <c r="D570" s="42">
        <v>16</v>
      </c>
      <c r="E570" s="42">
        <v>121000</v>
      </c>
      <c r="F570" s="42">
        <v>0</v>
      </c>
      <c r="G570" s="42">
        <v>2</v>
      </c>
      <c r="H570" s="42">
        <v>0</v>
      </c>
      <c r="I570" s="42">
        <v>30</v>
      </c>
      <c r="J570" s="42">
        <v>6884.1</v>
      </c>
      <c r="K570" s="42">
        <v>67</v>
      </c>
      <c r="L570" s="42">
        <v>1592.55</v>
      </c>
      <c r="M570" s="42">
        <v>3124.5</v>
      </c>
      <c r="N570" s="42">
        <v>3472.75</v>
      </c>
      <c r="O570" s="42">
        <v>1</v>
      </c>
      <c r="P570" s="42">
        <v>1</v>
      </c>
      <c r="Q570" s="42">
        <v>1</v>
      </c>
    </row>
    <row r="571" spans="1:17" x14ac:dyDescent="0.25">
      <c r="A571" s="42">
        <v>568</v>
      </c>
      <c r="B571" s="42">
        <v>4</v>
      </c>
      <c r="C571" s="42">
        <v>12</v>
      </c>
      <c r="D571" s="42">
        <v>21</v>
      </c>
      <c r="E571" s="42">
        <v>11000</v>
      </c>
      <c r="F571" s="42">
        <v>0</v>
      </c>
      <c r="G571" s="42">
        <v>2</v>
      </c>
      <c r="H571" s="42">
        <v>1</v>
      </c>
      <c r="I571" s="42">
        <v>39</v>
      </c>
      <c r="J571" s="42">
        <v>1222.9000000000001</v>
      </c>
      <c r="K571" s="42">
        <v>72</v>
      </c>
      <c r="L571" s="42">
        <v>4252.6499999999996</v>
      </c>
      <c r="M571" s="42">
        <v>3172.65</v>
      </c>
      <c r="N571" s="42">
        <v>2740.65</v>
      </c>
      <c r="O571" s="42">
        <v>1</v>
      </c>
      <c r="P571" s="42">
        <v>1</v>
      </c>
      <c r="Q571" s="42">
        <v>1</v>
      </c>
    </row>
    <row r="572" spans="1:17" x14ac:dyDescent="0.25">
      <c r="A572" s="42">
        <v>569</v>
      </c>
      <c r="B572" s="42">
        <v>4</v>
      </c>
      <c r="C572" s="42">
        <v>13</v>
      </c>
      <c r="D572" s="42">
        <v>6</v>
      </c>
      <c r="E572" s="42">
        <v>31000</v>
      </c>
      <c r="F572" s="42">
        <v>0</v>
      </c>
      <c r="G572" s="42">
        <v>2</v>
      </c>
      <c r="H572" s="42">
        <v>1</v>
      </c>
      <c r="I572" s="42">
        <v>26</v>
      </c>
      <c r="J572" s="42">
        <v>1238.5</v>
      </c>
      <c r="K572" s="42">
        <v>57</v>
      </c>
      <c r="L572" s="42">
        <v>449.85</v>
      </c>
      <c r="M572" s="42">
        <v>0</v>
      </c>
      <c r="N572" s="42">
        <v>2649.4</v>
      </c>
      <c r="O572" s="42">
        <v>0</v>
      </c>
      <c r="P572" s="42">
        <v>1</v>
      </c>
      <c r="Q572" s="42">
        <v>1</v>
      </c>
    </row>
    <row r="573" spans="1:17" x14ac:dyDescent="0.25">
      <c r="A573" s="42">
        <v>570</v>
      </c>
      <c r="B573" s="42">
        <v>4</v>
      </c>
      <c r="C573" s="42">
        <v>17</v>
      </c>
      <c r="D573" s="42">
        <v>2</v>
      </c>
      <c r="E573" s="42">
        <v>69000</v>
      </c>
      <c r="F573" s="42">
        <v>1</v>
      </c>
      <c r="G573" s="42">
        <v>1</v>
      </c>
      <c r="H573" s="42">
        <v>0</v>
      </c>
      <c r="I573" s="42">
        <v>21</v>
      </c>
      <c r="J573" s="42">
        <v>5529.9</v>
      </c>
      <c r="K573" s="42">
        <v>52</v>
      </c>
      <c r="L573" s="42">
        <v>506.75</v>
      </c>
      <c r="M573" s="42">
        <v>2357.9</v>
      </c>
      <c r="N573" s="42">
        <v>2165.8000000000002</v>
      </c>
      <c r="O573" s="42">
        <v>0</v>
      </c>
      <c r="P573" s="42">
        <v>1</v>
      </c>
      <c r="Q573" s="42">
        <v>1</v>
      </c>
    </row>
    <row r="574" spans="1:17" x14ac:dyDescent="0.25">
      <c r="A574" s="42">
        <v>571</v>
      </c>
      <c r="B574" s="42">
        <v>4</v>
      </c>
      <c r="C574" s="42">
        <v>15</v>
      </c>
      <c r="D574" s="42">
        <v>4</v>
      </c>
      <c r="E574" s="42">
        <v>83000</v>
      </c>
      <c r="F574" s="42">
        <v>0</v>
      </c>
      <c r="G574" s="42">
        <v>2</v>
      </c>
      <c r="H574" s="42">
        <v>1</v>
      </c>
      <c r="I574" s="42">
        <v>15</v>
      </c>
      <c r="J574" s="42">
        <v>2861.9</v>
      </c>
      <c r="K574" s="42">
        <v>50</v>
      </c>
      <c r="L574" s="42">
        <v>388.1</v>
      </c>
      <c r="M574" s="42">
        <v>2067.6</v>
      </c>
      <c r="N574" s="42">
        <v>2160</v>
      </c>
      <c r="O574" s="42">
        <v>1</v>
      </c>
      <c r="P574" s="42">
        <v>1</v>
      </c>
      <c r="Q574" s="42">
        <v>1</v>
      </c>
    </row>
    <row r="575" spans="1:17" x14ac:dyDescent="0.25">
      <c r="A575" s="42">
        <v>572</v>
      </c>
      <c r="B575" s="42">
        <v>4</v>
      </c>
      <c r="C575" s="42">
        <v>20</v>
      </c>
      <c r="D575" s="42">
        <v>13</v>
      </c>
      <c r="E575" s="42">
        <v>30000</v>
      </c>
      <c r="F575" s="42">
        <v>1</v>
      </c>
      <c r="G575" s="42">
        <v>1</v>
      </c>
      <c r="H575" s="42">
        <v>0</v>
      </c>
      <c r="I575" s="42">
        <v>24</v>
      </c>
      <c r="J575" s="42">
        <v>1158.5</v>
      </c>
      <c r="K575" s="42">
        <v>55</v>
      </c>
      <c r="L575" s="42">
        <v>895.65</v>
      </c>
      <c r="M575" s="42">
        <v>2889.1</v>
      </c>
      <c r="N575" s="42">
        <v>2922.9</v>
      </c>
      <c r="O575" s="42">
        <v>1</v>
      </c>
      <c r="P575" s="42">
        <v>1</v>
      </c>
      <c r="Q575" s="42">
        <v>1</v>
      </c>
    </row>
    <row r="576" spans="1:17" x14ac:dyDescent="0.25">
      <c r="A576" s="42">
        <v>573</v>
      </c>
      <c r="B576" s="42">
        <v>4</v>
      </c>
      <c r="C576" s="42">
        <v>16</v>
      </c>
      <c r="D576" s="42">
        <v>9</v>
      </c>
      <c r="E576" s="42">
        <v>23000</v>
      </c>
      <c r="F576" s="42">
        <v>0</v>
      </c>
      <c r="G576" s="42">
        <v>3</v>
      </c>
      <c r="H576" s="42">
        <v>1</v>
      </c>
      <c r="I576" s="42">
        <v>29</v>
      </c>
      <c r="J576" s="42">
        <v>2926.7</v>
      </c>
      <c r="K576" s="42">
        <v>58</v>
      </c>
      <c r="L576" s="42">
        <v>745.05</v>
      </c>
      <c r="M576" s="42">
        <v>2160.8000000000002</v>
      </c>
      <c r="N576" s="42">
        <v>1464.7</v>
      </c>
      <c r="O576" s="42">
        <v>1</v>
      </c>
      <c r="P576" s="42">
        <v>1</v>
      </c>
      <c r="Q576" s="42">
        <v>1</v>
      </c>
    </row>
    <row r="577" spans="1:17" x14ac:dyDescent="0.25">
      <c r="A577" s="42">
        <v>574</v>
      </c>
      <c r="B577" s="42">
        <v>4</v>
      </c>
      <c r="C577" s="42">
        <v>19</v>
      </c>
      <c r="D577" s="42">
        <v>11</v>
      </c>
      <c r="E577" s="42">
        <v>79000</v>
      </c>
      <c r="F577" s="42">
        <v>0</v>
      </c>
      <c r="G577" s="42">
        <v>2</v>
      </c>
      <c r="H577" s="42">
        <v>1</v>
      </c>
      <c r="I577" s="42">
        <v>40</v>
      </c>
      <c r="J577" s="42">
        <v>7502.9</v>
      </c>
      <c r="K577" s="42">
        <v>72</v>
      </c>
      <c r="L577" s="42">
        <v>8293.35</v>
      </c>
      <c r="M577" s="42">
        <v>2579.85</v>
      </c>
      <c r="N577" s="42">
        <v>0</v>
      </c>
      <c r="O577" s="42">
        <v>1</v>
      </c>
      <c r="P577" s="42">
        <v>1</v>
      </c>
      <c r="Q577" s="42">
        <v>0</v>
      </c>
    </row>
    <row r="578" spans="1:17" x14ac:dyDescent="0.25">
      <c r="A578" s="42">
        <v>575</v>
      </c>
      <c r="B578" s="42">
        <v>4</v>
      </c>
      <c r="C578" s="42">
        <v>18</v>
      </c>
      <c r="D578" s="42">
        <v>1</v>
      </c>
      <c r="E578" s="42">
        <v>49000</v>
      </c>
      <c r="F578" s="42">
        <v>0</v>
      </c>
      <c r="G578" s="42">
        <v>5</v>
      </c>
      <c r="H578" s="42">
        <v>0</v>
      </c>
      <c r="I578" s="42">
        <v>18</v>
      </c>
      <c r="J578" s="42">
        <v>2541.5</v>
      </c>
      <c r="K578" s="42">
        <v>56</v>
      </c>
      <c r="L578" s="42">
        <v>1187.9000000000001</v>
      </c>
      <c r="M578" s="42">
        <v>2014</v>
      </c>
      <c r="N578" s="42">
        <v>0</v>
      </c>
      <c r="O578" s="42">
        <v>1</v>
      </c>
      <c r="P578" s="42">
        <v>1</v>
      </c>
      <c r="Q578" s="42">
        <v>1</v>
      </c>
    </row>
    <row r="579" spans="1:17" x14ac:dyDescent="0.25">
      <c r="A579" s="42">
        <v>576</v>
      </c>
      <c r="B579" s="42">
        <v>4</v>
      </c>
      <c r="C579" s="42">
        <v>19</v>
      </c>
      <c r="D579" s="42">
        <v>8</v>
      </c>
      <c r="E579" s="42">
        <v>18000</v>
      </c>
      <c r="F579" s="42">
        <v>0</v>
      </c>
      <c r="G579" s="42">
        <v>2</v>
      </c>
      <c r="H579" s="42">
        <v>1</v>
      </c>
      <c r="I579" s="42">
        <v>25</v>
      </c>
      <c r="J579" s="42">
        <v>896.5</v>
      </c>
      <c r="K579" s="42">
        <v>60</v>
      </c>
      <c r="L579" s="42">
        <v>1673.8</v>
      </c>
      <c r="M579" s="42">
        <v>1576.6</v>
      </c>
      <c r="N579" s="42">
        <v>0</v>
      </c>
      <c r="O579" s="42">
        <v>1</v>
      </c>
      <c r="P579" s="42">
        <v>1</v>
      </c>
      <c r="Q579" s="42">
        <v>1</v>
      </c>
    </row>
    <row r="580" spans="1:17" x14ac:dyDescent="0.25">
      <c r="A580" s="42">
        <v>577</v>
      </c>
      <c r="B580" s="42">
        <v>4</v>
      </c>
      <c r="C580" s="42">
        <v>14</v>
      </c>
      <c r="D580" s="42">
        <v>2</v>
      </c>
      <c r="E580" s="42">
        <v>21000</v>
      </c>
      <c r="F580" s="42">
        <v>0</v>
      </c>
      <c r="G580" s="42">
        <v>4</v>
      </c>
      <c r="H580" s="42">
        <v>0</v>
      </c>
      <c r="I580" s="42">
        <v>14</v>
      </c>
      <c r="J580" s="42">
        <v>1724.5</v>
      </c>
      <c r="K580" s="42">
        <v>46</v>
      </c>
      <c r="L580" s="42">
        <v>705.1</v>
      </c>
      <c r="M580" s="42">
        <v>1778.05</v>
      </c>
      <c r="N580" s="42">
        <v>1754.05</v>
      </c>
      <c r="O580" s="42">
        <v>0</v>
      </c>
      <c r="P580" s="42">
        <v>1</v>
      </c>
      <c r="Q580" s="42">
        <v>1</v>
      </c>
    </row>
    <row r="581" spans="1:17" x14ac:dyDescent="0.25">
      <c r="A581" s="42">
        <v>578</v>
      </c>
      <c r="B581" s="42">
        <v>4</v>
      </c>
      <c r="C581" s="42">
        <v>18</v>
      </c>
      <c r="D581" s="42">
        <v>8</v>
      </c>
      <c r="E581" s="42">
        <v>63000</v>
      </c>
      <c r="F581" s="42">
        <v>0</v>
      </c>
      <c r="G581" s="42">
        <v>2</v>
      </c>
      <c r="H581" s="42">
        <v>1</v>
      </c>
      <c r="I581" s="42">
        <v>31</v>
      </c>
      <c r="J581" s="42">
        <v>2484.1999999999998</v>
      </c>
      <c r="K581" s="42">
        <v>59</v>
      </c>
      <c r="L581" s="42">
        <v>792.1</v>
      </c>
      <c r="M581" s="42">
        <v>3000.85</v>
      </c>
      <c r="N581" s="42">
        <v>2443.6999999999998</v>
      </c>
      <c r="O581" s="42">
        <v>1</v>
      </c>
      <c r="P581" s="42">
        <v>1</v>
      </c>
      <c r="Q581" s="42">
        <v>1</v>
      </c>
    </row>
    <row r="582" spans="1:17" x14ac:dyDescent="0.25">
      <c r="A582" s="42">
        <v>579</v>
      </c>
      <c r="B582" s="42">
        <v>4</v>
      </c>
      <c r="C582" s="42">
        <v>20</v>
      </c>
      <c r="D582" s="42">
        <v>12</v>
      </c>
      <c r="E582" s="42">
        <v>46000</v>
      </c>
      <c r="F582" s="42">
        <v>1</v>
      </c>
      <c r="G582" s="42">
        <v>3</v>
      </c>
      <c r="H582" s="42">
        <v>1</v>
      </c>
      <c r="I582" s="42">
        <v>28</v>
      </c>
      <c r="J582" s="42">
        <v>2937</v>
      </c>
      <c r="K582" s="42">
        <v>52</v>
      </c>
      <c r="L582" s="42">
        <v>694.9</v>
      </c>
      <c r="M582" s="42">
        <v>1884.35</v>
      </c>
      <c r="N582" s="42">
        <v>0</v>
      </c>
      <c r="O582" s="42">
        <v>1</v>
      </c>
      <c r="P582" s="42">
        <v>1</v>
      </c>
      <c r="Q582" s="42">
        <v>1</v>
      </c>
    </row>
    <row r="583" spans="1:17" x14ac:dyDescent="0.25">
      <c r="A583" s="42">
        <v>580</v>
      </c>
      <c r="B583" s="42">
        <v>4</v>
      </c>
      <c r="C583" s="42">
        <v>12</v>
      </c>
      <c r="D583" s="42">
        <v>31</v>
      </c>
      <c r="E583" s="42">
        <v>93000</v>
      </c>
      <c r="F583" s="42">
        <v>0</v>
      </c>
      <c r="G583" s="42">
        <v>2</v>
      </c>
      <c r="H583" s="42">
        <v>1</v>
      </c>
      <c r="I583" s="42">
        <v>19</v>
      </c>
      <c r="J583" s="42">
        <v>5266.2</v>
      </c>
      <c r="K583" s="42">
        <v>46</v>
      </c>
      <c r="L583" s="42">
        <v>437.75</v>
      </c>
      <c r="M583" s="42">
        <v>0</v>
      </c>
      <c r="N583" s="42">
        <v>1561.3</v>
      </c>
      <c r="O583" s="42">
        <v>1</v>
      </c>
      <c r="P583" s="42">
        <v>1</v>
      </c>
      <c r="Q583" s="42">
        <v>1</v>
      </c>
    </row>
    <row r="584" spans="1:17" x14ac:dyDescent="0.25">
      <c r="A584" s="42">
        <v>581</v>
      </c>
      <c r="B584" s="42">
        <v>4</v>
      </c>
      <c r="C584" s="42">
        <v>17</v>
      </c>
      <c r="D584" s="42">
        <v>8</v>
      </c>
      <c r="E584" s="42">
        <v>58000</v>
      </c>
      <c r="F584" s="42">
        <v>1</v>
      </c>
      <c r="G584" s="42">
        <v>1</v>
      </c>
      <c r="H584" s="42">
        <v>1</v>
      </c>
      <c r="I584" s="42">
        <v>28</v>
      </c>
      <c r="J584" s="42">
        <v>3960.3</v>
      </c>
      <c r="K584" s="42">
        <v>62</v>
      </c>
      <c r="L584" s="42">
        <v>894</v>
      </c>
      <c r="M584" s="42">
        <v>1669.1</v>
      </c>
      <c r="N584" s="42">
        <v>0</v>
      </c>
      <c r="O584" s="42">
        <v>1</v>
      </c>
      <c r="P584" s="42">
        <v>1</v>
      </c>
      <c r="Q584" s="42">
        <v>1</v>
      </c>
    </row>
    <row r="585" spans="1:17" x14ac:dyDescent="0.25">
      <c r="A585" s="42">
        <v>582</v>
      </c>
      <c r="B585" s="42">
        <v>4</v>
      </c>
      <c r="C585" s="42">
        <v>17</v>
      </c>
      <c r="D585" s="42">
        <v>10</v>
      </c>
      <c r="E585" s="42">
        <v>37000</v>
      </c>
      <c r="F585" s="42">
        <v>1</v>
      </c>
      <c r="G585" s="42">
        <v>1</v>
      </c>
      <c r="H585" s="42">
        <v>0</v>
      </c>
      <c r="I585" s="42">
        <v>17</v>
      </c>
      <c r="J585" s="42">
        <v>1677.5</v>
      </c>
      <c r="K585" s="42">
        <v>35</v>
      </c>
      <c r="L585" s="42">
        <v>574.20000000000005</v>
      </c>
      <c r="M585" s="42">
        <v>1601.7</v>
      </c>
      <c r="N585" s="42">
        <v>1656.3</v>
      </c>
      <c r="O585" s="42">
        <v>1</v>
      </c>
      <c r="P585" s="42">
        <v>1</v>
      </c>
      <c r="Q585" s="42">
        <v>1</v>
      </c>
    </row>
    <row r="586" spans="1:17" x14ac:dyDescent="0.25">
      <c r="A586" s="42">
        <v>583</v>
      </c>
      <c r="B586" s="42">
        <v>4</v>
      </c>
      <c r="C586" s="42">
        <v>17</v>
      </c>
      <c r="D586" s="42">
        <v>9</v>
      </c>
      <c r="E586" s="42">
        <v>106000</v>
      </c>
      <c r="F586" s="42">
        <v>0</v>
      </c>
      <c r="G586" s="42">
        <v>2</v>
      </c>
      <c r="H586" s="42">
        <v>1</v>
      </c>
      <c r="I586" s="42">
        <v>32</v>
      </c>
      <c r="J586" s="42">
        <v>2713.4</v>
      </c>
      <c r="K586" s="42">
        <v>55</v>
      </c>
      <c r="L586" s="42">
        <v>1331.45</v>
      </c>
      <c r="M586" s="42">
        <v>0</v>
      </c>
      <c r="N586" s="42">
        <v>2235.25</v>
      </c>
      <c r="O586" s="42">
        <v>1</v>
      </c>
      <c r="P586" s="42">
        <v>1</v>
      </c>
      <c r="Q586" s="42">
        <v>1</v>
      </c>
    </row>
    <row r="587" spans="1:17" x14ac:dyDescent="0.25">
      <c r="A587" s="42">
        <v>584</v>
      </c>
      <c r="B587" s="42">
        <v>4</v>
      </c>
      <c r="C587" s="42">
        <v>17</v>
      </c>
      <c r="D587" s="42">
        <v>7</v>
      </c>
      <c r="E587" s="42">
        <v>62000</v>
      </c>
      <c r="F587" s="42">
        <v>0</v>
      </c>
      <c r="G587" s="42">
        <v>4</v>
      </c>
      <c r="H587" s="42">
        <v>1</v>
      </c>
      <c r="I587" s="42">
        <v>21</v>
      </c>
      <c r="J587" s="42">
        <v>3369.7</v>
      </c>
      <c r="K587" s="42">
        <v>48</v>
      </c>
      <c r="L587" s="42">
        <v>805.55</v>
      </c>
      <c r="M587" s="42">
        <v>2305.5500000000002</v>
      </c>
      <c r="N587" s="42">
        <v>2149.5</v>
      </c>
      <c r="O587" s="42">
        <v>1</v>
      </c>
      <c r="P587" s="42">
        <v>1</v>
      </c>
      <c r="Q587" s="42">
        <v>1</v>
      </c>
    </row>
    <row r="588" spans="1:17" x14ac:dyDescent="0.25">
      <c r="A588" s="42">
        <v>585</v>
      </c>
      <c r="B588" s="42">
        <v>4</v>
      </c>
      <c r="C588" s="42">
        <v>18</v>
      </c>
      <c r="D588" s="42">
        <v>9</v>
      </c>
      <c r="E588" s="42">
        <v>71000</v>
      </c>
      <c r="F588" s="42">
        <v>0</v>
      </c>
      <c r="G588" s="42">
        <v>3</v>
      </c>
      <c r="H588" s="42">
        <v>1</v>
      </c>
      <c r="I588" s="42">
        <v>26</v>
      </c>
      <c r="J588" s="42">
        <v>3619</v>
      </c>
      <c r="K588" s="42">
        <v>56</v>
      </c>
      <c r="L588" s="42">
        <v>736.55</v>
      </c>
      <c r="M588" s="42">
        <v>0</v>
      </c>
      <c r="N588" s="42">
        <v>2136.1999999999998</v>
      </c>
      <c r="O588" s="42">
        <v>0</v>
      </c>
      <c r="P588" s="42">
        <v>1</v>
      </c>
      <c r="Q588" s="42">
        <v>1</v>
      </c>
    </row>
    <row r="589" spans="1:17" x14ac:dyDescent="0.25">
      <c r="A589" s="42">
        <v>586</v>
      </c>
      <c r="B589" s="42">
        <v>4</v>
      </c>
      <c r="C589" s="42">
        <v>13</v>
      </c>
      <c r="D589" s="42">
        <v>20</v>
      </c>
      <c r="E589" s="42">
        <v>77000</v>
      </c>
      <c r="F589" s="42">
        <v>0</v>
      </c>
      <c r="G589" s="42">
        <v>2</v>
      </c>
      <c r="H589" s="42">
        <v>1</v>
      </c>
      <c r="I589" s="42">
        <v>21</v>
      </c>
      <c r="J589" s="42">
        <v>4880.8</v>
      </c>
      <c r="K589" s="42">
        <v>38</v>
      </c>
      <c r="L589" s="42">
        <v>348</v>
      </c>
      <c r="M589" s="42">
        <v>1402.3</v>
      </c>
      <c r="N589" s="42">
        <v>0</v>
      </c>
      <c r="O589" s="42">
        <v>1</v>
      </c>
      <c r="P589" s="42">
        <v>1</v>
      </c>
      <c r="Q589" s="42">
        <v>1</v>
      </c>
    </row>
    <row r="590" spans="1:17" x14ac:dyDescent="0.25">
      <c r="A590" s="42">
        <v>587</v>
      </c>
      <c r="B590" s="42">
        <v>4</v>
      </c>
      <c r="C590" s="42">
        <v>21</v>
      </c>
      <c r="D590" s="42">
        <v>29</v>
      </c>
      <c r="E590" s="42">
        <v>19000</v>
      </c>
      <c r="F590" s="42">
        <v>1</v>
      </c>
      <c r="G590" s="42">
        <v>1</v>
      </c>
      <c r="H590" s="42">
        <v>0</v>
      </c>
      <c r="I590" s="42">
        <v>36</v>
      </c>
      <c r="J590" s="42">
        <v>3747.6</v>
      </c>
      <c r="K590" s="42">
        <v>67</v>
      </c>
      <c r="L590" s="42">
        <v>1798.25</v>
      </c>
      <c r="M590" s="42">
        <v>0</v>
      </c>
      <c r="N590" s="42">
        <v>2469.5</v>
      </c>
      <c r="O590" s="42">
        <v>0</v>
      </c>
      <c r="P590" s="42">
        <v>1</v>
      </c>
      <c r="Q590" s="42">
        <v>1</v>
      </c>
    </row>
    <row r="591" spans="1:17" x14ac:dyDescent="0.25">
      <c r="A591" s="42">
        <v>588</v>
      </c>
      <c r="B591" s="42">
        <v>4</v>
      </c>
      <c r="C591" s="42">
        <v>20</v>
      </c>
      <c r="D591" s="42">
        <v>0</v>
      </c>
      <c r="E591" s="42">
        <v>59000</v>
      </c>
      <c r="F591" s="42">
        <v>0</v>
      </c>
      <c r="G591" s="42">
        <v>4</v>
      </c>
      <c r="H591" s="42">
        <v>0</v>
      </c>
      <c r="I591" s="42">
        <v>13</v>
      </c>
      <c r="J591" s="42">
        <v>3989.4</v>
      </c>
      <c r="K591" s="42">
        <v>28</v>
      </c>
      <c r="L591" s="42">
        <v>324.3</v>
      </c>
      <c r="M591" s="42">
        <v>1843.45</v>
      </c>
      <c r="N591" s="42">
        <v>2088.3000000000002</v>
      </c>
      <c r="O591" s="42">
        <v>1</v>
      </c>
      <c r="P591" s="42">
        <v>1</v>
      </c>
      <c r="Q591" s="42">
        <v>1</v>
      </c>
    </row>
    <row r="592" spans="1:17" x14ac:dyDescent="0.25">
      <c r="A592" s="42">
        <v>589</v>
      </c>
      <c r="B592" s="42">
        <v>4</v>
      </c>
      <c r="C592" s="42">
        <v>20</v>
      </c>
      <c r="D592" s="42">
        <v>1</v>
      </c>
      <c r="E592" s="42">
        <v>88000</v>
      </c>
      <c r="F592" s="42">
        <v>1</v>
      </c>
      <c r="G592" s="42">
        <v>2</v>
      </c>
      <c r="H592" s="42">
        <v>1</v>
      </c>
      <c r="I592" s="42">
        <v>19</v>
      </c>
      <c r="J592" s="42">
        <v>1851.2</v>
      </c>
      <c r="K592" s="42">
        <v>38</v>
      </c>
      <c r="L592" s="42">
        <v>169.85</v>
      </c>
      <c r="M592" s="42">
        <v>2272.85</v>
      </c>
      <c r="N592" s="42">
        <v>2406.25</v>
      </c>
      <c r="O592" s="42">
        <v>1</v>
      </c>
      <c r="P592" s="42">
        <v>1</v>
      </c>
      <c r="Q592" s="42">
        <v>1</v>
      </c>
    </row>
    <row r="593" spans="1:17" x14ac:dyDescent="0.25">
      <c r="A593" s="42">
        <v>590</v>
      </c>
      <c r="B593" s="42">
        <v>4</v>
      </c>
      <c r="C593" s="42">
        <v>19</v>
      </c>
      <c r="D593" s="42">
        <v>2</v>
      </c>
      <c r="E593" s="42">
        <v>80000</v>
      </c>
      <c r="F593" s="42">
        <v>0</v>
      </c>
      <c r="G593" s="42">
        <v>5</v>
      </c>
      <c r="H593" s="42">
        <v>0</v>
      </c>
      <c r="I593" s="42">
        <v>21</v>
      </c>
      <c r="J593" s="42">
        <v>2489.1999999999998</v>
      </c>
      <c r="K593" s="42">
        <v>59</v>
      </c>
      <c r="L593" s="42">
        <v>1901</v>
      </c>
      <c r="M593" s="42">
        <v>2202.0500000000002</v>
      </c>
      <c r="N593" s="42">
        <v>0</v>
      </c>
      <c r="O593" s="42">
        <v>1</v>
      </c>
      <c r="P593" s="42">
        <v>1</v>
      </c>
      <c r="Q593" s="42">
        <v>1</v>
      </c>
    </row>
    <row r="594" spans="1:17" x14ac:dyDescent="0.25">
      <c r="A594" s="42">
        <v>591</v>
      </c>
      <c r="B594" s="42">
        <v>4</v>
      </c>
      <c r="C594" s="42">
        <v>17</v>
      </c>
      <c r="D594" s="42">
        <v>11</v>
      </c>
      <c r="E594" s="42">
        <v>77000</v>
      </c>
      <c r="F594" s="42">
        <v>1</v>
      </c>
      <c r="G594" s="42">
        <v>1</v>
      </c>
      <c r="H594" s="42">
        <v>1</v>
      </c>
      <c r="I594" s="42">
        <v>13</v>
      </c>
      <c r="J594" s="42">
        <v>4876.7</v>
      </c>
      <c r="K594" s="42">
        <v>45</v>
      </c>
      <c r="L594" s="42">
        <v>338.45</v>
      </c>
      <c r="M594" s="42">
        <v>2227.15</v>
      </c>
      <c r="N594" s="42">
        <v>2079.75</v>
      </c>
      <c r="O594" s="42">
        <v>0</v>
      </c>
      <c r="P594" s="42">
        <v>1</v>
      </c>
      <c r="Q594" s="42">
        <v>1</v>
      </c>
    </row>
    <row r="595" spans="1:17" x14ac:dyDescent="0.25">
      <c r="A595" s="42">
        <v>592</v>
      </c>
      <c r="B595" s="42">
        <v>4</v>
      </c>
      <c r="C595" s="42">
        <v>12</v>
      </c>
      <c r="D595" s="42">
        <v>9</v>
      </c>
      <c r="E595" s="42">
        <v>45000</v>
      </c>
      <c r="F595" s="42">
        <v>0</v>
      </c>
      <c r="G595" s="42">
        <v>4</v>
      </c>
      <c r="H595" s="42">
        <v>1</v>
      </c>
      <c r="I595" s="42">
        <v>25</v>
      </c>
      <c r="J595" s="42">
        <v>319.10000000000002</v>
      </c>
      <c r="K595" s="42">
        <v>56</v>
      </c>
      <c r="L595" s="42">
        <v>562.79999999999995</v>
      </c>
      <c r="M595" s="42">
        <v>1360</v>
      </c>
      <c r="N595" s="42">
        <v>0</v>
      </c>
      <c r="O595" s="42">
        <v>1</v>
      </c>
      <c r="P595" s="42">
        <v>1</v>
      </c>
      <c r="Q595" s="42">
        <v>0</v>
      </c>
    </row>
    <row r="596" spans="1:17" x14ac:dyDescent="0.25">
      <c r="A596" s="42">
        <v>593</v>
      </c>
      <c r="B596" s="42">
        <v>4</v>
      </c>
      <c r="C596" s="42">
        <v>14</v>
      </c>
      <c r="D596" s="42">
        <v>12</v>
      </c>
      <c r="E596" s="42">
        <v>30000</v>
      </c>
      <c r="F596" s="42">
        <v>1</v>
      </c>
      <c r="G596" s="42">
        <v>1</v>
      </c>
      <c r="H596" s="42">
        <v>1</v>
      </c>
      <c r="I596" s="42">
        <v>19</v>
      </c>
      <c r="J596" s="42">
        <v>2570.4</v>
      </c>
      <c r="K596" s="42">
        <v>62</v>
      </c>
      <c r="L596" s="42">
        <v>778.45</v>
      </c>
      <c r="M596" s="42">
        <v>2916.1</v>
      </c>
      <c r="N596" s="42">
        <v>3376.6</v>
      </c>
      <c r="O596" s="42">
        <v>1</v>
      </c>
      <c r="P596" s="42">
        <v>1</v>
      </c>
      <c r="Q596" s="42">
        <v>1</v>
      </c>
    </row>
    <row r="597" spans="1:17" x14ac:dyDescent="0.25">
      <c r="A597" s="42">
        <v>594</v>
      </c>
      <c r="B597" s="42">
        <v>4</v>
      </c>
      <c r="C597" s="42">
        <v>17</v>
      </c>
      <c r="D597" s="42">
        <v>3</v>
      </c>
      <c r="E597" s="42">
        <v>15000</v>
      </c>
      <c r="F597" s="42">
        <v>0</v>
      </c>
      <c r="G597" s="42">
        <v>2</v>
      </c>
      <c r="H597" s="42">
        <v>1</v>
      </c>
      <c r="I597" s="42">
        <v>38</v>
      </c>
      <c r="J597" s="42">
        <v>1980.6</v>
      </c>
      <c r="K597" s="42">
        <v>71</v>
      </c>
      <c r="L597" s="42">
        <v>2063.1999999999998</v>
      </c>
      <c r="M597" s="42">
        <v>2635.5</v>
      </c>
      <c r="N597" s="42">
        <v>0</v>
      </c>
      <c r="O597" s="42">
        <v>0</v>
      </c>
      <c r="P597" s="42">
        <v>1</v>
      </c>
      <c r="Q597" s="42">
        <v>1</v>
      </c>
    </row>
    <row r="598" spans="1:17" x14ac:dyDescent="0.25">
      <c r="A598" s="42">
        <v>595</v>
      </c>
      <c r="B598" s="42">
        <v>4</v>
      </c>
      <c r="C598" s="42">
        <v>18</v>
      </c>
      <c r="D598" s="42">
        <v>9</v>
      </c>
      <c r="E598" s="42">
        <v>75000</v>
      </c>
      <c r="F598" s="42">
        <v>0</v>
      </c>
      <c r="G598" s="42">
        <v>2</v>
      </c>
      <c r="H598" s="42">
        <v>1</v>
      </c>
      <c r="I598" s="42">
        <v>12</v>
      </c>
      <c r="J598" s="42">
        <v>2856.7</v>
      </c>
      <c r="K598" s="42">
        <v>35</v>
      </c>
      <c r="L598" s="42">
        <v>197.6</v>
      </c>
      <c r="M598" s="42">
        <v>1402.2</v>
      </c>
      <c r="N598" s="42">
        <v>1140.55</v>
      </c>
      <c r="O598" s="42">
        <v>1</v>
      </c>
      <c r="P598" s="42">
        <v>1</v>
      </c>
      <c r="Q598" s="42">
        <v>1</v>
      </c>
    </row>
    <row r="599" spans="1:17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</row>
    <row r="600" spans="1:17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</row>
    <row r="601" spans="1:17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</row>
    <row r="602" spans="1:17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</row>
    <row r="603" spans="1:17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</row>
    <row r="604" spans="1:17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</row>
    <row r="605" spans="1:17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</row>
    <row r="606" spans="1:17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</row>
    <row r="607" spans="1:17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</row>
    <row r="608" spans="1:17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</row>
    <row r="609" spans="1:17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</row>
    <row r="610" spans="1:17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</row>
    <row r="611" spans="1:17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</row>
    <row r="612" spans="1:17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</row>
    <row r="613" spans="1:17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</row>
    <row r="614" spans="1:17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</row>
    <row r="615" spans="1:17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</row>
    <row r="616" spans="1:17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</row>
    <row r="617" spans="1:17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</row>
    <row r="618" spans="1:17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</row>
    <row r="619" spans="1:17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</row>
    <row r="620" spans="1:17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</row>
    <row r="621" spans="1:17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</row>
    <row r="622" spans="1:17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</row>
    <row r="623" spans="1:17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</row>
    <row r="624" spans="1:17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</row>
    <row r="625" spans="1:17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</row>
    <row r="626" spans="1:17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</row>
    <row r="627" spans="1:17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</row>
    <row r="628" spans="1:17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</row>
    <row r="629" spans="1:17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</row>
    <row r="630" spans="1:17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17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</row>
    <row r="632" spans="1:17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</row>
    <row r="633" spans="1:17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</row>
    <row r="634" spans="1:17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</row>
    <row r="635" spans="1:17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</row>
    <row r="636" spans="1:17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</row>
    <row r="637" spans="1:17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</row>
    <row r="638" spans="1:17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</row>
    <row r="639" spans="1:17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</row>
    <row r="640" spans="1:17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</row>
    <row r="641" spans="1:17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</row>
    <row r="642" spans="1:17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</row>
    <row r="643" spans="1:17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</row>
    <row r="644" spans="1:17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</row>
    <row r="645" spans="1:17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</row>
    <row r="646" spans="1:17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</row>
    <row r="647" spans="1:17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</row>
    <row r="648" spans="1:17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</row>
    <row r="649" spans="1:17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</row>
    <row r="650" spans="1:17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</row>
    <row r="651" spans="1:17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</row>
    <row r="652" spans="1:17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</row>
    <row r="653" spans="1:17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</row>
    <row r="654" spans="1:17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</row>
    <row r="655" spans="1:17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</row>
    <row r="656" spans="1:17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</row>
    <row r="657" spans="1:17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</row>
    <row r="658" spans="1:17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</row>
    <row r="659" spans="1:17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</row>
    <row r="660" spans="1:17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</row>
    <row r="661" spans="1:17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</row>
    <row r="662" spans="1:17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</row>
    <row r="663" spans="1:17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</row>
    <row r="664" spans="1:17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</row>
    <row r="665" spans="1:17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</row>
    <row r="666" spans="1:17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</row>
    <row r="667" spans="1:17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</row>
    <row r="668" spans="1:17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</row>
    <row r="669" spans="1:17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</row>
    <row r="670" spans="1:17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</row>
    <row r="671" spans="1:17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</row>
    <row r="672" spans="1:17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</row>
    <row r="673" spans="1:17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</row>
    <row r="674" spans="1:17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</row>
    <row r="675" spans="1:17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</row>
    <row r="676" spans="1:17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</row>
    <row r="677" spans="1:17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</row>
    <row r="678" spans="1:17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</row>
    <row r="679" spans="1:17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</row>
    <row r="680" spans="1:17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</row>
    <row r="681" spans="1:17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</row>
    <row r="682" spans="1:17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</row>
    <row r="683" spans="1:17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</row>
    <row r="684" spans="1:17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</row>
    <row r="685" spans="1:17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</row>
    <row r="686" spans="1:17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</row>
    <row r="687" spans="1:17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</row>
    <row r="688" spans="1:17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</row>
    <row r="689" spans="1:17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</row>
    <row r="690" spans="1:17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</row>
    <row r="691" spans="1:17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</row>
    <row r="692" spans="1:17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</row>
    <row r="693" spans="1:17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</row>
    <row r="694" spans="1:17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</row>
    <row r="695" spans="1:17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</row>
    <row r="696" spans="1:17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</row>
    <row r="697" spans="1:17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</row>
    <row r="698" spans="1:17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</row>
    <row r="699" spans="1:17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</row>
    <row r="700" spans="1:17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</row>
    <row r="701" spans="1:17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</row>
    <row r="702" spans="1:17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</row>
    <row r="703" spans="1:17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</row>
    <row r="704" spans="1:17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</row>
    <row r="705" spans="1:17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</row>
    <row r="706" spans="1:17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</row>
    <row r="707" spans="1:17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</row>
    <row r="708" spans="1:17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</row>
    <row r="709" spans="1:17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</row>
    <row r="710" spans="1:17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</row>
    <row r="711" spans="1:17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</row>
    <row r="712" spans="1:17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</row>
    <row r="713" spans="1:17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</row>
    <row r="714" spans="1:17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</row>
    <row r="715" spans="1:17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</row>
    <row r="716" spans="1:17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</row>
    <row r="717" spans="1:17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</row>
    <row r="718" spans="1:17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</row>
    <row r="719" spans="1:17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</row>
    <row r="720" spans="1:17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</row>
    <row r="721" spans="1:17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</row>
    <row r="722" spans="1:17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</row>
    <row r="723" spans="1:17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</row>
    <row r="724" spans="1:17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</row>
    <row r="725" spans="1:17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</row>
    <row r="726" spans="1:17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</row>
    <row r="727" spans="1:17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</row>
    <row r="728" spans="1:17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</row>
    <row r="729" spans="1:17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</row>
    <row r="730" spans="1:17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</row>
    <row r="731" spans="1:17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</row>
    <row r="732" spans="1:17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</row>
    <row r="733" spans="1:17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</row>
    <row r="734" spans="1:17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</row>
    <row r="735" spans="1:17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</row>
    <row r="736" spans="1:17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</row>
    <row r="737" spans="1:17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</row>
    <row r="738" spans="1:17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</row>
    <row r="739" spans="1:17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</row>
    <row r="740" spans="1:17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</row>
    <row r="741" spans="1:17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</row>
    <row r="742" spans="1:17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</row>
    <row r="743" spans="1:17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</row>
    <row r="744" spans="1:17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</row>
    <row r="745" spans="1:17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</row>
    <row r="746" spans="1:17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</row>
    <row r="747" spans="1:17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</row>
    <row r="748" spans="1:17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</row>
    <row r="749" spans="1:17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</row>
    <row r="750" spans="1:17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</row>
    <row r="751" spans="1:17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</row>
    <row r="752" spans="1:17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</row>
    <row r="753" spans="1:17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</row>
    <row r="754" spans="1:17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</row>
    <row r="755" spans="1:17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</row>
    <row r="756" spans="1:17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</row>
    <row r="757" spans="1:17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</row>
    <row r="758" spans="1:17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</row>
    <row r="759" spans="1:17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</row>
    <row r="760" spans="1:17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</row>
    <row r="761" spans="1:17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</row>
    <row r="762" spans="1:17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</row>
    <row r="763" spans="1:17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</row>
    <row r="764" spans="1:17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</row>
    <row r="765" spans="1:17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</row>
    <row r="766" spans="1:17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</row>
    <row r="767" spans="1:17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</row>
    <row r="768" spans="1:17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</row>
    <row r="769" spans="1:17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</row>
    <row r="770" spans="1:17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</row>
    <row r="771" spans="1:17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</row>
    <row r="772" spans="1:17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</row>
    <row r="773" spans="1:17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</row>
    <row r="774" spans="1:17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17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</row>
    <row r="776" spans="1:17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</row>
    <row r="777" spans="1:17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</row>
    <row r="778" spans="1:17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</row>
    <row r="779" spans="1:17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</row>
    <row r="780" spans="1:17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</row>
    <row r="781" spans="1:17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</row>
    <row r="782" spans="1:17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</row>
    <row r="783" spans="1:17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</row>
    <row r="784" spans="1:17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</row>
    <row r="785" spans="1:17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</row>
    <row r="786" spans="1:17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</row>
    <row r="787" spans="1:17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</row>
    <row r="788" spans="1:17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</row>
    <row r="789" spans="1:17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</row>
    <row r="790" spans="1:17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</row>
    <row r="791" spans="1:17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</row>
    <row r="792" spans="1:17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</row>
    <row r="793" spans="1:17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</row>
    <row r="794" spans="1:17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</row>
    <row r="795" spans="1:17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</row>
    <row r="796" spans="1:17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</row>
    <row r="797" spans="1:17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</row>
    <row r="798" spans="1:17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</row>
    <row r="799" spans="1:17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</row>
    <row r="800" spans="1:17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</row>
    <row r="801" spans="1:17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</row>
    <row r="802" spans="1:17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</row>
    <row r="803" spans="1:17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</row>
    <row r="804" spans="1:17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</row>
    <row r="805" spans="1:17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</row>
    <row r="806" spans="1:17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</row>
    <row r="807" spans="1:17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</row>
    <row r="808" spans="1:17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</row>
    <row r="809" spans="1:17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</row>
    <row r="810" spans="1:17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</row>
    <row r="811" spans="1:17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</row>
    <row r="812" spans="1:17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</row>
    <row r="813" spans="1:17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</row>
    <row r="814" spans="1:17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</row>
    <row r="815" spans="1:17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</row>
    <row r="816" spans="1:17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</row>
    <row r="817" spans="1:17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</row>
    <row r="818" spans="1:17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</row>
    <row r="819" spans="1:17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</row>
    <row r="820" spans="1:17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</row>
    <row r="821" spans="1:17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</row>
    <row r="822" spans="1:17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</row>
    <row r="823" spans="1:17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</row>
    <row r="824" spans="1:17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</row>
    <row r="825" spans="1:17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</row>
    <row r="826" spans="1:17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</row>
    <row r="827" spans="1:17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</row>
    <row r="828" spans="1:17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</row>
    <row r="829" spans="1:17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</row>
    <row r="830" spans="1:17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</row>
    <row r="831" spans="1:17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</row>
    <row r="832" spans="1:17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</row>
    <row r="833" spans="1:17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</row>
    <row r="834" spans="1:17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</row>
    <row r="835" spans="1:17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</row>
    <row r="836" spans="1:17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</row>
    <row r="837" spans="1:17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</row>
    <row r="838" spans="1:17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</row>
    <row r="839" spans="1:17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</row>
    <row r="840" spans="1:17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</row>
    <row r="841" spans="1:17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</row>
    <row r="842" spans="1:17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</row>
    <row r="843" spans="1:17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</row>
    <row r="844" spans="1:17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</row>
    <row r="845" spans="1:17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</row>
    <row r="846" spans="1:17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</row>
    <row r="847" spans="1:17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</row>
    <row r="848" spans="1:17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</row>
    <row r="849" spans="1:17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</row>
    <row r="850" spans="1:17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</row>
    <row r="851" spans="1:17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</row>
    <row r="852" spans="1:17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</row>
    <row r="853" spans="1:17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</row>
    <row r="854" spans="1:17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</row>
    <row r="855" spans="1:17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</row>
    <row r="856" spans="1:17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</row>
    <row r="857" spans="1:17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</row>
    <row r="858" spans="1:17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</row>
    <row r="859" spans="1:17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</row>
    <row r="860" spans="1:17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</row>
    <row r="861" spans="1:17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</row>
    <row r="862" spans="1:17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</row>
    <row r="863" spans="1:17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</row>
    <row r="864" spans="1:17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</row>
    <row r="865" spans="1:17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</row>
    <row r="866" spans="1:17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</row>
    <row r="867" spans="1:17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</row>
    <row r="868" spans="1:17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</row>
    <row r="869" spans="1:17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</row>
    <row r="870" spans="1:17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</row>
    <row r="871" spans="1:17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</row>
    <row r="872" spans="1:17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</row>
    <row r="873" spans="1:17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</row>
    <row r="874" spans="1:17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</row>
    <row r="875" spans="1:17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</row>
    <row r="876" spans="1:17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</row>
    <row r="877" spans="1:17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</row>
    <row r="878" spans="1:17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</row>
    <row r="879" spans="1:17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</row>
    <row r="880" spans="1:17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</row>
    <row r="881" spans="1:17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</row>
    <row r="882" spans="1:17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</row>
    <row r="883" spans="1:17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</row>
    <row r="884" spans="1:17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</row>
    <row r="885" spans="1:17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</row>
    <row r="886" spans="1:17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</row>
    <row r="887" spans="1:17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</row>
    <row r="888" spans="1:17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</row>
    <row r="889" spans="1:17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</row>
    <row r="890" spans="1:17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</row>
    <row r="891" spans="1:17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</row>
    <row r="892" spans="1:17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</row>
    <row r="893" spans="1:17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</row>
    <row r="894" spans="1:17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</row>
    <row r="895" spans="1:17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</row>
    <row r="896" spans="1:17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</row>
    <row r="897" spans="1:17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</row>
    <row r="898" spans="1:17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</row>
    <row r="899" spans="1:17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</row>
    <row r="900" spans="1:17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</row>
    <row r="901" spans="1:17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</row>
    <row r="902" spans="1:17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</row>
    <row r="903" spans="1:17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</row>
    <row r="904" spans="1:17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</row>
    <row r="905" spans="1:17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</row>
    <row r="906" spans="1:17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</row>
    <row r="907" spans="1:17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</row>
    <row r="908" spans="1:17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</row>
    <row r="909" spans="1:17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</row>
    <row r="910" spans="1:17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</row>
    <row r="911" spans="1:17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</row>
    <row r="912" spans="1:17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</row>
    <row r="913" spans="1:17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</row>
    <row r="914" spans="1:17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</row>
    <row r="915" spans="1:17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</row>
    <row r="916" spans="1:17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</row>
    <row r="917" spans="1:17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</row>
    <row r="918" spans="1:17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</row>
    <row r="919" spans="1:17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</row>
    <row r="920" spans="1:17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</row>
    <row r="921" spans="1:17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</row>
    <row r="922" spans="1:17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</row>
    <row r="923" spans="1:17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</row>
    <row r="924" spans="1:17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</row>
    <row r="925" spans="1:17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</row>
    <row r="926" spans="1:17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</row>
    <row r="927" spans="1:17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</row>
    <row r="928" spans="1:17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</row>
    <row r="929" spans="1:17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</row>
    <row r="930" spans="1:17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</row>
    <row r="931" spans="1:17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</row>
    <row r="932" spans="1:17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</row>
    <row r="933" spans="1:17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</row>
    <row r="934" spans="1:17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</row>
    <row r="935" spans="1:17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</row>
    <row r="936" spans="1:17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</row>
    <row r="937" spans="1:17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</row>
    <row r="938" spans="1:17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</row>
    <row r="939" spans="1:17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</row>
    <row r="940" spans="1:17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</row>
    <row r="941" spans="1:17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</row>
    <row r="942" spans="1:17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</row>
    <row r="943" spans="1:17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</row>
    <row r="944" spans="1:17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</row>
    <row r="945" spans="1:17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</row>
    <row r="946" spans="1:17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</row>
    <row r="947" spans="1:17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</row>
    <row r="948" spans="1:17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</row>
    <row r="949" spans="1:17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</row>
    <row r="950" spans="1:17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</row>
    <row r="951" spans="1:17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</row>
    <row r="952" spans="1:17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</row>
    <row r="953" spans="1:17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</row>
    <row r="954" spans="1:17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17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</row>
    <row r="956" spans="1:17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</row>
    <row r="957" spans="1:17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</row>
    <row r="958" spans="1:17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</row>
    <row r="959" spans="1:17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</row>
    <row r="960" spans="1:17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</row>
    <row r="961" spans="1:17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</row>
    <row r="962" spans="1:17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</row>
    <row r="963" spans="1:17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</row>
    <row r="964" spans="1:17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</row>
    <row r="965" spans="1:17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</row>
    <row r="966" spans="1:17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</row>
    <row r="967" spans="1:17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</row>
    <row r="968" spans="1:17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</row>
    <row r="969" spans="1:17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</row>
    <row r="970" spans="1:17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</row>
    <row r="971" spans="1:17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</row>
    <row r="972" spans="1:17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</row>
    <row r="973" spans="1:17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</row>
    <row r="974" spans="1:17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</row>
    <row r="975" spans="1:17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</row>
    <row r="976" spans="1:17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</row>
    <row r="977" spans="1:17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</row>
    <row r="978" spans="1:17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</row>
    <row r="979" spans="1:17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</row>
    <row r="980" spans="1:17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</row>
    <row r="981" spans="1:17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</row>
    <row r="982" spans="1:17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</row>
    <row r="983" spans="1:17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</row>
    <row r="984" spans="1:17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</row>
    <row r="985" spans="1:17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</row>
    <row r="986" spans="1:17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</row>
    <row r="987" spans="1:17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</row>
    <row r="988" spans="1:17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</row>
    <row r="989" spans="1:17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</row>
    <row r="990" spans="1:17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</row>
    <row r="991" spans="1:17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</row>
    <row r="992" spans="1:17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</row>
    <row r="993" spans="1:17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</row>
    <row r="994" spans="1:17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</row>
    <row r="995" spans="1:17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</row>
    <row r="996" spans="1:17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</row>
    <row r="997" spans="1:17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</row>
    <row r="998" spans="1:17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</row>
    <row r="999" spans="1:17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</row>
    <row r="1000" spans="1:17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</row>
    <row r="1001" spans="1:17" x14ac:dyDescent="0.2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</row>
    <row r="1002" spans="1:17" x14ac:dyDescent="0.2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</row>
    <row r="1003" spans="1:17" x14ac:dyDescent="0.2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</row>
    <row r="1004" spans="1:17" x14ac:dyDescent="0.2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</row>
    <row r="1005" spans="1:17" x14ac:dyDescent="0.2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</row>
    <row r="1006" spans="1:17" x14ac:dyDescent="0.2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</row>
    <row r="1007" spans="1:17" x14ac:dyDescent="0.2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</row>
    <row r="1008" spans="1:17" x14ac:dyDescent="0.2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</row>
    <row r="1009" spans="1:17" x14ac:dyDescent="0.2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</row>
    <row r="1010" spans="1:17" x14ac:dyDescent="0.2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</row>
    <row r="1011" spans="1:17" x14ac:dyDescent="0.2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</row>
    <row r="1012" spans="1:17" x14ac:dyDescent="0.2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</row>
    <row r="1013" spans="1:17" x14ac:dyDescent="0.2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</row>
    <row r="1014" spans="1:17" x14ac:dyDescent="0.2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</row>
    <row r="1015" spans="1:17" x14ac:dyDescent="0.2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</row>
    <row r="1016" spans="1:17" x14ac:dyDescent="0.25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</row>
    <row r="1017" spans="1:17" x14ac:dyDescent="0.25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</row>
    <row r="1018" spans="1:17" x14ac:dyDescent="0.25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</row>
    <row r="1019" spans="1:17" x14ac:dyDescent="0.25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</row>
    <row r="1020" spans="1:17" x14ac:dyDescent="0.25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</row>
    <row r="1021" spans="1:17" x14ac:dyDescent="0.25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</row>
    <row r="1022" spans="1:17" x14ac:dyDescent="0.25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</row>
    <row r="1023" spans="1:17" x14ac:dyDescent="0.25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</row>
    <row r="1024" spans="1:17" x14ac:dyDescent="0.25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</row>
    <row r="1025" spans="1:17" x14ac:dyDescent="0.25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</row>
    <row r="1026" spans="1:17" x14ac:dyDescent="0.25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</row>
    <row r="1027" spans="1:17" x14ac:dyDescent="0.25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</row>
    <row r="1028" spans="1:17" x14ac:dyDescent="0.25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</row>
    <row r="1029" spans="1:17" x14ac:dyDescent="0.2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</row>
    <row r="1030" spans="1:17" x14ac:dyDescent="0.25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</row>
    <row r="1031" spans="1:17" x14ac:dyDescent="0.25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</row>
    <row r="1032" spans="1:17" x14ac:dyDescent="0.25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</row>
    <row r="1033" spans="1:17" x14ac:dyDescent="0.25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</row>
    <row r="1034" spans="1:17" x14ac:dyDescent="0.25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</row>
    <row r="1035" spans="1:17" x14ac:dyDescent="0.25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</row>
    <row r="1036" spans="1:17" x14ac:dyDescent="0.25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</row>
    <row r="1037" spans="1:17" x14ac:dyDescent="0.25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</row>
    <row r="1038" spans="1:17" x14ac:dyDescent="0.25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</row>
    <row r="1039" spans="1:17" x14ac:dyDescent="0.25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</row>
    <row r="1040" spans="1:17" x14ac:dyDescent="0.25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</row>
    <row r="1041" spans="1:17" x14ac:dyDescent="0.25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</row>
    <row r="1042" spans="1:17" x14ac:dyDescent="0.25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</row>
    <row r="1043" spans="1:17" x14ac:dyDescent="0.25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</row>
    <row r="1044" spans="1:17" x14ac:dyDescent="0.25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</row>
    <row r="1045" spans="1:17" x14ac:dyDescent="0.25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</row>
    <row r="1046" spans="1:17" x14ac:dyDescent="0.25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</row>
    <row r="1047" spans="1:17" x14ac:dyDescent="0.25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</row>
    <row r="1048" spans="1:17" x14ac:dyDescent="0.25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</row>
    <row r="1049" spans="1:17" x14ac:dyDescent="0.25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</row>
    <row r="1050" spans="1:17" x14ac:dyDescent="0.25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</row>
    <row r="1051" spans="1:17" x14ac:dyDescent="0.25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</row>
    <row r="1052" spans="1:17" x14ac:dyDescent="0.25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</row>
    <row r="1053" spans="1:17" x14ac:dyDescent="0.25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</row>
    <row r="1054" spans="1:17" x14ac:dyDescent="0.25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</row>
    <row r="1055" spans="1:17" x14ac:dyDescent="0.25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</row>
    <row r="1056" spans="1:17" x14ac:dyDescent="0.25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</row>
    <row r="1057" spans="1:17" x14ac:dyDescent="0.25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</row>
    <row r="1058" spans="1:17" x14ac:dyDescent="0.25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</row>
    <row r="1059" spans="1:17" x14ac:dyDescent="0.25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</row>
    <row r="1060" spans="1:17" x14ac:dyDescent="0.25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</row>
    <row r="1061" spans="1:17" x14ac:dyDescent="0.25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</row>
    <row r="1062" spans="1:17" x14ac:dyDescent="0.25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</row>
    <row r="1063" spans="1:17" x14ac:dyDescent="0.25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</row>
    <row r="1064" spans="1:17" x14ac:dyDescent="0.25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</row>
    <row r="1065" spans="1:17" x14ac:dyDescent="0.25">
      <c r="A1065" s="42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</row>
    <row r="1066" spans="1:17" x14ac:dyDescent="0.25">
      <c r="A1066" s="42"/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</row>
    <row r="1067" spans="1:17" x14ac:dyDescent="0.25">
      <c r="A1067" s="42"/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</row>
    <row r="1068" spans="1:17" x14ac:dyDescent="0.25">
      <c r="A1068" s="42"/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</row>
    <row r="1069" spans="1:17" x14ac:dyDescent="0.25">
      <c r="A1069" s="42"/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</row>
    <row r="1070" spans="1:17" x14ac:dyDescent="0.25">
      <c r="A1070" s="42"/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</row>
    <row r="1071" spans="1:17" x14ac:dyDescent="0.25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</row>
    <row r="1072" spans="1:17" x14ac:dyDescent="0.25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</row>
    <row r="1073" spans="1:17" x14ac:dyDescent="0.25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</row>
    <row r="1074" spans="1:17" x14ac:dyDescent="0.25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</row>
    <row r="1075" spans="1:17" x14ac:dyDescent="0.25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</row>
    <row r="1076" spans="1:17" x14ac:dyDescent="0.25">
      <c r="A1076" s="42"/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</row>
    <row r="1077" spans="1:17" x14ac:dyDescent="0.25">
      <c r="A1077" s="42"/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</row>
    <row r="1078" spans="1:17" x14ac:dyDescent="0.25">
      <c r="A1078" s="42"/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</row>
    <row r="1079" spans="1:17" x14ac:dyDescent="0.25">
      <c r="A1079" s="42"/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</row>
    <row r="1080" spans="1:17" x14ac:dyDescent="0.25">
      <c r="A1080" s="42"/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17" x14ac:dyDescent="0.25">
      <c r="A1081" s="42"/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</row>
    <row r="1082" spans="1:17" x14ac:dyDescent="0.25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</row>
    <row r="1083" spans="1:17" x14ac:dyDescent="0.25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</row>
    <row r="1084" spans="1:17" x14ac:dyDescent="0.25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</row>
    <row r="1085" spans="1:17" x14ac:dyDescent="0.25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</row>
    <row r="1086" spans="1:17" x14ac:dyDescent="0.25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</row>
    <row r="1087" spans="1:17" x14ac:dyDescent="0.25">
      <c r="A1087" s="42"/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</row>
    <row r="1088" spans="1:17" x14ac:dyDescent="0.25">
      <c r="A1088" s="42"/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</row>
    <row r="1089" spans="1:17" x14ac:dyDescent="0.25">
      <c r="A1089" s="42"/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</row>
    <row r="1090" spans="1:17" x14ac:dyDescent="0.25">
      <c r="A1090" s="42"/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</row>
    <row r="1091" spans="1:17" x14ac:dyDescent="0.25">
      <c r="A1091" s="42"/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</row>
    <row r="1092" spans="1:17" x14ac:dyDescent="0.25">
      <c r="A1092" s="42"/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</row>
    <row r="1093" spans="1:17" x14ac:dyDescent="0.25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</row>
    <row r="1094" spans="1:17" x14ac:dyDescent="0.25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</row>
    <row r="1095" spans="1:17" x14ac:dyDescent="0.25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</row>
    <row r="1096" spans="1:17" x14ac:dyDescent="0.25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</row>
    <row r="1097" spans="1:17" x14ac:dyDescent="0.25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</row>
    <row r="1098" spans="1:17" x14ac:dyDescent="0.25">
      <c r="A1098" s="42"/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</row>
    <row r="1099" spans="1:17" x14ac:dyDescent="0.25">
      <c r="A1099" s="42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</row>
    <row r="1100" spans="1:17" x14ac:dyDescent="0.25">
      <c r="A1100" s="42"/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</row>
    <row r="1101" spans="1:17" x14ac:dyDescent="0.25">
      <c r="A1101" s="42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</row>
    <row r="1102" spans="1:17" x14ac:dyDescent="0.25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</row>
    <row r="1103" spans="1:17" x14ac:dyDescent="0.25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</row>
    <row r="1104" spans="1:17" x14ac:dyDescent="0.25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</row>
    <row r="1105" spans="1:17" x14ac:dyDescent="0.25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</row>
    <row r="1106" spans="1:17" x14ac:dyDescent="0.25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</row>
    <row r="1107" spans="1:17" x14ac:dyDescent="0.25">
      <c r="A1107" s="42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</row>
    <row r="1108" spans="1:17" x14ac:dyDescent="0.25">
      <c r="A1108" s="42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</row>
    <row r="1109" spans="1:17" x14ac:dyDescent="0.25">
      <c r="A1109" s="42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</row>
    <row r="1110" spans="1:17" x14ac:dyDescent="0.25">
      <c r="A1110" s="42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</row>
    <row r="1111" spans="1:17" x14ac:dyDescent="0.25">
      <c r="A1111" s="42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</row>
    <row r="1112" spans="1:17" x14ac:dyDescent="0.25">
      <c r="A1112" s="42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</row>
    <row r="1113" spans="1:17" x14ac:dyDescent="0.25">
      <c r="A1113" s="42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</row>
    <row r="1114" spans="1:17" x14ac:dyDescent="0.25">
      <c r="A1114" s="42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</row>
    <row r="1115" spans="1:17" x14ac:dyDescent="0.25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</row>
    <row r="1116" spans="1:17" x14ac:dyDescent="0.25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</row>
    <row r="1117" spans="1:17" x14ac:dyDescent="0.25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</row>
    <row r="1118" spans="1:17" x14ac:dyDescent="0.25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</row>
    <row r="1119" spans="1:17" x14ac:dyDescent="0.25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</row>
    <row r="1120" spans="1:17" x14ac:dyDescent="0.25">
      <c r="A1120" s="42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</row>
    <row r="1121" spans="1:17" x14ac:dyDescent="0.25">
      <c r="A1121" s="42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</row>
    <row r="1122" spans="1:17" x14ac:dyDescent="0.25">
      <c r="A1122" s="42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</row>
    <row r="1123" spans="1:17" x14ac:dyDescent="0.25">
      <c r="A1123" s="42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</row>
    <row r="1124" spans="1:17" x14ac:dyDescent="0.25">
      <c r="A1124" s="42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</row>
    <row r="1125" spans="1:17" x14ac:dyDescent="0.25">
      <c r="A1125" s="42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</row>
    <row r="1126" spans="1:17" x14ac:dyDescent="0.25">
      <c r="A1126" s="42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</row>
    <row r="1127" spans="1:17" x14ac:dyDescent="0.25">
      <c r="A1127" s="42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</row>
    <row r="1128" spans="1:17" x14ac:dyDescent="0.25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</row>
    <row r="1129" spans="1:17" x14ac:dyDescent="0.25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</row>
    <row r="1130" spans="1:17" x14ac:dyDescent="0.25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</row>
    <row r="1131" spans="1:17" x14ac:dyDescent="0.25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</row>
    <row r="1132" spans="1:17" x14ac:dyDescent="0.25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</row>
    <row r="1133" spans="1:17" x14ac:dyDescent="0.25">
      <c r="A1133" s="42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</row>
    <row r="1134" spans="1:17" x14ac:dyDescent="0.25">
      <c r="A1134" s="42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</row>
    <row r="1135" spans="1:17" x14ac:dyDescent="0.25">
      <c r="A1135" s="42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</row>
    <row r="1136" spans="1:17" x14ac:dyDescent="0.25">
      <c r="A1136" s="42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</row>
    <row r="1137" spans="1:17" x14ac:dyDescent="0.25">
      <c r="A1137" s="42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</row>
    <row r="1138" spans="1:17" x14ac:dyDescent="0.25">
      <c r="A1138" s="42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</row>
    <row r="1139" spans="1:17" x14ac:dyDescent="0.25">
      <c r="A1139" s="42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</row>
    <row r="1140" spans="1:17" x14ac:dyDescent="0.25">
      <c r="A1140" s="42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</row>
    <row r="1141" spans="1:17" x14ac:dyDescent="0.25">
      <c r="A1141" s="42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</row>
    <row r="1142" spans="1:17" x14ac:dyDescent="0.25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</row>
    <row r="1143" spans="1:17" x14ac:dyDescent="0.25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</row>
    <row r="1144" spans="1:17" x14ac:dyDescent="0.25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</row>
    <row r="1145" spans="1:17" x14ac:dyDescent="0.25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</row>
    <row r="1146" spans="1:17" x14ac:dyDescent="0.25">
      <c r="A1146" s="42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</row>
    <row r="1147" spans="1:17" x14ac:dyDescent="0.25">
      <c r="A1147" s="42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</row>
    <row r="1148" spans="1:17" x14ac:dyDescent="0.25">
      <c r="A1148" s="42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</row>
    <row r="1149" spans="1:17" x14ac:dyDescent="0.25">
      <c r="A1149" s="42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</row>
    <row r="1150" spans="1:17" x14ac:dyDescent="0.25">
      <c r="A1150" s="42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</row>
    <row r="1151" spans="1:17" x14ac:dyDescent="0.25">
      <c r="A1151" s="42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</row>
    <row r="1152" spans="1:17" x14ac:dyDescent="0.25">
      <c r="A1152" s="42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</row>
    <row r="1153" spans="1:17" x14ac:dyDescent="0.25">
      <c r="A1153" s="42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</row>
    <row r="1154" spans="1:17" x14ac:dyDescent="0.25">
      <c r="A1154" s="42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</row>
    <row r="1155" spans="1:17" x14ac:dyDescent="0.25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</row>
    <row r="1156" spans="1:17" x14ac:dyDescent="0.25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</row>
    <row r="1157" spans="1:17" x14ac:dyDescent="0.25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</row>
    <row r="1158" spans="1:17" x14ac:dyDescent="0.25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</row>
    <row r="1159" spans="1:17" x14ac:dyDescent="0.25">
      <c r="A1159" s="42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</row>
    <row r="1160" spans="1:17" x14ac:dyDescent="0.25">
      <c r="A1160" s="42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</row>
    <row r="1161" spans="1:17" x14ac:dyDescent="0.25">
      <c r="A1161" s="42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</row>
    <row r="1162" spans="1:17" x14ac:dyDescent="0.25">
      <c r="A1162" s="42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</row>
    <row r="1163" spans="1:17" x14ac:dyDescent="0.25">
      <c r="A1163" s="42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</row>
    <row r="1164" spans="1:17" x14ac:dyDescent="0.25">
      <c r="A1164" s="42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</row>
    <row r="1165" spans="1:17" x14ac:dyDescent="0.25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</row>
    <row r="1166" spans="1:17" x14ac:dyDescent="0.25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</row>
    <row r="1167" spans="1:17" x14ac:dyDescent="0.25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</row>
    <row r="1168" spans="1:17" x14ac:dyDescent="0.25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</row>
    <row r="1169" spans="1:17" x14ac:dyDescent="0.25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</row>
    <row r="1170" spans="1:17" x14ac:dyDescent="0.25">
      <c r="A1170" s="42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</row>
    <row r="1171" spans="1:17" x14ac:dyDescent="0.25">
      <c r="A1171" s="42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</row>
    <row r="1172" spans="1:17" x14ac:dyDescent="0.25">
      <c r="A1172" s="42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</row>
    <row r="1173" spans="1:17" x14ac:dyDescent="0.25">
      <c r="A1173" s="42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</row>
    <row r="1174" spans="1:17" x14ac:dyDescent="0.25">
      <c r="A1174" s="42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</row>
    <row r="1175" spans="1:17" x14ac:dyDescent="0.25">
      <c r="A1175" s="42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</row>
    <row r="1176" spans="1:17" x14ac:dyDescent="0.25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</row>
    <row r="1177" spans="1:17" x14ac:dyDescent="0.25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</row>
    <row r="1178" spans="1:17" x14ac:dyDescent="0.25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</row>
    <row r="1179" spans="1:17" x14ac:dyDescent="0.25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</row>
    <row r="1180" spans="1:17" x14ac:dyDescent="0.25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</row>
    <row r="1181" spans="1:17" x14ac:dyDescent="0.25">
      <c r="A1181" s="42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</row>
    <row r="1182" spans="1:17" x14ac:dyDescent="0.25">
      <c r="A1182" s="42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</row>
    <row r="1183" spans="1:17" x14ac:dyDescent="0.25">
      <c r="A1183" s="42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</row>
    <row r="1184" spans="1:17" x14ac:dyDescent="0.25">
      <c r="A1184" s="42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</row>
    <row r="1185" spans="1:17" x14ac:dyDescent="0.25">
      <c r="A1185" s="42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</row>
    <row r="1186" spans="1:17" x14ac:dyDescent="0.25">
      <c r="A1186" s="42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</row>
    <row r="1187" spans="1:17" x14ac:dyDescent="0.25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</row>
    <row r="1188" spans="1:17" x14ac:dyDescent="0.25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</row>
    <row r="1189" spans="1:17" x14ac:dyDescent="0.25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</row>
    <row r="1190" spans="1:17" x14ac:dyDescent="0.25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</row>
    <row r="1191" spans="1:17" x14ac:dyDescent="0.25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</row>
    <row r="1192" spans="1:17" x14ac:dyDescent="0.25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</row>
    <row r="1193" spans="1:17" x14ac:dyDescent="0.25">
      <c r="A1193" s="42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</row>
    <row r="1194" spans="1:17" x14ac:dyDescent="0.25">
      <c r="A1194" s="42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</row>
    <row r="1195" spans="1:17" x14ac:dyDescent="0.25">
      <c r="A1195" s="42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</row>
    <row r="1196" spans="1:17" x14ac:dyDescent="0.25">
      <c r="A1196" s="42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</row>
    <row r="1197" spans="1:17" x14ac:dyDescent="0.25">
      <c r="A1197" s="42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</row>
    <row r="1198" spans="1:17" x14ac:dyDescent="0.25">
      <c r="A1198" s="42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</row>
    <row r="1199" spans="1:17" x14ac:dyDescent="0.25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</row>
    <row r="1200" spans="1:17" x14ac:dyDescent="0.25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</row>
    <row r="1201" spans="1:17" x14ac:dyDescent="0.25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</row>
    <row r="1202" spans="1:17" x14ac:dyDescent="0.25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</row>
    <row r="1203" spans="1:17" x14ac:dyDescent="0.25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</row>
    <row r="1204" spans="1:17" x14ac:dyDescent="0.25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</row>
    <row r="1205" spans="1:17" x14ac:dyDescent="0.25">
      <c r="A1205" s="42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</row>
    <row r="1206" spans="1:17" x14ac:dyDescent="0.25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</row>
    <row r="1207" spans="1:17" x14ac:dyDescent="0.25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</row>
    <row r="1208" spans="1:17" x14ac:dyDescent="0.25">
      <c r="A1208" s="42"/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</row>
    <row r="1209" spans="1:17" x14ac:dyDescent="0.25">
      <c r="A1209" s="42"/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</row>
    <row r="1210" spans="1:17" x14ac:dyDescent="0.25">
      <c r="A1210" s="42"/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</row>
    <row r="1211" spans="1:17" x14ac:dyDescent="0.25">
      <c r="A1211" s="42"/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</row>
    <row r="1212" spans="1:17" x14ac:dyDescent="0.25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</row>
    <row r="1213" spans="1:17" x14ac:dyDescent="0.25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</row>
    <row r="1214" spans="1:17" x14ac:dyDescent="0.25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</row>
    <row r="1215" spans="1:17" x14ac:dyDescent="0.25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</row>
    <row r="1216" spans="1:17" x14ac:dyDescent="0.25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</row>
    <row r="1217" spans="1:17" x14ac:dyDescent="0.25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</row>
    <row r="1218" spans="1:17" x14ac:dyDescent="0.25">
      <c r="A1218" s="42"/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</row>
    <row r="1219" spans="1:17" x14ac:dyDescent="0.25">
      <c r="A1219" s="42"/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</row>
    <row r="1220" spans="1:17" x14ac:dyDescent="0.25">
      <c r="A1220" s="42"/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</row>
    <row r="1221" spans="1:17" x14ac:dyDescent="0.25">
      <c r="A1221" s="42"/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</row>
    <row r="1222" spans="1:17" x14ac:dyDescent="0.25">
      <c r="A1222" s="42"/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</row>
    <row r="1223" spans="1:17" x14ac:dyDescent="0.25">
      <c r="A1223" s="42"/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</row>
    <row r="1224" spans="1:17" x14ac:dyDescent="0.25">
      <c r="A1224" s="42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</row>
    <row r="1225" spans="1:17" x14ac:dyDescent="0.25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</row>
    <row r="1226" spans="1:17" x14ac:dyDescent="0.25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</row>
    <row r="1227" spans="1:17" x14ac:dyDescent="0.25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</row>
    <row r="1228" spans="1:17" x14ac:dyDescent="0.25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</row>
    <row r="1229" spans="1:17" x14ac:dyDescent="0.25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</row>
    <row r="1230" spans="1:17" x14ac:dyDescent="0.25">
      <c r="A1230" s="42"/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</row>
    <row r="1231" spans="1:17" x14ac:dyDescent="0.25">
      <c r="A1231" s="42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</row>
    <row r="1232" spans="1:17" x14ac:dyDescent="0.25">
      <c r="A1232" s="42"/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</row>
    <row r="1233" spans="1:17" x14ac:dyDescent="0.25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</row>
    <row r="1234" spans="1:17" x14ac:dyDescent="0.25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</row>
    <row r="1235" spans="1:17" x14ac:dyDescent="0.25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</row>
    <row r="1236" spans="1:17" x14ac:dyDescent="0.25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</row>
    <row r="1237" spans="1:17" x14ac:dyDescent="0.25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</row>
    <row r="1238" spans="1:17" x14ac:dyDescent="0.25">
      <c r="A1238" s="42"/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</row>
    <row r="1239" spans="1:17" x14ac:dyDescent="0.25">
      <c r="A1239" s="42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</row>
    <row r="1240" spans="1:17" x14ac:dyDescent="0.25">
      <c r="A1240" s="42"/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</row>
    <row r="1241" spans="1:17" x14ac:dyDescent="0.25">
      <c r="A1241" s="42"/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</row>
    <row r="1242" spans="1:17" x14ac:dyDescent="0.25">
      <c r="A1242" s="42"/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</row>
    <row r="1243" spans="1:17" x14ac:dyDescent="0.25">
      <c r="A1243" s="42"/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</row>
    <row r="1244" spans="1:17" x14ac:dyDescent="0.25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</row>
    <row r="1245" spans="1:17" x14ac:dyDescent="0.25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</row>
    <row r="1246" spans="1:17" x14ac:dyDescent="0.25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</row>
    <row r="1247" spans="1:17" x14ac:dyDescent="0.25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</row>
    <row r="1248" spans="1:17" x14ac:dyDescent="0.25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</row>
    <row r="1249" spans="1:17" x14ac:dyDescent="0.25">
      <c r="A1249" s="42"/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</row>
    <row r="1250" spans="1:17" x14ac:dyDescent="0.25">
      <c r="A1250" s="42"/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</row>
    <row r="1251" spans="1:17" x14ac:dyDescent="0.25">
      <c r="A1251" s="42"/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</row>
    <row r="1252" spans="1:17" x14ac:dyDescent="0.25">
      <c r="A1252" s="42"/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</row>
    <row r="1253" spans="1:17" x14ac:dyDescent="0.25">
      <c r="A1253" s="42"/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</row>
    <row r="1254" spans="1:17" x14ac:dyDescent="0.25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</row>
    <row r="1255" spans="1:17" x14ac:dyDescent="0.25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</row>
    <row r="1256" spans="1:17" x14ac:dyDescent="0.25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</row>
    <row r="1257" spans="1:17" x14ac:dyDescent="0.25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</row>
    <row r="1258" spans="1:17" x14ac:dyDescent="0.25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</row>
    <row r="1259" spans="1:17" x14ac:dyDescent="0.25">
      <c r="A1259" s="42"/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</row>
    <row r="1260" spans="1:17" x14ac:dyDescent="0.25">
      <c r="A1260" s="42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</row>
    <row r="1261" spans="1:17" x14ac:dyDescent="0.25">
      <c r="A1261" s="42"/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</row>
    <row r="1262" spans="1:17" x14ac:dyDescent="0.25">
      <c r="A1262" s="42"/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</row>
    <row r="1263" spans="1:17" x14ac:dyDescent="0.25">
      <c r="A1263" s="42"/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</row>
    <row r="1264" spans="1:17" x14ac:dyDescent="0.25">
      <c r="A1264" s="42"/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</row>
    <row r="1265" spans="1:17" x14ac:dyDescent="0.25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</row>
    <row r="1266" spans="1:17" x14ac:dyDescent="0.25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</row>
    <row r="1267" spans="1:17" x14ac:dyDescent="0.25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</row>
    <row r="1268" spans="1:17" x14ac:dyDescent="0.25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</row>
    <row r="1269" spans="1:17" x14ac:dyDescent="0.25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</row>
    <row r="1270" spans="1:17" x14ac:dyDescent="0.25">
      <c r="A1270" s="42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</row>
    <row r="1271" spans="1:17" x14ac:dyDescent="0.25">
      <c r="A1271" s="42"/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</row>
    <row r="1272" spans="1:17" x14ac:dyDescent="0.25">
      <c r="A1272" s="42"/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</row>
    <row r="1273" spans="1:17" x14ac:dyDescent="0.25">
      <c r="A1273" s="42"/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</row>
    <row r="1274" spans="1:17" x14ac:dyDescent="0.25">
      <c r="A1274" s="42"/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</row>
    <row r="1275" spans="1:17" x14ac:dyDescent="0.25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</row>
    <row r="1276" spans="1:17" x14ac:dyDescent="0.25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</row>
    <row r="1277" spans="1:17" x14ac:dyDescent="0.25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</row>
    <row r="1278" spans="1:17" x14ac:dyDescent="0.25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</row>
    <row r="1279" spans="1:17" x14ac:dyDescent="0.25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</row>
    <row r="1280" spans="1:17" x14ac:dyDescent="0.25">
      <c r="A1280" s="42"/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</row>
    <row r="1281" spans="1:17" x14ac:dyDescent="0.25">
      <c r="A1281" s="42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</row>
    <row r="1282" spans="1:17" x14ac:dyDescent="0.25">
      <c r="A1282" s="42"/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</row>
    <row r="1283" spans="1:17" x14ac:dyDescent="0.25">
      <c r="A1283" s="42"/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</row>
    <row r="1284" spans="1:17" x14ac:dyDescent="0.25">
      <c r="A1284" s="42"/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</row>
    <row r="1285" spans="1:17" x14ac:dyDescent="0.25">
      <c r="A1285" s="42"/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</row>
    <row r="1286" spans="1:17" x14ac:dyDescent="0.25">
      <c r="A1286" s="42"/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</row>
    <row r="1287" spans="1:17" x14ac:dyDescent="0.25">
      <c r="A1287" s="42"/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</row>
    <row r="1288" spans="1:17" x14ac:dyDescent="0.25">
      <c r="A1288" s="42"/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</row>
    <row r="1289" spans="1:17" x14ac:dyDescent="0.25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</row>
    <row r="1290" spans="1:17" x14ac:dyDescent="0.25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</row>
    <row r="1291" spans="1:17" x14ac:dyDescent="0.25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</row>
    <row r="1292" spans="1:17" x14ac:dyDescent="0.25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</row>
    <row r="1293" spans="1:17" x14ac:dyDescent="0.25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</row>
    <row r="1294" spans="1:17" x14ac:dyDescent="0.25">
      <c r="A1294" s="42"/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</row>
    <row r="1295" spans="1:17" x14ac:dyDescent="0.25">
      <c r="A1295" s="42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</row>
    <row r="1296" spans="1:17" x14ac:dyDescent="0.25">
      <c r="A1296" s="42"/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</row>
    <row r="1297" spans="1:17" x14ac:dyDescent="0.25">
      <c r="A1297" s="42"/>
      <c r="B1297" s="42"/>
      <c r="C1297" s="42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</row>
    <row r="1298" spans="1:17" x14ac:dyDescent="0.25">
      <c r="A1298" s="42"/>
      <c r="B1298" s="42"/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</row>
    <row r="1299" spans="1:17" x14ac:dyDescent="0.25">
      <c r="A1299" s="42"/>
      <c r="B1299" s="42"/>
      <c r="C1299" s="42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</row>
    <row r="1300" spans="1:17" x14ac:dyDescent="0.25">
      <c r="A1300" s="42"/>
      <c r="B1300" s="42"/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</row>
    <row r="1301" spans="1:17" x14ac:dyDescent="0.25">
      <c r="A1301" s="42"/>
      <c r="B1301" s="42"/>
      <c r="C1301" s="42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</row>
    <row r="1302" spans="1:17" x14ac:dyDescent="0.25">
      <c r="A1302" s="42"/>
      <c r="B1302" s="42"/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</row>
    <row r="1303" spans="1:17" x14ac:dyDescent="0.25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</row>
    <row r="1304" spans="1:17" x14ac:dyDescent="0.25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</row>
    <row r="1305" spans="1:17" x14ac:dyDescent="0.25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</row>
    <row r="1306" spans="1:17" x14ac:dyDescent="0.25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</row>
    <row r="1307" spans="1:17" x14ac:dyDescent="0.25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</row>
    <row r="1308" spans="1:17" x14ac:dyDescent="0.25">
      <c r="A1308" s="42"/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</row>
    <row r="1309" spans="1:17" x14ac:dyDescent="0.25">
      <c r="A1309" s="42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</row>
    <row r="1310" spans="1:17" x14ac:dyDescent="0.25">
      <c r="A1310" s="42"/>
      <c r="B1310" s="42"/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</row>
    <row r="1311" spans="1:17" x14ac:dyDescent="0.25">
      <c r="A1311" s="42"/>
      <c r="B1311" s="42"/>
      <c r="C1311" s="42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</row>
    <row r="1312" spans="1:17" x14ac:dyDescent="0.25">
      <c r="A1312" s="42"/>
      <c r="B1312" s="42"/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</row>
    <row r="1313" spans="1:17" x14ac:dyDescent="0.25">
      <c r="A1313" s="42"/>
      <c r="B1313" s="42"/>
      <c r="C1313" s="42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</row>
    <row r="1314" spans="1:17" x14ac:dyDescent="0.25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</row>
    <row r="1315" spans="1:17" x14ac:dyDescent="0.25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</row>
    <row r="1316" spans="1:17" x14ac:dyDescent="0.25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</row>
    <row r="1317" spans="1:17" x14ac:dyDescent="0.25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</row>
    <row r="1318" spans="1:17" x14ac:dyDescent="0.25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</row>
    <row r="1319" spans="1:17" x14ac:dyDescent="0.25">
      <c r="A1319" s="42"/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</row>
    <row r="1320" spans="1:17" x14ac:dyDescent="0.25">
      <c r="A1320" s="42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</row>
    <row r="1321" spans="1:17" x14ac:dyDescent="0.25">
      <c r="A1321" s="42"/>
      <c r="B1321" s="42"/>
      <c r="C1321" s="42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</row>
    <row r="1322" spans="1:17" x14ac:dyDescent="0.25">
      <c r="A1322" s="42"/>
      <c r="B1322" s="42"/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</row>
    <row r="1323" spans="1:17" x14ac:dyDescent="0.25">
      <c r="A1323" s="42"/>
      <c r="B1323" s="42"/>
      <c r="C1323" s="42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</row>
    <row r="1324" spans="1:17" x14ac:dyDescent="0.25">
      <c r="A1324" s="42"/>
      <c r="B1324" s="42"/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</row>
    <row r="1325" spans="1:17" x14ac:dyDescent="0.25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</row>
    <row r="1326" spans="1:17" x14ac:dyDescent="0.25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</row>
    <row r="1327" spans="1:17" x14ac:dyDescent="0.25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</row>
    <row r="1328" spans="1:17" x14ac:dyDescent="0.25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</row>
    <row r="1329" spans="1:17" x14ac:dyDescent="0.25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</row>
    <row r="1330" spans="1:17" x14ac:dyDescent="0.25">
      <c r="A1330" s="42"/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</row>
    <row r="1331" spans="1:17" x14ac:dyDescent="0.25">
      <c r="A1331" s="42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</row>
    <row r="1332" spans="1:17" x14ac:dyDescent="0.25">
      <c r="A1332" s="42"/>
      <c r="B1332" s="42"/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</row>
    <row r="1333" spans="1:17" x14ac:dyDescent="0.25">
      <c r="A1333" s="42"/>
      <c r="B1333" s="42"/>
      <c r="C1333" s="42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</row>
    <row r="1334" spans="1:17" x14ac:dyDescent="0.25">
      <c r="A1334" s="42"/>
      <c r="B1334" s="42"/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</row>
    <row r="1335" spans="1:17" x14ac:dyDescent="0.25">
      <c r="A1335" s="42"/>
      <c r="B1335" s="42"/>
      <c r="C1335" s="42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</row>
    <row r="1336" spans="1:17" x14ac:dyDescent="0.25">
      <c r="A1336" s="42"/>
      <c r="B1336" s="42"/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</row>
    <row r="1337" spans="1:17" x14ac:dyDescent="0.25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</row>
    <row r="1338" spans="1:17" x14ac:dyDescent="0.25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</row>
    <row r="1339" spans="1:17" x14ac:dyDescent="0.25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</row>
    <row r="1340" spans="1:17" x14ac:dyDescent="0.25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</row>
    <row r="1341" spans="1:17" x14ac:dyDescent="0.25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</row>
    <row r="1342" spans="1:17" x14ac:dyDescent="0.25">
      <c r="A1342" s="42"/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</row>
    <row r="1343" spans="1:17" x14ac:dyDescent="0.25">
      <c r="A1343" s="42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</row>
    <row r="1344" spans="1:17" x14ac:dyDescent="0.25">
      <c r="A1344" s="42"/>
      <c r="B1344" s="42"/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</row>
    <row r="1345" spans="1:17" x14ac:dyDescent="0.25">
      <c r="A1345" s="42"/>
      <c r="B1345" s="42"/>
      <c r="C1345" s="42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</row>
    <row r="1346" spans="1:17" x14ac:dyDescent="0.25">
      <c r="A1346" s="42"/>
      <c r="B1346" s="42"/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</row>
    <row r="1347" spans="1:17" x14ac:dyDescent="0.25">
      <c r="A1347" s="42"/>
      <c r="B1347" s="42"/>
      <c r="C1347" s="42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</row>
    <row r="1348" spans="1:17" x14ac:dyDescent="0.25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</row>
    <row r="1349" spans="1:17" x14ac:dyDescent="0.25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</row>
    <row r="1350" spans="1:17" x14ac:dyDescent="0.25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</row>
    <row r="1351" spans="1:17" x14ac:dyDescent="0.25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</row>
    <row r="1352" spans="1:17" x14ac:dyDescent="0.25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</row>
    <row r="1353" spans="1:17" x14ac:dyDescent="0.25">
      <c r="A1353" s="42"/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</row>
    <row r="1354" spans="1:17" x14ac:dyDescent="0.25">
      <c r="A1354" s="42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</row>
    <row r="1355" spans="1:17" x14ac:dyDescent="0.25">
      <c r="A1355" s="42"/>
      <c r="B1355" s="42"/>
      <c r="C1355" s="42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</row>
    <row r="1356" spans="1:17" x14ac:dyDescent="0.25">
      <c r="A1356" s="42"/>
      <c r="B1356" s="42"/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</row>
    <row r="1357" spans="1:17" x14ac:dyDescent="0.25">
      <c r="A1357" s="42"/>
      <c r="B1357" s="42"/>
      <c r="C1357" s="42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</row>
    <row r="1358" spans="1:17" x14ac:dyDescent="0.25">
      <c r="A1358" s="42"/>
      <c r="B1358" s="42"/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</row>
    <row r="1359" spans="1:17" x14ac:dyDescent="0.25">
      <c r="A1359" s="42"/>
      <c r="B1359" s="42"/>
      <c r="C1359" s="42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</row>
    <row r="1360" spans="1:17" x14ac:dyDescent="0.25">
      <c r="A1360" s="42"/>
      <c r="B1360" s="42"/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</row>
    <row r="1361" spans="1:17" x14ac:dyDescent="0.25">
      <c r="A1361" s="42"/>
      <c r="B1361" s="42"/>
      <c r="C1361" s="42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</row>
    <row r="1362" spans="1:17" x14ac:dyDescent="0.25">
      <c r="A1362" s="42"/>
      <c r="B1362" s="42"/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</row>
    <row r="1363" spans="1:17" x14ac:dyDescent="0.25">
      <c r="A1363" s="42"/>
      <c r="B1363" s="42"/>
      <c r="C1363" s="42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</row>
    <row r="1364" spans="1:17" x14ac:dyDescent="0.25">
      <c r="A1364" s="42"/>
      <c r="B1364" s="42"/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</row>
    <row r="1365" spans="1:17" x14ac:dyDescent="0.25">
      <c r="A1365" s="42"/>
      <c r="B1365" s="42"/>
      <c r="C1365" s="42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</row>
    <row r="1366" spans="1:17" x14ac:dyDescent="0.25">
      <c r="A1366" s="42"/>
      <c r="B1366" s="42"/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</row>
    <row r="1367" spans="1:17" x14ac:dyDescent="0.25">
      <c r="A1367" s="42"/>
      <c r="B1367" s="42"/>
      <c r="C1367" s="42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</row>
    <row r="1368" spans="1:17" x14ac:dyDescent="0.25">
      <c r="A1368" s="42"/>
      <c r="B1368" s="42"/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</row>
    <row r="1369" spans="1:17" x14ac:dyDescent="0.25">
      <c r="A1369" s="42"/>
      <c r="B1369" s="42"/>
      <c r="C1369" s="42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</row>
    <row r="1370" spans="1:17" x14ac:dyDescent="0.25">
      <c r="A1370" s="42"/>
      <c r="B1370" s="42"/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</row>
    <row r="1371" spans="1:17" x14ac:dyDescent="0.25">
      <c r="A1371" s="42"/>
      <c r="B1371" s="42"/>
      <c r="C1371" s="42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</row>
    <row r="1372" spans="1:17" x14ac:dyDescent="0.25">
      <c r="A1372" s="42"/>
      <c r="B1372" s="42"/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</row>
    <row r="1373" spans="1:17" x14ac:dyDescent="0.25">
      <c r="A1373" s="42"/>
      <c r="B1373" s="42"/>
      <c r="C1373" s="42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</row>
    <row r="1374" spans="1:17" x14ac:dyDescent="0.25">
      <c r="A1374" s="42"/>
      <c r="B1374" s="42"/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</row>
    <row r="1375" spans="1:17" x14ac:dyDescent="0.25">
      <c r="A1375" s="42"/>
      <c r="B1375" s="42"/>
      <c r="C1375" s="42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</row>
    <row r="1376" spans="1:17" x14ac:dyDescent="0.25">
      <c r="A1376" s="42"/>
      <c r="B1376" s="42"/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</row>
    <row r="1377" spans="1:17" x14ac:dyDescent="0.25">
      <c r="A1377" s="42"/>
      <c r="B1377" s="42"/>
      <c r="C1377" s="42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</row>
    <row r="1378" spans="1:17" x14ac:dyDescent="0.25">
      <c r="A1378" s="42"/>
      <c r="B1378" s="42"/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</row>
    <row r="1379" spans="1:17" x14ac:dyDescent="0.25">
      <c r="A1379" s="42"/>
      <c r="B1379" s="42"/>
      <c r="C1379" s="42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</row>
    <row r="1380" spans="1:17" x14ac:dyDescent="0.25">
      <c r="A1380" s="42"/>
      <c r="B1380" s="42"/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</row>
    <row r="1381" spans="1:17" x14ac:dyDescent="0.25">
      <c r="A1381" s="42"/>
      <c r="B1381" s="42"/>
      <c r="C1381" s="42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</row>
    <row r="1382" spans="1:17" x14ac:dyDescent="0.25">
      <c r="A1382" s="42"/>
      <c r="B1382" s="42"/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</row>
    <row r="1383" spans="1:17" x14ac:dyDescent="0.25">
      <c r="A1383" s="42"/>
      <c r="B1383" s="42"/>
      <c r="C1383" s="42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</row>
    <row r="1384" spans="1:17" x14ac:dyDescent="0.25">
      <c r="A1384" s="42"/>
      <c r="B1384" s="42"/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</row>
    <row r="1385" spans="1:17" x14ac:dyDescent="0.25">
      <c r="A1385" s="42"/>
      <c r="B1385" s="42"/>
      <c r="C1385" s="42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</row>
    <row r="1386" spans="1:17" x14ac:dyDescent="0.25">
      <c r="A1386" s="42"/>
      <c r="B1386" s="42"/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</row>
    <row r="1387" spans="1:17" x14ac:dyDescent="0.25">
      <c r="A1387" s="42"/>
      <c r="B1387" s="42"/>
      <c r="C1387" s="42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</row>
    <row r="1388" spans="1:17" x14ac:dyDescent="0.25">
      <c r="A1388" s="42"/>
      <c r="B1388" s="42"/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</row>
    <row r="1389" spans="1:17" x14ac:dyDescent="0.25">
      <c r="A1389" s="42"/>
      <c r="B1389" s="42"/>
      <c r="C1389" s="42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</row>
    <row r="1390" spans="1:17" x14ac:dyDescent="0.25">
      <c r="A1390" s="42"/>
      <c r="B1390" s="42"/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</row>
    <row r="1391" spans="1:17" x14ac:dyDescent="0.25">
      <c r="A1391" s="42"/>
      <c r="B1391" s="42"/>
      <c r="C1391" s="42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</row>
    <row r="1392" spans="1:17" x14ac:dyDescent="0.25">
      <c r="A1392" s="42"/>
      <c r="B1392" s="42"/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</row>
    <row r="1393" spans="1:17" x14ac:dyDescent="0.25">
      <c r="A1393" s="42"/>
      <c r="B1393" s="42"/>
      <c r="C1393" s="42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</row>
    <row r="1394" spans="1:17" x14ac:dyDescent="0.25">
      <c r="A1394" s="42"/>
      <c r="B1394" s="42"/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</row>
    <row r="1395" spans="1:17" x14ac:dyDescent="0.25">
      <c r="A1395" s="42"/>
      <c r="B1395" s="42"/>
      <c r="C1395" s="42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</row>
    <row r="1396" spans="1:17" x14ac:dyDescent="0.25">
      <c r="A1396" s="42"/>
      <c r="B1396" s="42"/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</row>
    <row r="1397" spans="1:17" x14ac:dyDescent="0.25">
      <c r="A1397" s="42"/>
      <c r="B1397" s="42"/>
      <c r="C1397" s="42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</row>
    <row r="1398" spans="1:17" x14ac:dyDescent="0.25">
      <c r="A1398" s="42"/>
      <c r="B1398" s="42"/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</row>
    <row r="1399" spans="1:17" x14ac:dyDescent="0.25">
      <c r="A1399" s="42"/>
      <c r="B1399" s="42"/>
      <c r="C1399" s="42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</row>
    <row r="1400" spans="1:17" x14ac:dyDescent="0.25">
      <c r="A1400" s="42"/>
      <c r="B1400" s="42"/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</row>
    <row r="1401" spans="1:17" x14ac:dyDescent="0.25">
      <c r="A1401" s="42"/>
      <c r="B1401" s="42"/>
      <c r="C1401" s="42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</row>
    <row r="1402" spans="1:17" x14ac:dyDescent="0.25">
      <c r="A1402" s="42"/>
      <c r="B1402" s="42"/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</row>
    <row r="1403" spans="1:17" x14ac:dyDescent="0.25">
      <c r="A1403" s="42"/>
      <c r="B1403" s="42"/>
      <c r="C1403" s="42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</row>
    <row r="1404" spans="1:17" x14ac:dyDescent="0.25">
      <c r="A1404" s="42"/>
      <c r="B1404" s="42"/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</row>
    <row r="1405" spans="1:17" x14ac:dyDescent="0.25">
      <c r="A1405" s="42"/>
      <c r="B1405" s="42"/>
      <c r="C1405" s="42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</row>
    <row r="1406" spans="1:17" x14ac:dyDescent="0.25">
      <c r="A1406" s="42"/>
      <c r="B1406" s="42"/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</row>
    <row r="1407" spans="1:17" x14ac:dyDescent="0.25">
      <c r="A1407" s="42"/>
      <c r="B1407" s="42"/>
      <c r="C1407" s="42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</row>
    <row r="1408" spans="1:17" x14ac:dyDescent="0.25">
      <c r="A1408" s="42"/>
      <c r="B1408" s="42"/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</row>
    <row r="1409" spans="1:17" x14ac:dyDescent="0.25">
      <c r="A1409" s="42"/>
      <c r="B1409" s="42"/>
      <c r="C1409" s="42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</row>
    <row r="1410" spans="1:17" x14ac:dyDescent="0.25">
      <c r="A1410" s="42"/>
      <c r="B1410" s="42"/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</row>
    <row r="1411" spans="1:17" x14ac:dyDescent="0.25">
      <c r="A1411" s="42"/>
      <c r="B1411" s="42"/>
      <c r="C1411" s="42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</row>
    <row r="1412" spans="1:17" x14ac:dyDescent="0.25">
      <c r="A1412" s="42"/>
      <c r="B1412" s="42"/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</row>
    <row r="1413" spans="1:17" x14ac:dyDescent="0.25">
      <c r="A1413" s="42"/>
      <c r="B1413" s="42"/>
      <c r="C1413" s="42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</row>
    <row r="1414" spans="1:17" x14ac:dyDescent="0.25">
      <c r="A1414" s="42"/>
      <c r="B1414" s="42"/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</row>
    <row r="1415" spans="1:17" x14ac:dyDescent="0.25">
      <c r="A1415" s="42"/>
      <c r="B1415" s="42"/>
      <c r="C1415" s="42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</row>
    <row r="1416" spans="1:17" x14ac:dyDescent="0.25">
      <c r="A1416" s="42"/>
      <c r="B1416" s="42"/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</row>
    <row r="1417" spans="1:17" x14ac:dyDescent="0.25">
      <c r="A1417" s="42"/>
      <c r="B1417" s="42"/>
      <c r="C1417" s="42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</row>
    <row r="1418" spans="1:17" x14ac:dyDescent="0.25">
      <c r="A1418" s="42"/>
      <c r="B1418" s="42"/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</row>
    <row r="1419" spans="1:17" x14ac:dyDescent="0.25">
      <c r="A1419" s="42"/>
      <c r="B1419" s="42"/>
      <c r="C1419" s="42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</row>
    <row r="1420" spans="1:17" x14ac:dyDescent="0.25">
      <c r="A1420" s="42"/>
      <c r="B1420" s="42"/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</row>
    <row r="1421" spans="1:17" x14ac:dyDescent="0.25">
      <c r="A1421" s="42"/>
      <c r="B1421" s="42"/>
      <c r="C1421" s="42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</row>
    <row r="1422" spans="1:17" x14ac:dyDescent="0.25">
      <c r="A1422" s="42"/>
      <c r="B1422" s="42"/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</row>
    <row r="1423" spans="1:17" x14ac:dyDescent="0.25">
      <c r="A1423" s="42"/>
      <c r="B1423" s="42"/>
      <c r="C1423" s="42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</row>
    <row r="1424" spans="1:17" x14ac:dyDescent="0.25">
      <c r="A1424" s="42"/>
      <c r="B1424" s="42"/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</row>
    <row r="1425" spans="1:17" x14ac:dyDescent="0.25">
      <c r="A1425" s="42"/>
      <c r="B1425" s="42"/>
      <c r="C1425" s="42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</row>
    <row r="1426" spans="1:17" x14ac:dyDescent="0.25">
      <c r="A1426" s="42"/>
      <c r="B1426" s="42"/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</row>
    <row r="1427" spans="1:17" x14ac:dyDescent="0.25">
      <c r="A1427" s="42"/>
      <c r="B1427" s="42"/>
      <c r="C1427" s="42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</row>
    <row r="1428" spans="1:17" x14ac:dyDescent="0.25">
      <c r="A1428" s="42"/>
      <c r="B1428" s="42"/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</row>
    <row r="1429" spans="1:17" x14ac:dyDescent="0.25">
      <c r="A1429" s="42"/>
      <c r="B1429" s="42"/>
      <c r="C1429" s="42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</row>
    <row r="1430" spans="1:17" x14ac:dyDescent="0.25">
      <c r="A1430" s="42"/>
      <c r="B1430" s="42"/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</row>
    <row r="1431" spans="1:17" x14ac:dyDescent="0.25">
      <c r="A1431" s="42"/>
      <c r="B1431" s="42"/>
      <c r="C1431" s="42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</row>
    <row r="1432" spans="1:17" x14ac:dyDescent="0.25">
      <c r="A1432" s="42"/>
      <c r="B1432" s="42"/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</row>
    <row r="1433" spans="1:17" x14ac:dyDescent="0.25">
      <c r="A1433" s="42"/>
      <c r="B1433" s="42"/>
      <c r="C1433" s="42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</row>
    <row r="1434" spans="1:17" x14ac:dyDescent="0.25">
      <c r="A1434" s="42"/>
      <c r="B1434" s="42"/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</row>
    <row r="1435" spans="1:17" x14ac:dyDescent="0.25">
      <c r="A1435" s="42"/>
      <c r="B1435" s="42"/>
      <c r="C1435" s="42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</row>
    <row r="1436" spans="1:17" x14ac:dyDescent="0.25">
      <c r="A1436" s="42"/>
      <c r="B1436" s="42"/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</row>
    <row r="1437" spans="1:17" x14ac:dyDescent="0.25">
      <c r="A1437" s="42"/>
      <c r="B1437" s="42"/>
      <c r="C1437" s="42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</row>
    <row r="1438" spans="1:17" x14ac:dyDescent="0.25">
      <c r="A1438" s="42"/>
      <c r="B1438" s="42"/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</row>
    <row r="1439" spans="1:17" x14ac:dyDescent="0.25">
      <c r="A1439" s="42"/>
      <c r="B1439" s="42"/>
      <c r="C1439" s="42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</row>
    <row r="1440" spans="1:17" x14ac:dyDescent="0.25">
      <c r="A1440" s="42"/>
      <c r="B1440" s="42"/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</row>
    <row r="1441" spans="1:17" x14ac:dyDescent="0.25">
      <c r="A1441" s="42"/>
      <c r="B1441" s="42"/>
      <c r="C1441" s="42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</row>
    <row r="1442" spans="1:17" x14ac:dyDescent="0.25">
      <c r="A1442" s="42"/>
      <c r="B1442" s="42"/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</row>
    <row r="1443" spans="1:17" x14ac:dyDescent="0.25">
      <c r="A1443" s="42"/>
      <c r="B1443" s="42"/>
      <c r="C1443" s="42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</row>
    <row r="1444" spans="1:17" x14ac:dyDescent="0.25">
      <c r="A1444" s="42"/>
      <c r="B1444" s="42"/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</row>
    <row r="1445" spans="1:17" x14ac:dyDescent="0.25">
      <c r="A1445" s="42"/>
      <c r="B1445" s="42"/>
      <c r="C1445" s="42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</row>
    <row r="1446" spans="1:17" x14ac:dyDescent="0.25">
      <c r="A1446" s="42"/>
      <c r="B1446" s="42"/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</row>
    <row r="1447" spans="1:17" x14ac:dyDescent="0.25">
      <c r="A1447" s="42"/>
      <c r="B1447" s="42"/>
      <c r="C1447" s="42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</row>
    <row r="1448" spans="1:17" x14ac:dyDescent="0.25">
      <c r="A1448" s="42"/>
      <c r="B1448" s="42"/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</row>
    <row r="1449" spans="1:17" x14ac:dyDescent="0.25">
      <c r="A1449" s="42"/>
      <c r="B1449" s="42"/>
      <c r="C1449" s="42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</row>
    <row r="1450" spans="1:17" x14ac:dyDescent="0.25">
      <c r="A1450" s="42"/>
      <c r="B1450" s="42"/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</row>
    <row r="1451" spans="1:17" x14ac:dyDescent="0.25">
      <c r="A1451" s="42"/>
      <c r="B1451" s="42"/>
      <c r="C1451" s="42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</row>
    <row r="1452" spans="1:17" x14ac:dyDescent="0.25">
      <c r="A1452" s="42"/>
      <c r="B1452" s="42"/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</row>
    <row r="1453" spans="1:17" x14ac:dyDescent="0.25">
      <c r="A1453" s="42"/>
      <c r="B1453" s="42"/>
      <c r="C1453" s="42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</row>
    <row r="1454" spans="1:17" x14ac:dyDescent="0.25">
      <c r="A1454" s="42"/>
      <c r="B1454" s="42"/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</row>
    <row r="1455" spans="1:17" x14ac:dyDescent="0.25">
      <c r="A1455" s="42"/>
      <c r="B1455" s="42"/>
      <c r="C1455" s="42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</row>
    <row r="1456" spans="1:17" x14ac:dyDescent="0.25">
      <c r="A1456" s="42"/>
      <c r="B1456" s="42"/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</row>
    <row r="1457" spans="1:17" x14ac:dyDescent="0.25">
      <c r="A1457" s="42"/>
      <c r="B1457" s="42"/>
      <c r="C1457" s="42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</row>
    <row r="1458" spans="1:17" x14ac:dyDescent="0.25">
      <c r="A1458" s="42"/>
      <c r="B1458" s="42"/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</row>
    <row r="1459" spans="1:17" x14ac:dyDescent="0.25">
      <c r="A1459" s="42"/>
      <c r="B1459" s="42"/>
      <c r="C1459" s="42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</row>
    <row r="1460" spans="1:17" x14ac:dyDescent="0.25">
      <c r="A1460" s="42"/>
      <c r="B1460" s="42"/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</row>
    <row r="1461" spans="1:17" x14ac:dyDescent="0.25">
      <c r="A1461" s="42"/>
      <c r="B1461" s="42"/>
      <c r="C1461" s="42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</row>
    <row r="1462" spans="1:17" x14ac:dyDescent="0.25">
      <c r="A1462" s="42"/>
      <c r="B1462" s="42"/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</row>
    <row r="1463" spans="1:17" x14ac:dyDescent="0.25">
      <c r="A1463" s="42"/>
      <c r="B1463" s="42"/>
      <c r="C1463" s="42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</row>
    <row r="1464" spans="1:17" x14ac:dyDescent="0.25">
      <c r="A1464" s="42"/>
      <c r="B1464" s="42"/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</row>
    <row r="1465" spans="1:17" x14ac:dyDescent="0.25">
      <c r="A1465" s="42"/>
      <c r="B1465" s="42"/>
      <c r="C1465" s="42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</row>
    <row r="1466" spans="1:17" x14ac:dyDescent="0.25">
      <c r="A1466" s="42"/>
      <c r="B1466" s="42"/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</row>
    <row r="1467" spans="1:17" x14ac:dyDescent="0.25">
      <c r="A1467" s="42"/>
      <c r="B1467" s="42"/>
      <c r="C1467" s="42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</row>
    <row r="1468" spans="1:17" x14ac:dyDescent="0.25">
      <c r="A1468" s="42"/>
      <c r="B1468" s="42"/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</row>
    <row r="1469" spans="1:17" x14ac:dyDescent="0.25">
      <c r="A1469" s="42"/>
      <c r="B1469" s="42"/>
      <c r="C1469" s="42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</row>
    <row r="1470" spans="1:17" x14ac:dyDescent="0.25">
      <c r="A1470" s="42"/>
      <c r="B1470" s="42"/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</row>
    <row r="1471" spans="1:17" x14ac:dyDescent="0.25">
      <c r="A1471" s="42"/>
      <c r="B1471" s="42"/>
      <c r="C1471" s="42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</row>
    <row r="1472" spans="1:17" x14ac:dyDescent="0.25">
      <c r="A1472" s="42"/>
      <c r="B1472" s="42"/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</row>
    <row r="1473" spans="1:17" x14ac:dyDescent="0.25">
      <c r="A1473" s="42"/>
      <c r="B1473" s="42"/>
      <c r="C1473" s="42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</row>
    <row r="1474" spans="1:17" x14ac:dyDescent="0.25">
      <c r="A1474" s="42"/>
      <c r="B1474" s="42"/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</row>
    <row r="1475" spans="1:17" x14ac:dyDescent="0.25">
      <c r="A1475" s="42"/>
      <c r="B1475" s="42"/>
      <c r="C1475" s="42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</row>
    <row r="1476" spans="1:17" x14ac:dyDescent="0.25">
      <c r="A1476" s="42"/>
      <c r="B1476" s="42"/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</row>
    <row r="1477" spans="1:17" x14ac:dyDescent="0.25">
      <c r="A1477" s="42"/>
      <c r="B1477" s="42"/>
      <c r="C1477" s="42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</row>
    <row r="1478" spans="1:17" x14ac:dyDescent="0.25">
      <c r="A1478" s="42"/>
      <c r="B1478" s="42"/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</row>
    <row r="1479" spans="1:17" x14ac:dyDescent="0.25">
      <c r="A1479" s="42"/>
      <c r="B1479" s="42"/>
      <c r="C1479" s="42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</row>
    <row r="1480" spans="1:17" x14ac:dyDescent="0.25">
      <c r="A1480" s="42"/>
      <c r="B1480" s="42"/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</row>
    <row r="1481" spans="1:17" x14ac:dyDescent="0.25">
      <c r="A1481" s="42"/>
      <c r="B1481" s="42"/>
      <c r="C1481" s="42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</row>
    <row r="1482" spans="1:17" x14ac:dyDescent="0.25">
      <c r="A1482" s="42"/>
      <c r="B1482" s="42"/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</row>
    <row r="1483" spans="1:17" x14ac:dyDescent="0.25">
      <c r="A1483" s="42"/>
      <c r="B1483" s="42"/>
      <c r="C1483" s="42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</row>
    <row r="1484" spans="1:17" x14ac:dyDescent="0.25">
      <c r="A1484" s="42"/>
      <c r="B1484" s="42"/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</row>
    <row r="1485" spans="1:17" x14ac:dyDescent="0.25">
      <c r="A1485" s="42"/>
      <c r="B1485" s="42"/>
      <c r="C1485" s="42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K-Means Results</vt:lpstr>
      <vt:lpstr>Extra Variables Means</vt:lpstr>
      <vt:lpstr>Created Variables</vt:lpstr>
      <vt:lpstr>K-Means Charts</vt:lpstr>
      <vt:lpstr>Decision Trees</vt:lpstr>
      <vt:lpstr>CL1</vt:lpstr>
      <vt:lpstr>CL2</vt:lpstr>
      <vt:lpstr>CL3</vt:lpstr>
      <vt:lpstr>CL4</vt:lpstr>
      <vt:lpstr>CLe1</vt:lpstr>
      <vt:lpstr>CLe2</vt:lpstr>
      <vt:lpstr>CLe3</vt:lpstr>
      <vt:lpstr>CLe4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</dc:creator>
  <cp:lastModifiedBy>TARYN</cp:lastModifiedBy>
  <dcterms:created xsi:type="dcterms:W3CDTF">2020-06-25T21:21:20Z</dcterms:created>
  <dcterms:modified xsi:type="dcterms:W3CDTF">2020-07-04T01:30:52Z</dcterms:modified>
</cp:coreProperties>
</file>