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779fd5251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7b10bfb8667a4a6a"/>
    <x:sheet xmlns:r="http://schemas.openxmlformats.org/officeDocument/2006/relationships" name="01_Missing_Coordinates" sheetId="2" r:id="R0e5f4b179d61499d"/>
    <x:sheet xmlns:r="http://schemas.openxmlformats.org/officeDocument/2006/relationships" name="02_NonStrict_Points" sheetId="3" r:id="Rd97369e2d1e24391"/>
    <x:sheet xmlns:r="http://schemas.openxmlformats.org/officeDocument/2006/relationships" name="03_Missing_Geometry" sheetId="4" r:id="R5ab65e68cec54d8d"/>
    <x:sheet xmlns:r="http://schemas.openxmlformats.org/officeDocument/2006/relationships" name="04_Unique_Coord_Gaps" sheetId="5" r:id="R37311c5cff424cd6"/>
    <x:sheet xmlns:r="http://schemas.openxmlformats.org/officeDocument/2006/relationships" name="05_Formal_Polygon_QA" sheetId="6" r:id="Re33132c170c44f62"/>
    <x:sheet xmlns:r="http://schemas.openxmlformats.org/officeDocument/2006/relationships" name="06_Fixed45_Point_QA" sheetId="7" r:id="R383b4fc404884868"/>
    <x:sheet xmlns:r="http://schemas.openxmlformats.org/officeDocument/2006/relationships" name="07_Duplicate_Coord_Review" sheetId="8" r:id="Rc5846f3d4fea4db6"/>
    <x:sheet xmlns:r="http://schemas.openxmlformats.org/officeDocument/2006/relationships" name="08_2017_Coord_Resolution" sheetId="9" r:id="Re296e30f4b3a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4">
    <x:font>
      <x:sz val="11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  <x:font>
      <x:b/>
      <x:sz val="12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DEDE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</x:fills>
  <x:borders count="2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5" borderId="18" xfId="0" applyNumberFormat="1" applyFont="1" applyFill="1" applyBorder="1" applyAlignment="1">
      <x:alignment horizontal="center" vertical="top" wrapText="1"/>
    </x:xf>
    <x:xf numFmtId="0" fontId="2" fillId="5" borderId="19" xfId="0" applyNumberFormat="1" applyFont="1" applyFill="1" applyBorder="1" applyAlignment="1">
      <x:alignment horizontal="center" vertical="top" wrapText="1"/>
    </x:xf>
    <x:xf numFmtId="0" fontId="2" fillId="5" borderId="20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20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739f681b64a5d" /><Relationship Type="http://schemas.openxmlformats.org/officeDocument/2006/relationships/theme" Target="/xl/theme/theme1.xml" Id="R7e98dcb88b9c4d86" /><Relationship Type="http://schemas.microsoft.com/office/2022/11/relationships/FeaturePropertyBag" Target="/xl/featurePropertyBag/featurePropertyBag.xml" Id="R48e7e5793b444c39" /><Relationship Type="http://schemas.openxmlformats.org/officeDocument/2006/relationships/sharedStrings" Target="/xl/sharedStrings.xml" Id="R5a4175bc704248bd" /><Relationship Type="http://schemas.openxmlformats.org/officeDocument/2006/relationships/worksheet" Target="/xl/worksheets/sheet1.xml" Id="R7b10bfb8667a4a6a" /><Relationship Type="http://schemas.openxmlformats.org/officeDocument/2006/relationships/worksheet" Target="/xl/worksheets/sheet2.xml" Id="R0e5f4b179d61499d" /><Relationship Type="http://schemas.openxmlformats.org/officeDocument/2006/relationships/worksheet" Target="/xl/worksheets/sheet3.xml" Id="Rd97369e2d1e24391" /><Relationship Type="http://schemas.openxmlformats.org/officeDocument/2006/relationships/worksheet" Target="/xl/worksheets/sheet4.xml" Id="R5ab65e68cec54d8d" /><Relationship Type="http://schemas.openxmlformats.org/officeDocument/2006/relationships/worksheet" Target="/xl/worksheets/sheet5.xml" Id="R37311c5cff424cd6" /><Relationship Type="http://schemas.openxmlformats.org/officeDocument/2006/relationships/worksheet" Target="/xl/worksheets/sheet6.xml" Id="Re33132c170c44f62" /><Relationship Type="http://schemas.openxmlformats.org/officeDocument/2006/relationships/worksheet" Target="/xl/worksheets/sheet7.xml" Id="R383b4fc404884868" /><Relationship Type="http://schemas.openxmlformats.org/officeDocument/2006/relationships/worksheet" Target="/xl/worksheets/sheet8.xml" Id="Rc5846f3d4fea4db6" /><Relationship Type="http://schemas.openxmlformats.org/officeDocument/2006/relationships/worksheet" Target="/xl/worksheets/sheet9.xml" Id="Re296e30f4b3a4d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16" hidden="0" customWidth="1"/>
    <x:col min="4" max="4" width="22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JB Flood Spatial Baseline 2016–2026 — GIS Completeness Audit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7" t="str">
        <x:v>Audit item</x:v>
      </x:c>
      <x:c r="B3" s="7" t="str">
        <x:v>Result</x:v>
      </x:c>
      <x:c r="D3" s="7" t="str">
        <x:v>Formal polygon QA</x:v>
      </x:c>
      <x:c r="E3" s="7" t="str">
        <x:v>Result</x:v>
      </x:c>
    </x:row>
    <x:row r="4">
      <x:c r="A4" t="str">
        <x:v>Fixed 45 baseline points with missing lon/lat</x:v>
      </x:c>
      <x:c r="B4" t="str">
        <x:v>0 / 45</x:v>
      </x:c>
      <x:c r="D4" t="str">
        <x:v>Formal Polygon_ID count</x:v>
      </x:c>
      <x:c r="E4" t="n">
        <x:v>14</x:v>
      </x:c>
    </x:row>
    <x:row r="5">
      <x:c r="A5" t="str">
        <x:v>Year-object records audited</x:v>
      </x:c>
      <x:c r="B5" t="n">
        <x:v>297</x:v>
      </x:c>
      <x:c r="D5" t="str">
        <x:v>GeoJSON polygons with missing geometry</x:v>
      </x:c>
      <x:c r="E5" t="n">
        <x:v>0</x:v>
      </x:c>
    </x:row>
    <x:row r="6">
      <x:c r="A6" t="str">
        <x:v>Year-object records with blank lon/lat</x:v>
      </x:c>
      <x:c r="B6" t="n">
        <x:v>109</x:v>
      </x:c>
      <x:c r="D6" t="str">
        <x:v>GeoJSON polygons with unclosed ring</x:v>
      </x:c>
      <x:c r="E6" t="n">
        <x:v>0</x:v>
      </x:c>
    </x:row>
    <x:row r="7">
      <x:c r="A7" t="str">
        <x:v>Coordinates present but not strict GIS-ready</x:v>
      </x:c>
      <x:c r="B7" t="n">
        <x:v>13</x:v>
      </x:c>
      <x:c r="D7" t="str">
        <x:v>GeoJSON polygons outside JB plausibility bounds</x:v>
      </x:c>
      <x:c r="E7" t="n">
        <x:v>0</x:v>
      </x:c>
    </x:row>
    <x:row r="8">
      <x:c r="A8" t="str">
        <x:v>Year-object records without closed polygon/closed geometry</x:v>
      </x:c>
      <x:c r="B8" t="n">
        <x:v>269</x:v>
      </x:c>
      <x:c r="D8" t="str">
        <x:v>Coordinate values outside WGS84/JB bounds</x:v>
      </x:c>
      <x:c r="E8" t="n">
        <x:v>0</x:v>
      </x:c>
    </x:row>
    <x:row r="10">
      <x:c r="A10" s="7" t="str">
        <x:v>Year</x:v>
      </x:c>
      <x:c r="B10" s="7" t="str">
        <x:v>Spatial objects</x:v>
      </x:c>
      <x:c r="C10" s="7" t="str">
        <x:v>Strict point GIS-ready</x:v>
      </x:c>
      <x:c r="D10" s="7" t="str">
        <x:v>Blank lon/lat</x:v>
      </x:c>
      <x:c r="E10" s="7" t="str">
        <x:v>Present but non-strict</x:v>
      </x:c>
      <x:c r="F10" s="7" t="str">
        <x:v>Closed geometry</x:v>
      </x:c>
      <x:c r="G10" s="7" t="str">
        <x:v>Geometry missing</x:v>
      </x:c>
      <x:c r="H10" s="7" t="str">
        <x:v>Road segment open</x:v>
      </x:c>
      <x:c r="I10" s="7" t="str">
        <x:v>Area/polygon open</x:v>
      </x:c>
      <x:c r="J10" s="7" t="str">
        <x:v>Facility geometry open</x:v>
      </x:c>
    </x:row>
    <x:row r="11">
      <x:c r="A11" t="n">
        <x:v>2016</x:v>
      </x:c>
      <x:c r="B11" t="n">
        <x:v>2</x:v>
      </x:c>
      <x:c r="C11" t="n">
        <x:v>2</x:v>
      </x:c>
      <x:c r="D11" t="n">
        <x:v>0</x:v>
      </x:c>
      <x:c r="E11" t="n">
        <x:v>0</x:v>
      </x:c>
      <x:c r="F11" t="n">
        <x:v>2</x:v>
      </x:c>
      <x:c r="G11" t="n">
        <x:v>0</x:v>
      </x:c>
      <x:c r="H11" t="n">
        <x:v>0</x:v>
      </x:c>
      <x:c r="I11" t="n">
        <x:v>0</x:v>
      </x:c>
      <x:c r="J11" t="n">
        <x:v>0</x:v>
      </x:c>
    </x:row>
    <x:row r="12">
      <x:c r="A12" t="n">
        <x:v>2017</x:v>
      </x:c>
      <x:c r="B12" t="n">
        <x:v>24</x:v>
      </x:c>
      <x:c r="C12" t="n">
        <x:v>20</x:v>
      </x:c>
      <x:c r="D12" t="n">
        <x:v>3</x:v>
      </x:c>
      <x:c r="E12" t="n">
        <x:v>1</x:v>
      </x:c>
      <x:c r="F12" t="n">
        <x:v>4</x:v>
      </x:c>
      <x:c r="G12" t="n">
        <x:v>20</x:v>
      </x:c>
      <x:c r="H12" t="n">
        <x:v>4</x:v>
      </x:c>
      <x:c r="I12" t="n">
        <x:v>16</x:v>
      </x:c>
      <x:c r="J12" t="n">
        <x:v>0</x:v>
      </x:c>
    </x:row>
    <x:row r="13">
      <x:c r="A13" t="n">
        <x:v>2018</x:v>
      </x:c>
      <x:c r="B13" t="n">
        <x:v>19</x:v>
      </x:c>
      <x:c r="C13" t="n">
        <x:v>17</x:v>
      </x:c>
      <x:c r="D13" t="n">
        <x:v>1</x:v>
      </x:c>
      <x:c r="E13" t="n">
        <x:v>1</x:v>
      </x:c>
      <x:c r="F13" t="n">
        <x:v>4</x:v>
      </x:c>
      <x:c r="G13" t="n">
        <x:v>15</x:v>
      </x:c>
      <x:c r="H13" t="n">
        <x:v>6</x:v>
      </x:c>
      <x:c r="I13" t="n">
        <x:v>9</x:v>
      </x:c>
      <x:c r="J13" t="n">
        <x:v>0</x:v>
      </x:c>
    </x:row>
    <x:row r="14">
      <x:c r="A14" t="n">
        <x:v>2019</x:v>
      </x:c>
      <x:c r="B14" t="n">
        <x:v>24</x:v>
      </x:c>
      <x:c r="C14" t="n">
        <x:v>16</x:v>
      </x:c>
      <x:c r="D14" t="n">
        <x:v>5</x:v>
      </x:c>
      <x:c r="E14" t="n">
        <x:v>3</x:v>
      </x:c>
      <x:c r="F14" t="n">
        <x:v>3</x:v>
      </x:c>
      <x:c r="G14" t="n">
        <x:v>21</x:v>
      </x:c>
      <x:c r="H14" t="n">
        <x:v>2</x:v>
      </x:c>
      <x:c r="I14" t="n">
        <x:v>19</x:v>
      </x:c>
      <x:c r="J14" t="n">
        <x:v>0</x:v>
      </x:c>
    </x:row>
    <x:row r="15">
      <x:c r="A15" t="n">
        <x:v>2020</x:v>
      </x:c>
      <x:c r="B15" t="n">
        <x:v>24</x:v>
      </x:c>
      <x:c r="C15" t="n">
        <x:v>17</x:v>
      </x:c>
      <x:c r="D15" t="n">
        <x:v>1</x:v>
      </x:c>
      <x:c r="E15" t="n">
        <x:v>6</x:v>
      </x:c>
      <x:c r="F15" t="n">
        <x:v>5</x:v>
      </x:c>
      <x:c r="G15" t="n">
        <x:v>19</x:v>
      </x:c>
      <x:c r="H15" t="n">
        <x:v>6</x:v>
      </x:c>
      <x:c r="I15" t="n">
        <x:v>13</x:v>
      </x:c>
      <x:c r="J15" t="n">
        <x:v>0</x:v>
      </x:c>
    </x:row>
    <x:row r="16">
      <x:c r="A16" t="n">
        <x:v>2021</x:v>
      </x:c>
      <x:c r="B16" t="n">
        <x:v>31</x:v>
      </x:c>
      <x:c r="C16" t="n">
        <x:v>15</x:v>
      </x:c>
      <x:c r="D16" t="n">
        <x:v>16</x:v>
      </x:c>
      <x:c r="E16" t="n">
        <x:v>0</x:v>
      </x:c>
      <x:c r="F16" t="n">
        <x:v>4</x:v>
      </x:c>
      <x:c r="G16" t="n">
        <x:v>27</x:v>
      </x:c>
      <x:c r="H16" t="n">
        <x:v>6</x:v>
      </x:c>
      <x:c r="I16" t="n">
        <x:v>20</x:v>
      </x:c>
      <x:c r="J16" t="n">
        <x:v>1</x:v>
      </x:c>
    </x:row>
    <x:row r="17">
      <x:c r="A17" t="n">
        <x:v>2022</x:v>
      </x:c>
      <x:c r="B17" t="n">
        <x:v>37</x:v>
      </x:c>
      <x:c r="C17" t="n">
        <x:v>25</x:v>
      </x:c>
      <x:c r="D17" t="n">
        <x:v>10</x:v>
      </x:c>
      <x:c r="E17" t="n">
        <x:v>2</x:v>
      </x:c>
      <x:c r="F17" t="n">
        <x:v>3</x:v>
      </x:c>
      <x:c r="G17" t="n">
        <x:v>34</x:v>
      </x:c>
      <x:c r="H17" t="n">
        <x:v>11</x:v>
      </x:c>
      <x:c r="I17" t="n">
        <x:v>22</x:v>
      </x:c>
      <x:c r="J17" t="n">
        <x:v>1</x:v>
      </x:c>
    </x:row>
    <x:row r="18">
      <x:c r="A18" t="n">
        <x:v>2023</x:v>
      </x:c>
      <x:c r="B18" t="n">
        <x:v>57</x:v>
      </x:c>
      <x:c r="C18" t="n">
        <x:v>29</x:v>
      </x:c>
      <x:c r="D18" t="n">
        <x:v>28</x:v>
      </x:c>
      <x:c r="E18" t="n">
        <x:v>0</x:v>
      </x:c>
      <x:c r="F18" t="n">
        <x:v>1</x:v>
      </x:c>
      <x:c r="G18" t="n">
        <x:v>56</x:v>
      </x:c>
      <x:c r="H18" t="n">
        <x:v>32</x:v>
      </x:c>
      <x:c r="I18" t="n">
        <x:v>24</x:v>
      </x:c>
      <x:c r="J18" t="n">
        <x:v>0</x:v>
      </x:c>
    </x:row>
    <x:row r="19">
      <x:c r="A19" t="n">
        <x:v>2024</x:v>
      </x:c>
      <x:c r="B19" t="n">
        <x:v>15</x:v>
      </x:c>
      <x:c r="C19" t="n">
        <x:v>4</x:v>
      </x:c>
      <x:c r="D19" t="n">
        <x:v>11</x:v>
      </x:c>
      <x:c r="E19" t="n">
        <x:v>0</x:v>
      </x:c>
      <x:c r="F19" t="n">
        <x:v>0</x:v>
      </x:c>
      <x:c r="G19" t="n">
        <x:v>15</x:v>
      </x:c>
      <x:c r="H19" t="n">
        <x:v>5</x:v>
      </x:c>
      <x:c r="I19" t="n">
        <x:v>6</x:v>
      </x:c>
      <x:c r="J19" t="n">
        <x:v>4</x:v>
      </x:c>
    </x:row>
    <x:row r="20">
      <x:c r="A20" t="n">
        <x:v>2025</x:v>
      </x:c>
      <x:c r="B20" t="n">
        <x:v>41</x:v>
      </x:c>
      <x:c r="C20" t="n">
        <x:v>20</x:v>
      </x:c>
      <x:c r="D20" t="n">
        <x:v>21</x:v>
      </x:c>
      <x:c r="E20" t="n">
        <x:v>0</x:v>
      </x:c>
      <x:c r="F20" t="n">
        <x:v>1</x:v>
      </x:c>
      <x:c r="G20" t="n">
        <x:v>40</x:v>
      </x:c>
      <x:c r="H20" t="n">
        <x:v>14</x:v>
      </x:c>
      <x:c r="I20" t="n">
        <x:v>18</x:v>
      </x:c>
      <x:c r="J20" t="n">
        <x:v>8</x:v>
      </x:c>
    </x:row>
    <x:row r="21">
      <x:c r="A21" t="n">
        <x:v>2026</x:v>
      </x:c>
      <x:c r="B21" t="n">
        <x:v>23</x:v>
      </x:c>
      <x:c r="C21" t="n">
        <x:v>10</x:v>
      </x:c>
      <x:c r="D21" t="n">
        <x:v>13</x:v>
      </x:c>
      <x:c r="E21" t="n">
        <x:v>0</x:v>
      </x:c>
      <x:c r="F21" t="n">
        <x:v>1</x:v>
      </x:c>
      <x:c r="G21" t="n">
        <x:v>22</x:v>
      </x:c>
      <x:c r="H21" t="n">
        <x:v>6</x:v>
      </x:c>
      <x:c r="I21" t="n">
        <x:v>10</x:v>
      </x:c>
      <x:c r="J21" t="n">
        <x:v>6</x:v>
      </x:c>
    </x:row>
    <x:row r="23">
      <x:c r="A23" s="7" t="str">
        <x:v>Interpretation / action</x:v>
      </x:c>
      <x:c r="B23" t="str"/>
      <x:c r="C23" t="str"/>
      <x:c r="D23" t="str"/>
      <x:c r="E23" t="str"/>
      <x:c r="F23" t="str"/>
      <x:c r="G23" t="str"/>
      <x:c r="H23" t="str"/>
      <x:c r="I23" t="str"/>
      <x:c r="J23" t="str"/>
    </x:row>
    <x:row r="24">
      <x:c r="A24" t="str">
        <x:v>1</x:v>
      </x:c>
      <x:c r="B24" s="10" t="str">
        <x:v>The 45 fixed historical baseline points have complete WGS84 coordinates; do not re-geocode them merely because annual event objects are incomplete.</x:v>
      </x:c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</x:row>
    <x:row r="25">
      <x:c r="A25" t="str">
        <x:v>2</x:v>
      </x:c>
      <x:c r="B25" s="10" t="str">
        <x:v>Coordinate gap work now proceeds year-by-year. In the 2017 pass, four blank records were promoted to verified representative points; three remain unresolved because identity/location evidence is still insufficient.</x:v>
      </x:c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</x:row>
    <x:row r="26">
      <x:c r="A26" t="str">
        <x:v>3</x:v>
      </x:c>
      <x:c r="B26" s="10" t="str">
        <x:v>Sheet 02 contains coordinates that exist but were explicitly not promoted as strict GIS-ready; keep them separate from confirmed points until corrected/verified.</x:v>
      </x:c>
      <x:c r="C26" s="10" t="str"/>
      <x:c r="D26" s="10" t="str"/>
      <x:c r="E26" s="10" t="str"/>
      <x:c r="F26" s="10" t="str"/>
      <x:c r="G26" s="10" t="str"/>
      <x:c r="H26" s="10" t="str"/>
      <x:c r="I26" s="10" t="str"/>
      <x:c r="J26" s="10" t="str"/>
    </x:row>
    <x:row r="27">
      <x:c r="A27" t="str">
        <x:v>4</x:v>
      </x:c>
      <x:c r="B27" s="10" t="str">
        <x:v>Sheet 03 lists missing closed geometry. ROAD_SEGMENT_OPEN must be solved as an evidenced start/end road segment, not by buffering an entire road.</x:v>
      </x:c>
      <x:c r="C27" s="10" t="str"/>
      <x:c r="D27" s="10" t="str"/>
      <x:c r="E27" s="10" t="str"/>
      <x:c r="F27" s="10" t="str"/>
      <x:c r="G27" s="10" t="str"/>
      <x:c r="H27" s="10" t="str"/>
      <x:c r="I27" s="10" t="str"/>
      <x:c r="J27" s="10" t="str"/>
    </x:row>
    <x:row r="28">
      <x:c r="A28" t="str">
        <x:v>5</x:v>
      </x:c>
      <x:c r="B28" s="10" t="str">
        <x:v>The 14 formal polygons in Sheet 05 are structurally usable for GIS; they are analysis boundaries, not automatically observed inundation footprints.</x:v>
      </x:c>
      <x:c r="C28" s="10" t="str"/>
      <x:c r="D28" s="10" t="str"/>
      <x:c r="E28" s="10" t="str"/>
      <x:c r="F28" s="10" t="str"/>
      <x:c r="G28" s="10" t="str"/>
      <x:c r="H28" s="10" t="str"/>
      <x:c r="I28" s="10" t="str"/>
      <x:c r="J28" s="10" t="str"/>
    </x:row>
  </x:sheetData>
  <x:mergeCells>
    <x:mergeCell ref="A1:J1"/>
    <x:mergeCell ref="A23:J23"/>
    <x:mergeCell ref="B24:J24"/>
    <x:mergeCell ref="B25:J25"/>
    <x:mergeCell ref="B26:J26"/>
    <x:mergeCell ref="B27:J27"/>
    <x:mergeCell ref="B28:J28"/>
  </x:mergeCells>
  <x:conditionalFormatting sqref="D11:J21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22" hidden="0" customWidth="1"/>
    <x:col min="5" max="5" width="12" hidden="0" customWidth="1"/>
    <x:col min="6" max="6" width="13" hidden="0" customWidth="1"/>
    <x:col min="7" max="7" width="13" hidden="0" customWidth="1"/>
    <x:col min="8" max="8" width="16" hidden="0" customWidth="1"/>
    <x:col min="9" max="9" width="9" hidden="0" customWidth="1"/>
    <x:col min="10" max="10" width="28" hidden="0" customWidth="1"/>
    <x:col min="11" max="11" width="34" hidden="0" customWidth="1"/>
    <x:col min="12" max="12" width="16" hidden="0" customWidth="1"/>
    <x:col min="13" max="13" width="16" hidden="0" customWidth="1"/>
    <x:col min="14" max="14" width="20" hidden="0" customWidth="1"/>
    <x:col min="15" max="15" width="38" hidden="0" customWidth="1"/>
    <x:col min="16" max="16" width="48" hidden="0" customWidth="1"/>
    <x:col min="17" max="17" width="46" hidden="0" customWidth="1"/>
    <x:col min="18" max="18" width="38" hidden="0" customWidth="1"/>
    <x:col min="19" max="19" width="48" hidden="0" customWidth="1"/>
    <x:col min="20" max="20" width="42" hidden="0" customWidth="1"/>
    <x:col min="21" max="21" width="30" hidden="0" customWidth="1"/>
  </x:cols>
  <x:sheetData>
    <x:row r="1">
      <x:c r="A1" s="13" t="str">
        <x:v>Coordinate gap worklist — resolved rows retained for audit trail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</x:row>
    <x:row r="3">
      <x:c r="A3" s="20" t="str">
        <x:v>Year</x:v>
      </x:c>
      <x:c r="B3" s="21" t="str">
        <x:v>Object_ID</x:v>
      </x:c>
      <x:c r="C3" s="21" t="str">
        <x:v>Canonical_Name</x:v>
      </x:c>
      <x:c r="D3" s="21" t="str">
        <x:v>Object_Type</x:v>
      </x:c>
      <x:c r="E3" s="21" t="str">
        <x:v>Event_Count</x:v>
      </x:c>
      <x:c r="F3" s="21" t="str">
        <x:v>Longitude</x:v>
      </x:c>
      <x:c r="G3" s="21" t="str">
        <x:v>Latitude</x:v>
      </x:c>
      <x:c r="H3" s="21" t="str">
        <x:v>Strict_Point_Ready</x:v>
      </x:c>
      <x:c r="I3" s="21" t="str">
        <x:v>Priority</x:v>
      </x:c>
      <x:c r="J3" s="21" t="str">
        <x:v>Current_Status</x:v>
      </x:c>
      <x:c r="K3" s="21" t="str">
        <x:v>Candidate_or_Verified_Name</x:v>
      </x:c>
      <x:c r="L3" s="21" t="str">
        <x:v>Candidate_Longitude</x:v>
      </x:c>
      <x:c r="M3" s="21" t="str">
        <x:v>Candidate_Latitude</x:v>
      </x:c>
      <x:c r="N3" s="21" t="str">
        <x:v>Candidate_Confidence</x:v>
      </x:c>
      <x:c r="O3" s="21" t="str">
        <x:v>Candidate_Point_Source</x:v>
      </x:c>
      <x:c r="P3" s="21" t="str">
        <x:v>Key_Gap</x:v>
      </x:c>
      <x:c r="Q3" s="21" t="str">
        <x:v>Next_Action</x:v>
      </x:c>
      <x:c r="R3" s="21" t="str">
        <x:v>Boundary_Candidate</x:v>
      </x:c>
      <x:c r="S3" s="21" t="str">
        <x:v>Recommended_Decision</x:v>
      </x:c>
      <x:c r="T3" s="21" t="str">
        <x:v>Source_File</x:v>
      </x:c>
      <x:c r="U3" s="22" t="str">
        <x:v>Source_Sheet</x:v>
      </x:c>
    </x:row>
    <x:row r="4">
      <x:c r="A4" s="23" t="n">
        <x:v>2017</x:v>
      </x:c>
      <x:c r="B4" s="10" t="str">
        <x:v>LOC-JB-KG-PAYA-ULU-TIRAM</x:v>
      </x:c>
      <x:c r="C4" s="10" t="str">
        <x:v>Kampung Paya, Ulu Tiram</x:v>
      </x:c>
      <x:c r="D4" s="10"/>
      <x:c r="E4" s="10" t="str">
        <x:v>2</x:v>
      </x:c>
      <x:c r="F4" s="10" t="n">
        <x:v>103.931586</x:v>
      </x:c>
      <x:c r="G4" s="10" t="n">
        <x:v>1.619208</x:v>
      </x:c>
      <x:c r="H4" s="10" t="str">
        <x:v>YES</x:v>
      </x:c>
      <x:c r="I4" s="10" t="str">
        <x:v>P1</x:v>
      </x:c>
      <x:c r="J4" s="10" t="str">
        <x:v>VALID_POINT_NORMALIZED; POLYGON_PENDING</x:v>
      </x:c>
      <x:c r="K4" s="10" t="str">
        <x:v>Kg. Paya Sg Redan</x:v>
      </x:c>
      <x:c r="L4" s="10" t="n">
        <x:v>103.931586</x:v>
      </x:c>
      <x:c r="M4" s="10" t="n">
        <x:v>1.619208</x:v>
      </x:c>
      <x:c r="N4" s="10" t="str">
        <x:v>HIGH_VERIFIED_NORMALIZATION</x:v>
      </x:c>
      <x:c r="O4" s="10" t="str">
        <x:v>JUPEM/JNNG MyGeoName Johor; MBPG community register; JPS 2017/2018 + JPS 2022</x:v>
      </x:c>
      <x:c r="P4" s="10" t="str">
        <x:v>2017 source uses generic 'Kg Paya, Ulu Tiram'; normalization is explicitly documented.</x:v>
      </x:c>
      <x:c r="Q4" s="10" t="str">
        <x:v>Determine defensible village boundary from RKK Sungai Tiram / land-use mapping; do not buffer the point.</x:v>
      </x:c>
      <x:c r="R4" s="10" t="str">
        <x:v>SRC_R006_RKK_SG_TIRAM_2025</x:v>
      </x:c>
      <x:c r="S4" s="10" t="str">
        <x:v>Promote representative point to Kg. Paya Sg Redan. Retain original JPS label in provenance.</x:v>
      </x:c>
      <x:c r="T4" s="10" t="str">
        <x:v>R006_JB_Flood_Spatial_Baseline_2017_Open_Objects_Review_RECONSTRUCTED.xlsx</x:v>
      </x:c>
      <x:c r="U4" s="24" t="str">
        <x:v>15_2017_Spatial_Resolution</x:v>
      </x:c>
    </x:row>
    <x:row r="5">
      <x:c r="A5" s="23" t="n">
        <x:v>2017</x:v>
      </x:c>
      <x:c r="B5" s="10" t="str">
        <x:v>LOC-JB-KG-SENTOSA-2017</x:v>
      </x:c>
      <x:c r="C5" s="10" t="str">
        <x:v>Kampung Sentosa (24-25 Jan 2017 source)</x:v>
      </x:c>
      <x:c r="D5" s="10"/>
      <x:c r="E5" s="10" t="str">
        <x:v>1</x:v>
      </x:c>
      <x:c r="F5" s="10" t="n">
        <x:v>103.92735539</x:v>
      </x:c>
      <x:c r="G5" s="10" t="n">
        <x:v>1.52125286</x:v>
      </x:c>
      <x:c r="H5" s="10" t="str">
        <x:v>YES</x:v>
      </x:c>
      <x:c r="I5" s="10" t="str">
        <x:v>P1</x:v>
      </x:c>
      <x:c r="J5" s="10" t="str">
        <x:v>VALID_POINT; POLYGON_PENDING</x:v>
      </x:c>
      <x:c r="K5" s="10" t="str">
        <x:v>Kg. Sentosa</x:v>
      </x:c>
      <x:c r="L5" s="10" t="n">
        <x:v>103.92735539</x:v>
      </x:c>
      <x:c r="M5" s="10" t="n">
        <x:v>1.52125286</x:v>
      </x:c>
      <x:c r="N5" s="10" t="str">
        <x:v>HIGH_VERIFIED</x:v>
      </x:c>
      <x:c r="O5" s="10" t="str">
        <x:v>JUPEM/JNNG MyGeoName Johor; MBPG FELDA Cahaya Baru community register</x:v>
      </x:c>
      <x:c r="P5" s="10" t="str">
        <x:v>Eastern-JB Sentosa identity verified; central-JB same-name point rejected.</x:v>
      </x:c>
      <x:c r="Q5" s="10" t="str">
        <x:v>Determine Kampung Sentosa settlement boundary / sector boundary from MBPG or cadastral/planning map.</x:v>
      </x:c>
      <x:c r="R5" s="10" t="str">
        <x:v>Dewan Johor land/sector record; cadastral/RTD boundary needed</x:v>
      </x:c>
      <x:c r="S5" s="10" t="str">
        <x:v>Use MyGeoName representative point for formal point layer; keep polygon open.</x:v>
      </x:c>
      <x:c r="T5" s="10" t="str">
        <x:v>R006_JB_Flood_Spatial_Baseline_2017_Open_Objects_Review_RECONSTRUCTED.xlsx</x:v>
      </x:c>
      <x:c r="U5" s="24" t="str">
        <x:v>15_2017_Spatial_Resolution</x:v>
      </x:c>
    </x:row>
    <x:row r="6">
      <x:c r="A6" s="23" t="n">
        <x:v>2017</x:v>
      </x:c>
      <x:c r="B6" s="10" t="str">
        <x:v>LOC-JB-KG-SERAI-2017</x:v>
      </x:c>
      <x:c r="C6" s="10" t="str">
        <x:v>Kampung Serai (24-25 Jan 2017 source)</x:v>
      </x:c>
      <x:c r="D6" s="10"/>
      <x:c r="E6" s="10" t="str">
        <x:v>1</x:v>
      </x:c>
      <x:c r="F6" s="10" t="n">
        <x:v>103.9220255</x:v>
      </x:c>
      <x:c r="G6" s="10" t="n">
        <x:v>1.6536289</x:v>
      </x:c>
      <x:c r="H6" s="10" t="str">
        <x:v>YES</x:v>
      </x:c>
      <x:c r="I6" s="10" t="str">
        <x:v>P1</x:v>
      </x:c>
      <x:c r="J6" s="10" t="str">
        <x:v>VALID_POINT; POLYGON_PENDING</x:v>
      </x:c>
      <x:c r="K6" s="10" t="str">
        <x:v>Kg. Sg. Serai</x:v>
      </x:c>
      <x:c r="L6" s="10" t="n">
        <x:v>103.9220255</x:v>
      </x:c>
      <x:c r="M6" s="10" t="n">
        <x:v>1.6536289</x:v>
      </x:c>
      <x:c r="N6" s="10" t="str">
        <x:v>HIGH_VERIFIED</x:v>
      </x:c>
      <x:c r="O6" s="10" t="str">
        <x:v>JUPEM/JNNG MyGeoName Johor; MBPG community register</x:v>
      </x:c>
      <x:c r="P6" s="10" t="str">
        <x:v>Name normalization from 'Kampung Serai' to official 'Kg. Sg. Serai' documented.</x:v>
      </x:c>
      <x:c r="Q6" s="10" t="str">
        <x:v>Extract/digitise village boundary from RKK Sungai Tiram if clearly delineated; otherwise keep point-only.</x:v>
      </x:c>
      <x:c r="R6" s="10" t="str">
        <x:v>SRC_R006_RKK_SG_TIRAM_2025</x:v>
      </x:c>
      <x:c r="S6" s="10" t="str">
        <x:v>Promote official MyGeoName representative point; retain source label in provenance.</x:v>
      </x:c>
      <x:c r="T6" s="10" t="str">
        <x:v>R006_JB_Flood_Spatial_Baseline_2017_Open_Objects_Review_RECONSTRUCTED.xlsx</x:v>
      </x:c>
      <x:c r="U6" s="24" t="str">
        <x:v>15_2017_Spatial_Resolution</x:v>
      </x:c>
    </x:row>
    <x:row r="7">
      <x:c r="A7" s="23" t="n">
        <x:v>2017</x:v>
      </x:c>
      <x:c r="B7" s="10" t="str">
        <x:v>LOC-CAND-JB-KG-SEPAKAT-JAYA-SKUDAI</x:v>
      </x:c>
      <x:c r="C7" s="10" t="str">
        <x:v>Kampung Sepakat Jaya, Skudai (JPS source label)</x:v>
      </x:c>
      <x:c r="D7" s="10"/>
      <x:c r="E7" s="10" t="str">
        <x:v>1</x:v>
      </x:c>
      <x:c r="F7" s="10"/>
      <x:c r="G7" s="10"/>
      <x:c r="H7" s="10" t="str">
        <x:v>NO</x:v>
      </x:c>
      <x:c r="I7" s="10" t="str">
        <x:v>P1</x:v>
      </x:c>
      <x:c r="J7" s="10" t="str">
        <x:v>EVIDENCE_VALID; IDENTITY_CONFLICT; LOCAL_CANDIDATE_FOUND</x:v>
      </x:c>
      <x:c r="K7" s="10" t="str">
        <x:v>Probable candidate: Kampung Jaya Sepakat (Senai/Skudai corridor)</x:v>
      </x:c>
      <x:c r="L7" s="10" t="n">
        <x:v>103.65153</x:v>
      </x:c>
      <x:c r="M7" s="10" t="n">
        <x:v>1.5874</x:v>
      </x:c>
      <x:c r="N7" s="10" t="str">
        <x:v>MEDIUM_CANDIDATE_NAME_ORDER_CONFLICT</x:v>
      </x:c>
      <x:c r="O7" s="10" t="str">
        <x:v>Johor State Assembly / MBIP flood context; OSM/GeoNames candidate</x:v>
      </x:c>
      <x:c r="P7" s="10" t="str">
        <x:v>JPS says 'Kg Sepakat Jaya, Skudai'; nearby documented locality is 'Kampung Jaya Sepakat'. Pontian same-name point is rejected.</x:v>
      </x:c>
      <x:c r="Q7" s="10" t="str">
        <x:v>Verify original 2017 JPS map/page or RKK Sungai Skudai before promotion.</x:v>
      </x:c>
      <x:c r="R7" s="10" t="str">
        <x:v>Historical flood-map literature / local archival mapping needed</x:v>
      </x:c>
      <x:c r="S7" s="10" t="str">
        <x:v>Do not promote yet. Retain 103.65153, 1.58740 as comparison candidate only.</x:v>
      </x:c>
      <x:c r="T7" s="10" t="str">
        <x:v>R006_JB_Flood_Spatial_Baseline_2017_Open_Objects_Review_RECONSTRUCTED.xlsx</x:v>
      </x:c>
      <x:c r="U7" s="24" t="str">
        <x:v>15_2017_Spatial_Resolution</x:v>
      </x:c>
    </x:row>
    <x:row r="8">
      <x:c r="A8" s="23" t="n">
        <x:v>2017</x:v>
      </x:c>
      <x:c r="B8" s="10" t="str">
        <x:v>LOC-JB-KG-SENTOSA-BARAT-MASAI</x:v>
      </x:c>
      <x:c r="C8" s="10" t="str">
        <x:v>Kampung Sentosa Barat, Masai</x:v>
      </x:c>
      <x:c r="D8" s="10"/>
      <x:c r="E8" s="10" t="str">
        <x:v>4</x:v>
      </x:c>
      <x:c r="F8" s="10" t="n">
        <x:v>103.92185516</x:v>
      </x:c>
      <x:c r="G8" s="10" t="n">
        <x:v>1.52194889</x:v>
      </x:c>
      <x:c r="H8" s="10" t="str">
        <x:v>YES</x:v>
      </x:c>
      <x:c r="I8" s="10" t="str">
        <x:v>P1</x:v>
      </x:c>
      <x:c r="J8" s="10" t="str">
        <x:v>VALID_POINT; POLYGON_PENDING</x:v>
      </x:c>
      <x:c r="K8" s="10" t="str">
        <x:v>Kg. Sentosa Barat</x:v>
      </x:c>
      <x:c r="L8" s="10" t="n">
        <x:v>103.92185516</x:v>
      </x:c>
      <x:c r="M8" s="10" t="n">
        <x:v>1.52194889</x:v>
      </x:c>
      <x:c r="N8" s="10" t="str">
        <x:v>HIGH_VERIFIED</x:v>
      </x:c>
      <x:c r="O8" s="10" t="str">
        <x:v>JUPEM/JNNG MyGeoName Johor; MBPG FELDA Cahaya Baru community register</x:v>
      </x:c>
      <x:c r="P8" s="10" t="str">
        <x:v>Representative point now verified; exact settlement boundary remains open.</x:v>
      </x:c>
      <x:c r="Q8" s="10" t="str">
        <x:v>Obtain MBPG/land-office settlement-sector or cadastral boundary; high priority because 4 events occurred in 2017.</x:v>
      </x:c>
      <x:c r="R8" s="10" t="str">
        <x:v>Dewan Johor sector/land records; MBPG/land-office sector map</x:v>
      </x:c>
      <x:c r="S8" s="10" t="str">
        <x:v>Use MyGeoName representative point for formal point layer; keep polygon open.</x:v>
      </x:c>
      <x:c r="T8" s="10" t="str">
        <x:v>R006_JB_Flood_Spatial_Baseline_2017_Open_Objects_Review_RECONSTRUCTED.xlsx</x:v>
      </x:c>
      <x:c r="U8" s="24" t="str">
        <x:v>15_2017_Spatial_Resolution</x:v>
      </x:c>
    </x:row>
    <x:row r="9">
      <x:c r="A9" s="23" t="n">
        <x:v>2017</x:v>
      </x:c>
      <x:c r="B9" s="10" t="str">
        <x:v>LOC-CAND-JB-KG-SIALANG-DALAM-SKUDAI</x:v>
      </x:c>
      <x:c r="C9" s="10" t="str">
        <x:v>Kampung Sialang Dalam, Skudai (JPS source label)</x:v>
      </x:c>
      <x:c r="D9" s="10"/>
      <x:c r="E9" s="10" t="str">
        <x:v>1</x:v>
      </x:c>
      <x:c r="F9" s="10"/>
      <x:c r="G9" s="10"/>
      <x:c r="H9" s="10" t="str">
        <x:v>NO</x:v>
      </x:c>
      <x:c r="I9" s="10" t="str">
        <x:v>P1</x:v>
      </x:c>
      <x:c r="J9" s="10" t="str">
        <x:v>EVIDENCE_VALID; IDENTITY_CONFLICT; REJECT_TANGKAK_POINT</x:v>
      </x:c>
      <x:c r="K9" s="10" t="str">
        <x:v>Known Kg. Sialang Dalam = Tangkak (not Skudai)</x:v>
      </x:c>
      <x:c r="L9" s="10" t="n">
        <x:v>102.5055</x:v>
      </x:c>
      <x:c r="M9" s="10" t="n">
        <x:v>2.2791</x:v>
      </x:c>
      <x:c r="N9" s="10" t="str">
        <x:v>REJECT_FOR_JB_UNLESS_CORROBORATED</x:v>
      </x:c>
      <x:c r="O9" s="10" t="str">
        <x:v>Johor State Assembly flood-mitigation record; GeoNames/OSM</x:v>
      </x:c>
      <x:c r="P9" s="10" t="str">
        <x:v>No independent evidence located for a Skudai locality named Sialang Dalam.</x:v>
      </x:c>
      <x:c r="Q9" s="10" t="str">
        <x:v>Recheck original JPS source/map. Keep formal coordinate blank unless a Skudai-specific source is found.</x:v>
      </x:c>
      <x:c r="R9" s="10" t="str">
        <x:v>Original JPS source verification required</x:v>
      </x:c>
      <x:c r="S9" s="10" t="str">
        <x:v>Reject Tangkak coordinate for this JB/Skudai record.</x:v>
      </x:c>
      <x:c r="T9" s="10" t="str">
        <x:v>R006_JB_Flood_Spatial_Baseline_2017_Open_Objects_Review_RECONSTRUCTED.xlsx</x:v>
      </x:c>
      <x:c r="U9" s="24" t="str">
        <x:v>15_2017_Spatial_Resolution</x:v>
      </x:c>
    </x:row>
    <x:row r="10">
      <x:c r="A10" s="23" t="n">
        <x:v>2017</x:v>
      </x:c>
      <x:c r="B10" s="10" t="str">
        <x:v>LOC-JB-KG-PAYA-NAM-HENG</x:v>
      </x:c>
      <x:c r="C10" s="10" t="str">
        <x:v>Kampung Paya Nam Heng</x:v>
      </x:c>
      <x:c r="D10" s="10"/>
      <x:c r="E10" s="10" t="str">
        <x:v>1</x:v>
      </x:c>
      <x:c r="F10" s="10"/>
      <x:c r="G10" s="10"/>
      <x:c r="H10" s="10" t="str">
        <x:v>NO</x:v>
      </x:c>
      <x:c r="I10" s="10" t="str">
        <x:v>P1</x:v>
      </x:c>
      <x:c r="J10" s="10" t="str">
        <x:v>AREA_CONTEXT_ONLY; EXACT_POINT_PENDING</x:v>
      </x:c>
      <x:c r="K10" s="10" t="str">
        <x:v>Kampung Paya in Nam Heng / Sg Redan cluster</x:v>
      </x:c>
      <x:c r="L10" s="10"/>
      <x:c r="M10" s="10"/>
      <x:c r="N10" s="10" t="str">
        <x:v>HIGH_EXISTENCE_MEDIUM_EXACT_LOCATION</x:v>
      </x:c>
      <x:c r="O10" s="10" t="str">
        <x:v>RKK Sungai Tiram; MyGeoName Ldg. Nam Heng context; SK Nam Heng / flood-report context</x:v>
      </x:c>
      <x:c r="P10" s="10" t="str">
        <x:v>Ldg. Nam Heng has an official estate centroid, but it is not a valid substitute for Kampung Paya Nam Heng.</x:v>
      </x:c>
      <x:c r="Q10" s="10" t="str">
        <x:v>Use RKK Sungai Tiram village-boundary figure / local cadastral map to identify the exact Kampung Paya Nam Heng footprint.</x:v>
      </x:c>
      <x:c r="R10" s="10" t="str">
        <x:v>SRC_R006_RKK_SG_TIRAM_2025</x:v>
      </x:c>
      <x:c r="S10" s="10" t="str">
        <x:v>Keep formal lon/lat blank; do not use the estate centroid as the village point.</x:v>
      </x:c>
      <x:c r="T10" s="10" t="str">
        <x:v>R006_JB_Flood_Spatial_Baseline_2017_Open_Objects_Review_RECONSTRUCTED.xlsx</x:v>
      </x:c>
      <x:c r="U10" s="24" t="str">
        <x:v>15_2017_Spatial_Resolution</x:v>
      </x:c>
    </x:row>
    <x:row r="11">
      <x:c r="A11" s="23" t="n">
        <x:v>2018</x:v>
      </x:c>
      <x:c r="B11" s="10" t="str">
        <x:v>LOC-CAND-JB-KG-MELAYU-2018</x:v>
      </x:c>
      <x:c r="C11" s="10" t="str">
        <x:v>Kampung Melayu (10 Oct 2018 source label)</x:v>
      </x:c>
      <x:c r="D11" s="10" t="str">
        <x:v>Kampung</x:v>
      </x:c>
      <x:c r="E11" s="10" t="str">
        <x:v>1</x:v>
      </x:c>
      <x:c r="F11" s="10"/>
      <x:c r="G11" s="10"/>
      <x:c r="H11" s="10" t="str">
        <x:v>NO</x:v>
      </x:c>
      <x:c r="I11" s="10" t="str">
        <x:v>P1</x:v>
      </x:c>
      <x:c r="J11" s="10" t="str">
        <x:v>EVIDENCE_VALID; NO_POINT</x:v>
      </x:c>
      <x:c r="K11" s="10"/>
      <x:c r="L11" s="10"/>
      <x:c r="M11" s="10"/>
      <x:c r="N11" s="10" t="str">
        <x:v>LOW</x:v>
      </x:c>
      <x:c r="O11" s="10" t="str">
        <x:v>SRC_R2018_MMAIL_20181010</x:v>
      </x:c>
      <x:c r="P11" s="10" t="str">
        <x:v>Do not silently map this to Kampung Melayu Pandan or Kampung Melayu Majidee.</x:v>
      </x:c>
      <x:c r="Q11" s="10" t="str">
        <x:v>Extract/close WKT where a real boundary source exists; otherwise keep point/road reference and document the gap.</x:v>
      </x:c>
      <x:c r="R11" s="10"/>
      <x:c r="S11" s="10" t="str">
        <x:v>Search Fire &amp; Rescue/Civil Defence incident logs or same-day local reports for a qualifier.</x:v>
      </x:c>
      <x:c r="T11" s="10" t="str">
        <x:v>R008_DERIVED_2018_Polygon_Closure_from_R012.xlsx</x:v>
      </x:c>
      <x:c r="U11" s="24" t="str">
        <x:v>2018_Spatial_Resolution</x:v>
      </x:c>
    </x:row>
    <x:row r="12">
      <x:c r="A12" s="23" t="n">
        <x:v>2019</x:v>
      </x:c>
      <x:c r="B12" s="10" t="str">
        <x:v>LOC-CAND-JB-KG-DAGANG-2019</x:v>
      </x:c>
      <x:c r="C12" s="10" t="str">
        <x:v>Kampung Dagang</x:v>
      </x:c>
      <x:c r="D12" s="10" t="str">
        <x:v>Kampung</x:v>
      </x:c>
      <x:c r="E12" s="10" t="str">
        <x:v>1</x:v>
      </x:c>
      <x:c r="F12" s="10"/>
      <x:c r="G12" s="10"/>
      <x:c r="H12" s="10" t="str">
        <x:v>NO</x:v>
      </x:c>
      <x:c r="I12" s="10" t="str">
        <x:v>P1</x:v>
      </x:c>
      <x:c r="J12" s="10" t="str">
        <x:v>EVIDENCE_VALID</x:v>
      </x:c>
      <x:c r="K12" s="10"/>
      <x:c r="L12" s="10"/>
      <x:c r="M12" s="10"/>
      <x:c r="N12" s="10" t="str">
        <x:v>LOW</x:v>
      </x:c>
      <x:c r="O12" s="10" t="str">
        <x:v>SRC_R2019_JPS_2019_TABLE</x:v>
      </x:c>
      <x:c r="P12" s="10" t="str">
        <x:v>Paired with Kg Sg Tiram in JPS table. Do not confuse with similarly named localities outside JB.</x:v>
      </x:c>
      <x:c r="Q12" s="10" t="str">
        <x:v>Close exact named OSM boundary where available; otherwise preserve point/reference and document open gap.</x:v>
      </x:c>
      <x:c r="R12" s="10"/>
      <x:c r="S12" s="10" t="str">
        <x:v>Search Sungai Tiram local plan / JPS detailed map</x:v>
      </x:c>
      <x:c r="T12" s="10" t="str">
        <x:v>R010_DERIVED_2019_Polygon_Closure_from_R012.xlsx</x:v>
      </x:c>
      <x:c r="U12" s="24" t="str">
        <x:v>2019_Spatial_Resolution</x:v>
      </x:c>
    </x:row>
    <x:row r="13">
      <x:c r="A13" s="23" t="n">
        <x:v>2019</x:v>
      </x:c>
      <x:c r="B13" s="10" t="str">
        <x:v>LOC-CAND-JB-TAMAN-NUSA-PRIMA-2019</x:v>
      </x:c>
      <x:c r="C13" s="10" t="str">
        <x:v>Taman Nusa Prima (JPS label)</x:v>
      </x:c>
      <x:c r="D13" s="10" t="str">
        <x:v>Neighborhood</x:v>
      </x:c>
      <x:c r="E13" s="10" t="str">
        <x:v>1</x:v>
      </x:c>
      <x:c r="F13" s="10"/>
      <x:c r="G13" s="10"/>
      <x:c r="H13" s="10" t="str">
        <x:v>NO</x:v>
      </x:c>
      <x:c r="I13" s="10" t="str">
        <x:v>P1</x:v>
      </x:c>
      <x:c r="J13" s="10" t="str">
        <x:v>EVIDENCE_VALID</x:v>
      </x:c>
      <x:c r="K13" s="10"/>
      <x:c r="L13" s="10"/>
      <x:c r="M13" s="10"/>
      <x:c r="N13" s="10" t="str">
        <x:v>LOW</x:v>
      </x:c>
      <x:c r="O13" s="10" t="str">
        <x:v>SRC_R2019_JPS_2019_TABLE</x:v>
      </x:c>
      <x:c r="P13" s="10" t="str">
        <x:v>Do not silently normalize to Taman Nusantara Prima without corroboration.</x:v>
      </x:c>
      <x:c r="Q13" s="10" t="str">
        <x:v>Close exact named OSM boundary where available; otherwise preserve point/reference and document open gap.</x:v>
      </x:c>
      <x:c r="R13" s="10"/>
      <x:c r="S13" s="10" t="str">
        <x:v>Check historical local-plan/developer maps from Nusajaya/Iskandar Puteri</x:v>
      </x:c>
      <x:c r="T13" s="10" t="str">
        <x:v>R010_DERIVED_2019_Polygon_Closure_from_R012.xlsx</x:v>
      </x:c>
      <x:c r="U13" s="24" t="str">
        <x:v>2019_Spatial_Resolution</x:v>
      </x:c>
    </x:row>
    <x:row r="14">
      <x:c r="A14" s="23" t="n">
        <x:v>2019</x:v>
      </x:c>
      <x:c r="B14" s="10" t="str">
        <x:v>LOC-CAND-JB-JALAN-BATU-20-2019</x:v>
      </x:c>
      <x:c r="C14" s="10" t="str">
        <x:v>Jalan Batu 20</x:v>
      </x:c>
      <x:c r="D14" s="10" t="str">
        <x:v>Road</x:v>
      </x:c>
      <x:c r="E14" s="10" t="str">
        <x:v>1</x:v>
      </x:c>
      <x:c r="F14" s="10"/>
      <x:c r="G14" s="10"/>
      <x:c r="H14" s="10" t="str">
        <x:v>NO</x:v>
      </x:c>
      <x:c r="I14" s="10" t="str">
        <x:v>P1</x:v>
      </x:c>
      <x:c r="J14" s="10" t="str">
        <x:v>EVIDENCE_VALID</x:v>
      </x:c>
      <x:c r="K14" s="10"/>
      <x:c r="L14" s="10"/>
      <x:c r="M14" s="10"/>
      <x:c r="N14" s="10" t="str">
        <x:v>LOW</x:v>
      </x:c>
      <x:c r="O14" s="10" t="str">
        <x:v>SRC_R2019_JPS_2019_TABLE</x:v>
      </x:c>
      <x:c r="P14" s="10" t="str">
        <x:v>Same episode as Bukit Dagang but JPS does not provide enough detail to assign a road segment.</x:v>
      </x:c>
      <x:c r="Q14" s="10" t="str">
        <x:v>Close exact named OSM boundary where available; otherwise preserve point/reference and document open gap.</x:v>
      </x:c>
      <x:c r="R14" s="10"/>
      <x:c r="S14" s="10" t="str">
        <x:v>Check same-event detailed JPS map and road chainage</x:v>
      </x:c>
      <x:c r="T14" s="10" t="str">
        <x:v>R010_DERIVED_2019_Polygon_Closure_from_R012.xlsx</x:v>
      </x:c>
      <x:c r="U14" s="24" t="str">
        <x:v>2019_Spatial_Resolution</x:v>
      </x:c>
    </x:row>
    <x:row r="15">
      <x:c r="A15" s="23" t="n">
        <x:v>2019</x:v>
      </x:c>
      <x:c r="B15" s="10" t="str">
        <x:v>LOC-CAND-JB-KG-SENTOSA-2019</x:v>
      </x:c>
      <x:c r="C15" s="10" t="str">
        <x:v>Kampung Sentosa (2019 JPS label)</x:v>
      </x:c>
      <x:c r="D15" s="10" t="str">
        <x:v>Kampung</x:v>
      </x:c>
      <x:c r="E15" s="10" t="str">
        <x:v>1</x:v>
      </x:c>
      <x:c r="F15" s="10"/>
      <x:c r="G15" s="10"/>
      <x:c r="H15" s="10" t="str">
        <x:v>NO</x:v>
      </x:c>
      <x:c r="I15" s="10" t="str">
        <x:v>P1</x:v>
      </x:c>
      <x:c r="J15" s="10" t="str">
        <x:v>EVIDENCE_VALID</x:v>
      </x:c>
      <x:c r="K15" s="10" t="str">
        <x:v>Possible existing eastern-JB Kampung Sentosa</x:v>
      </x:c>
      <x:c r="L15" s="10"/>
      <x:c r="M15" s="10"/>
      <x:c r="N15" s="10" t="str">
        <x:v>MEDIUM</x:v>
      </x:c>
      <x:c r="O15" s="10" t="str">
        <x:v>SRC_R2019_JPS_2019_TABLE</x:v>
      </x:c>
      <x:c r="P15" s="10" t="str">
        <x:v>May correspond to existing eastern-JB Kampung Sentosa object, but JPS 2019 provides no qualifier; kept separate pending user review.</x:v>
      </x:c>
      <x:c r="Q15" s="10" t="str">
        <x:v>Close exact named OSM boundary where available; otherwise preserve point/reference and document open gap.</x:v>
      </x:c>
      <x:c r="R15" s="10" t="str">
        <x:v>Existing LOC-JB-KG-SENTOSA-2017</x:v>
      </x:c>
      <x:c r="S15" s="10" t="str">
        <x:v>Manually compare event cluster / evacuation centers / detailed JPS map; merge only if same settlement is clear</x:v>
      </x:c>
      <x:c r="T15" s="10" t="str">
        <x:v>R010_DERIVED_2019_Polygon_Closure_from_R012.xlsx</x:v>
      </x:c>
      <x:c r="U15" s="24" t="str">
        <x:v>2019_Spatial_Resolution</x:v>
      </x:c>
    </x:row>
    <x:row r="16">
      <x:c r="A16" s="23" t="n">
        <x:v>2019</x:v>
      </x:c>
      <x:c r="B16" s="10" t="str">
        <x:v>LOC-CAND-JB-KG-PAYA-TIRAM-2019</x:v>
      </x:c>
      <x:c r="C16" s="10" t="str">
        <x:v>Kampung Paya Tiram</x:v>
      </x:c>
      <x:c r="D16" s="10" t="str">
        <x:v>Kampung</x:v>
      </x:c>
      <x:c r="E16" s="10" t="str">
        <x:v>1</x:v>
      </x:c>
      <x:c r="F16" s="10"/>
      <x:c r="G16" s="10"/>
      <x:c r="H16" s="10" t="str">
        <x:v>NO</x:v>
      </x:c>
      <x:c r="I16" s="10" t="str">
        <x:v>P1</x:v>
      </x:c>
      <x:c r="J16" s="10" t="str">
        <x:v>EVIDENCE_VALID</x:v>
      </x:c>
      <x:c r="K16" s="10"/>
      <x:c r="L16" s="10"/>
      <x:c r="M16" s="10"/>
      <x:c r="N16" s="10" t="str">
        <x:v>LOW</x:v>
      </x:c>
      <x:c r="O16" s="10" t="str">
        <x:v>SRC_R2019_JPS_2019_TABLE</x:v>
      </x:c>
      <x:c r="P16" s="10" t="str">
        <x:v>Do not substitute Kampung Paya Sg Redan or generic Kampung Tiram.</x:v>
      </x:c>
      <x:c r="Q16" s="10" t="str">
        <x:v>Close exact named OSM boundary where available; otherwise preserve point/reference and document open gap.</x:v>
      </x:c>
      <x:c r="R16" s="10"/>
      <x:c r="S16" s="10" t="str">
        <x:v>Search RKK Sungai Tiram / village gazetteer maps</x:v>
      </x:c>
      <x:c r="T16" s="10" t="str">
        <x:v>R010_DERIVED_2019_Polygon_Closure_from_R012.xlsx</x:v>
      </x:c>
      <x:c r="U16" s="24" t="str">
        <x:v>2019_Spatial_Resolution</x:v>
      </x:c>
    </x:row>
    <x:row r="17">
      <x:c r="A17" s="23" t="n">
        <x:v>2020</x:v>
      </x:c>
      <x:c r="B17" s="10" t="str">
        <x:v>LOC-CAND-JB-KG-SENTOSA-2019</x:v>
      </x:c>
      <x:c r="C17" s="10" t="str">
        <x:v>Kampung Sentosa (generic)</x:v>
      </x:c>
      <x:c r="D17" s="10" t="str">
        <x:v>Kampung</x:v>
      </x:c>
      <x:c r="E17" s="10" t="str">
        <x:v>1</x:v>
      </x:c>
      <x:c r="F17" s="10"/>
      <x:c r="G17" s="10"/>
      <x:c r="H17" s="10" t="str">
        <x:v>NO</x:v>
      </x:c>
      <x:c r="I17" s="10" t="str">
        <x:v>P1</x:v>
      </x:c>
      <x:c r="J17" s="10" t="str">
        <x:v>EVIDENCE_VALID; NO FORMAL POINT</x:v>
      </x:c>
      <x:c r="K17" s="10" t="str">
        <x:v>Possible eastern-JB Kampung Sentosa object</x:v>
      </x:c>
      <x:c r="L17" s="10"/>
      <x:c r="M17" s="10"/>
      <x:c r="N17" s="10" t="str">
        <x:v>MEDIUM_IDENTITY</x:v>
      </x:c>
      <x:c r="O17" s="10" t="str">
        <x:v>SRC_R2020_JPS_2020_TABLE</x:v>
      </x:c>
      <x:c r="P17" s="10" t="str">
        <x:v>Exact eastern-JB Sentosa link remains unresolved</x:v>
      </x:c>
      <x:c r="Q17" s="10" t="str">
        <x:v>Close exact named boundary where available; otherwise retain point/reference and document the unresolved event segment or identity.</x:v>
      </x:c>
      <x:c r="R17" s="10" t="str">
        <x:v>Existing 2017/2019 Sentosa review evidence</x:v>
      </x:c>
      <x:c r="S17" s="10" t="str">
        <x:v>Manually compare JPS map/PPS/local cluster; keep one generic candidate object meanwhile.</x:v>
      </x:c>
      <x:c r="T17" s="10" t="str">
        <x:v>R012_JB_Flood_Spatial_Baseline_2020_Polygon_Closure_RECONSTRUCTED.xlsx</x:v>
      </x:c>
      <x:c r="U17" s="24" t="str">
        <x:v>24_2020_Spatial_Resolution</x:v>
      </x:c>
    </x:row>
    <x:row r="18">
      <x:c r="A18" s="23" t="n">
        <x:v>2021</x:v>
      </x:c>
      <x:c r="B18" s="10" t="str">
        <x:v>S2021-002</x:v>
      </x:c>
      <x:c r="C18" s="10" t="str">
        <x:v>Kampung Sentosa Barat</x:v>
      </x:c>
      <x:c r="D18" s="10" t="str">
        <x:v>COMMUNITY</x:v>
      </x:c>
      <x:c r="E18" s="10" t="n">
        <x:v>3</x:v>
      </x:c>
      <x:c r="F18" s="10"/>
      <x:c r="G18" s="10"/>
      <x:c r="H18" s="10" t="str">
        <x:v>NO</x:v>
      </x:c>
      <x:c r="I18" s="10"/>
      <x:c r="J18" s="10" t="str">
        <x:v>IDENTITY_READY; POINT_OPEN</x:v>
      </x:c>
      <x:c r="K18" s="10"/>
      <x:c r="L18" s="10"/>
      <x:c r="M18" s="10"/>
      <x:c r="N18" s="10"/>
      <x:c r="O18" s="10"/>
      <x:c r="P18" s="10" t="str">
        <x:v>No strict traceable centroid/boundary frozen.</x:v>
      </x:c>
      <x:c r="Q18" s="10" t="str">
        <x:v>Seek official gazetteer/planning boundary; do not substitute generic Sentosa.</x:v>
      </x:c>
      <x:c r="R18" s="10"/>
      <x:c r="S18" s="10" t="str">
        <x:v>Seek official gazetteer/planning boundary; do not substitute generic Sentosa.</x:v>
      </x:c>
      <x:c r="T18" s="10" t="str">
        <x:v>R014_JB_Flood_Spatial_Baseline_2021_Polygon_Closure.xlsx</x:v>
      </x:c>
      <x:c r="U18" s="24" t="str">
        <x:v>03_2021_Spatial_Resolution</x:v>
      </x:c>
    </x:row>
    <x:row r="19">
      <x:c r="A19" s="23" t="n">
        <x:v>2021</x:v>
      </x:c>
      <x:c r="B19" s="10" t="str">
        <x:v>S2021-003</x:v>
      </x:c>
      <x:c r="C19" s="10" t="str">
        <x:v>Kampung Sentosa Damai</x:v>
      </x:c>
      <x:c r="D19" s="10" t="str">
        <x:v>COMMUNITY</x:v>
      </x:c>
      <x:c r="E19" s="10" t="n">
        <x:v>2</x:v>
      </x:c>
      <x:c r="F19" s="10"/>
      <x:c r="G19" s="10"/>
      <x:c r="H19" s="10" t="str">
        <x:v>NO</x:v>
      </x:c>
      <x:c r="I19" s="10"/>
      <x:c r="J19" s="10" t="str">
        <x:v>IDENTITY_READY; POINT_OPEN</x:v>
      </x:c>
      <x:c r="K19" s="10"/>
      <x:c r="L19" s="10"/>
      <x:c r="M19" s="10"/>
      <x:c r="N19" s="10"/>
      <x:c r="O19" s="10"/>
      <x:c r="P19" s="10" t="str">
        <x:v>No strict traceable centroid/boundary frozen.</x:v>
      </x:c>
      <x:c r="Q19" s="10" t="str">
        <x:v>Seek official gazetteer/planning boundary.</x:v>
      </x:c>
      <x:c r="R19" s="10"/>
      <x:c r="S19" s="10" t="str">
        <x:v>Seek official gazetteer/planning boundary.</x:v>
      </x:c>
      <x:c r="T19" s="10" t="str">
        <x:v>R014_JB_Flood_Spatial_Baseline_2021_Polygon_Closure.xlsx</x:v>
      </x:c>
      <x:c r="U19" s="24" t="str">
        <x:v>03_2021_Spatial_Resolution</x:v>
      </x:c>
    </x:row>
    <x:row r="20">
      <x:c r="A20" s="23" t="n">
        <x:v>2021</x:v>
      </x:c>
      <x:c r="B20" s="10" t="str">
        <x:v>S2021-004</x:v>
      </x:c>
      <x:c r="C20" s="10" t="str">
        <x:v>Lorong Aris Batu 8, Skudai</x:v>
      </x:c>
      <x:c r="D20" s="10" t="str">
        <x:v>ROAD/SUBAREA</x:v>
      </x:c>
      <x:c r="E20" s="10" t="n">
        <x:v>2</x:v>
      </x:c>
      <x:c r="F20" s="10"/>
      <x:c r="G20" s="10"/>
      <x:c r="H20" s="10" t="str">
        <x:v>NO</x:v>
      </x:c>
      <x:c r="I20" s="10"/>
      <x:c r="J20" s="10" t="str">
        <x:v>ROAD_SEGMENT_OPEN</x:v>
      </x:c>
      <x:c r="K20" s="10"/>
      <x:c r="L20" s="10"/>
      <x:c r="M20" s="10"/>
      <x:c r="N20" s="10"/>
      <x:c r="O20" s="10"/>
      <x:c r="P20" s="10" t="str">
        <x:v>Project-area evidence exists but does not define the exact flooded segment.</x:v>
      </x:c>
      <x:c r="Q20" s="10" t="str">
        <x:v>Manual road-segment reconstruction only if event-specific start/end evidence is found.</x:v>
      </x:c>
      <x:c r="R20" s="10"/>
      <x:c r="S20" s="10" t="str">
        <x:v>Manual road-segment reconstruction only if event-specific start/end evidence is found.</x:v>
      </x:c>
      <x:c r="T20" s="10" t="str">
        <x:v>R014_JB_Flood_Spatial_Baseline_2021_Polygon_Closure.xlsx</x:v>
      </x:c>
      <x:c r="U20" s="24" t="str">
        <x:v>03_2021_Spatial_Resolution</x:v>
      </x:c>
    </x:row>
    <x:row r="21">
      <x:c r="A21" s="23" t="n">
        <x:v>2021</x:v>
      </x:c>
      <x:c r="B21" s="10" t="str">
        <x:v>S2021-005</x:v>
      </x:c>
      <x:c r="C21" s="10" t="str">
        <x:v>Rumah Orang Tua Sam Poh</x:v>
      </x:c>
      <x:c r="D21" s="10" t="str">
        <x:v>FACILITY</x:v>
      </x:c>
      <x:c r="E21" s="10" t="n">
        <x:v>1</x:v>
      </x:c>
      <x:c r="F21" s="10"/>
      <x:c r="G21" s="10"/>
      <x:c r="H21" s="10" t="str">
        <x:v>NO</x:v>
      </x:c>
      <x:c r="I21" s="10"/>
      <x:c r="J21" s="10" t="str">
        <x:v>FACILITY_POINT_OPEN</x:v>
      </x:c>
      <x:c r="K21" s="10"/>
      <x:c r="L21" s="10"/>
      <x:c r="M21" s="10"/>
      <x:c r="N21" s="10"/>
      <x:c r="O21" s="10"/>
      <x:c r="P21" s="10" t="str">
        <x:v>Facility is event-valid but exact facility coordinate was not frozen in this pass.</x:v>
      </x:c>
      <x:c r="Q21" s="10" t="str">
        <x:v>Resolve exact facility address/building footprint.</x:v>
      </x:c>
      <x:c r="R21" s="10"/>
      <x:c r="S21" s="10" t="str">
        <x:v>Resolve exact facility address/building footprint.</x:v>
      </x:c>
      <x:c r="T21" s="10" t="str">
        <x:v>R014_JB_Flood_Spatial_Baseline_2021_Polygon_Closure.xlsx</x:v>
      </x:c>
      <x:c r="U21" s="24" t="str">
        <x:v>03_2021_Spatial_Resolution</x:v>
      </x:c>
    </x:row>
    <x:row r="22">
      <x:c r="A22" s="23" t="n">
        <x:v>2021</x:v>
      </x:c>
      <x:c r="B22" s="10" t="str">
        <x:v>S2021-007</x:v>
      </x:c>
      <x:c r="C22" s="10" t="str">
        <x:v>Kampung Teluk Serdang Baru</x:v>
      </x:c>
      <x:c r="D22" s="10" t="str">
        <x:v>COMMUNITY</x:v>
      </x:c>
      <x:c r="E22" s="10" t="n">
        <x:v>1</x:v>
      </x:c>
      <x:c r="F22" s="10"/>
      <x:c r="G22" s="10"/>
      <x:c r="H22" s="10" t="str">
        <x:v>NO</x:v>
      </x:c>
      <x:c r="I22" s="10"/>
      <x:c r="J22" s="10" t="str">
        <x:v>IDENTITY_REVIEW; POINT_OPEN</x:v>
      </x:c>
      <x:c r="K22" s="10"/>
      <x:c r="L22" s="10"/>
      <x:c r="M22" s="10"/>
      <x:c r="N22" s="10"/>
      <x:c r="O22" s="10"/>
      <x:c r="P22" s="10" t="str">
        <x:v>Teluk/Telok Serdang naming and locality linkage need confirmation.</x:v>
      </x:c>
      <x:c r="Q22" s="10" t="str">
        <x:v>Resolve official locality identity before geocoding.</x:v>
      </x:c>
      <x:c r="R22" s="10"/>
      <x:c r="S22" s="10" t="str">
        <x:v>Resolve official locality identity before geocoding.</x:v>
      </x:c>
      <x:c r="T22" s="10" t="str">
        <x:v>R014_JB_Flood_Spatial_Baseline_2021_Polygon_Closure.xlsx</x:v>
      </x:c>
      <x:c r="U22" s="24" t="str">
        <x:v>03_2021_Spatial_Resolution</x:v>
      </x:c>
    </x:row>
    <x:row r="23">
      <x:c r="A23" s="23" t="n">
        <x:v>2021</x:v>
      </x:c>
      <x:c r="B23" s="10" t="str">
        <x:v>S2021-012</x:v>
      </x:c>
      <x:c r="C23" s="10" t="str">
        <x:v>Simpang Mados</x:v>
      </x:c>
      <x:c r="D23" s="10" t="str">
        <x:v>LOCALITY</x:v>
      </x:c>
      <x:c r="E23" s="10" t="n">
        <x:v>1</x:v>
      </x:c>
      <x:c r="F23" s="10"/>
      <x:c r="G23" s="10"/>
      <x:c r="H23" s="10" t="str">
        <x:v>NO</x:v>
      </x:c>
      <x:c r="I23" s="10"/>
      <x:c r="J23" s="10" t="str">
        <x:v>POINT_OPEN</x:v>
      </x:c>
      <x:c r="K23" s="10"/>
      <x:c r="L23" s="10"/>
      <x:c r="M23" s="10"/>
      <x:c r="N23" s="10"/>
      <x:c r="O23" s="10"/>
      <x:c r="P23" s="10" t="str">
        <x:v>Nearby Mados features do not uniquely define Simpang Mados.</x:v>
      </x:c>
      <x:c r="Q23" s="10" t="str">
        <x:v>Do not force a school/estate coordinate; obtain official locality evidence.</x:v>
      </x:c>
      <x:c r="R23" s="10"/>
      <x:c r="S23" s="10" t="str">
        <x:v>Do not force a school/estate coordinate; obtain official locality evidence.</x:v>
      </x:c>
      <x:c r="T23" s="10" t="str">
        <x:v>R014_JB_Flood_Spatial_Baseline_2021_Polygon_Closure.xlsx</x:v>
      </x:c>
      <x:c r="U23" s="24" t="str">
        <x:v>03_2021_Spatial_Resolution</x:v>
      </x:c>
    </x:row>
    <x:row r="24">
      <x:c r="A24" s="23" t="n">
        <x:v>2021</x:v>
      </x:c>
      <x:c r="B24" s="10" t="str">
        <x:v>S2021-013</x:v>
      </x:c>
      <x:c r="C24" s="10" t="str">
        <x:v>Batu 20 Sungai Tiram</x:v>
      </x:c>
      <x:c r="D24" s="10" t="str">
        <x:v>ROAD/LOCALITY</x:v>
      </x:c>
      <x:c r="E24" s="10" t="n">
        <x:v>1</x:v>
      </x:c>
      <x:c r="F24" s="10"/>
      <x:c r="G24" s="10"/>
      <x:c r="H24" s="10" t="str">
        <x:v>NO</x:v>
      </x:c>
      <x:c r="I24" s="10"/>
      <x:c r="J24" s="10" t="str">
        <x:v>ROAD_SEGMENT_OPEN</x:v>
      </x:c>
      <x:c r="K24" s="10"/>
      <x:c r="L24" s="10"/>
      <x:c r="M24" s="10"/>
      <x:c r="N24" s="10"/>
      <x:c r="O24" s="10"/>
      <x:c r="P24" s="10" t="str">
        <x:v>Linear/road-chainage object; exact affected segment unresolved.</x:v>
      </x:c>
      <x:c r="Q24" s="10" t="str">
        <x:v>Resolve road chainage or event-specific segment.</x:v>
      </x:c>
      <x:c r="R24" s="10"/>
      <x:c r="S24" s="10" t="str">
        <x:v>Resolve road chainage or event-specific segment.</x:v>
      </x:c>
      <x:c r="T24" s="10" t="str">
        <x:v>R014_JB_Flood_Spatial_Baseline_2021_Polygon_Closure.xlsx</x:v>
      </x:c>
      <x:c r="U24" s="24" t="str">
        <x:v>03_2021_Spatial_Resolution</x:v>
      </x:c>
    </x:row>
    <x:row r="25">
      <x:c r="A25" s="23" t="n">
        <x:v>2021</x:v>
      </x:c>
      <x:c r="B25" s="10" t="str">
        <x:v>S2021-014</x:v>
      </x:c>
      <x:c r="C25" s="10" t="str">
        <x:v>Kampung Paya, Bukit Mutiara</x:v>
      </x:c>
      <x:c r="D25" s="10" t="str">
        <x:v>COMMUNITY</x:v>
      </x:c>
      <x:c r="E25" s="10" t="n">
        <x:v>1</x:v>
      </x:c>
      <x:c r="F25" s="10"/>
      <x:c r="G25" s="10"/>
      <x:c r="H25" s="10" t="str">
        <x:v>NO</x:v>
      </x:c>
      <x:c r="I25" s="10"/>
      <x:c r="J25" s="10" t="str">
        <x:v>POINT_OPEN</x:v>
      </x:c>
      <x:c r="K25" s="10"/>
      <x:c r="L25" s="10"/>
      <x:c r="M25" s="10"/>
      <x:c r="N25" s="10"/>
      <x:c r="O25" s="10"/>
      <x:c r="P25" s="10" t="str">
        <x:v>Identity is event-valid but strict centroid/boundary not frozen.</x:v>
      </x:c>
      <x:c r="Q25" s="10" t="str">
        <x:v>Seek official gazetteer/planning source.</x:v>
      </x:c>
      <x:c r="R25" s="10"/>
      <x:c r="S25" s="10" t="str">
        <x:v>Seek official gazetteer/planning source.</x:v>
      </x:c>
      <x:c r="T25" s="10" t="str">
        <x:v>R014_JB_Flood_Spatial_Baseline_2021_Polygon_Closure.xlsx</x:v>
      </x:c>
      <x:c r="U25" s="24" t="str">
        <x:v>03_2021_Spatial_Resolution</x:v>
      </x:c>
    </x:row>
    <x:row r="26">
      <x:c r="A26" s="23" t="n">
        <x:v>2021</x:v>
      </x:c>
      <x:c r="B26" s="10" t="str">
        <x:v>S2021-018</x:v>
      </x:c>
      <x:c r="C26" s="10" t="str">
        <x:v>Lebuhraya Pasir Gudang</x:v>
      </x:c>
      <x:c r="D26" s="10" t="str">
        <x:v>ROAD</x:v>
      </x:c>
      <x:c r="E26" s="10" t="n">
        <x:v>1</x:v>
      </x:c>
      <x:c r="F26" s="10"/>
      <x:c r="G26" s="10"/>
      <x:c r="H26" s="10" t="str">
        <x:v>NO</x:v>
      </x:c>
      <x:c r="I26" s="10"/>
      <x:c r="J26" s="10" t="str">
        <x:v>ROAD_SEGMENT_OPEN</x:v>
      </x:c>
      <x:c r="K26" s="10"/>
      <x:c r="L26" s="10"/>
      <x:c r="M26" s="10"/>
      <x:c r="N26" s="10"/>
      <x:c r="O26" s="10"/>
      <x:c r="P26" s="10" t="str">
        <x:v>Source names the highway but not flooded start/end chainage.</x:v>
      </x:c>
      <x:c r="Q26" s="10" t="str">
        <x:v>Keep linear object open; no whole-highway buffer.</x:v>
      </x:c>
      <x:c r="R26" s="10"/>
      <x:c r="S26" s="10" t="str">
        <x:v>Keep linear object open; no whole-highway buffer.</x:v>
      </x:c>
      <x:c r="T26" s="10" t="str">
        <x:v>R014_JB_Flood_Spatial_Baseline_2021_Polygon_Closure.xlsx</x:v>
      </x:c>
      <x:c r="U26" s="24" t="str">
        <x:v>03_2021_Spatial_Resolution</x:v>
      </x:c>
    </x:row>
    <x:row r="27">
      <x:c r="A27" s="23" t="n">
        <x:v>2021</x:v>
      </x:c>
      <x:c r="B27" s="10" t="str">
        <x:v>S2021-019</x:v>
      </x:c>
      <x:c r="C27" s="10" t="str">
        <x:v>Kampung Bukit Pulai</x:v>
      </x:c>
      <x:c r="D27" s="10" t="str">
        <x:v>COMMUNITY</x:v>
      </x:c>
      <x:c r="E27" s="10" t="n">
        <x:v>1</x:v>
      </x:c>
      <x:c r="F27" s="10"/>
      <x:c r="G27" s="10"/>
      <x:c r="H27" s="10" t="str">
        <x:v>NO</x:v>
      </x:c>
      <x:c r="I27" s="10"/>
      <x:c r="J27" s="10" t="str">
        <x:v>POINT_OPEN</x:v>
      </x:c>
      <x:c r="K27" s="10"/>
      <x:c r="L27" s="10"/>
      <x:c r="M27" s="10"/>
      <x:c r="N27" s="10"/>
      <x:c r="O27" s="10"/>
      <x:c r="P27" s="10" t="str">
        <x:v>Exact locality coordinate/boundary not frozen.</x:v>
      </x:c>
      <x:c r="Q27" s="10" t="str">
        <x:v>Resolve official locality.</x:v>
      </x:c>
      <x:c r="R27" s="10"/>
      <x:c r="S27" s="10" t="str">
        <x:v>Resolve official locality.</x:v>
      </x:c>
      <x:c r="T27" s="10" t="str">
        <x:v>R014_JB_Flood_Spatial_Baseline_2021_Polygon_Closure.xlsx</x:v>
      </x:c>
      <x:c r="U27" s="24" t="str">
        <x:v>03_2021_Spatial_Resolution</x:v>
      </x:c>
    </x:row>
    <x:row r="28">
      <x:c r="A28" s="23" t="n">
        <x:v>2021</x:v>
      </x:c>
      <x:c r="B28" s="10" t="str">
        <x:v>S2021-021</x:v>
      </x:c>
      <x:c r="C28" s="10" t="str">
        <x:v>Jalan Kampung Masjid, Masai</x:v>
      </x:c>
      <x:c r="D28" s="10" t="str">
        <x:v>ROAD</x:v>
      </x:c>
      <x:c r="E28" s="10" t="n">
        <x:v>1</x:v>
      </x:c>
      <x:c r="F28" s="10"/>
      <x:c r="G28" s="10"/>
      <x:c r="H28" s="10" t="str">
        <x:v>NO</x:v>
      </x:c>
      <x:c r="I28" s="10"/>
      <x:c r="J28" s="10" t="str">
        <x:v>ROAD_SEGMENT_OPEN</x:v>
      </x:c>
      <x:c r="K28" s="10"/>
      <x:c r="L28" s="10"/>
      <x:c r="M28" s="10"/>
      <x:c r="N28" s="10"/>
      <x:c r="O28" s="10"/>
      <x:c r="P28" s="10" t="str">
        <x:v>Named road affected; start/end flooded segment absent.</x:v>
      </x:c>
      <x:c r="Q28" s="10" t="str">
        <x:v>Keep exact road segment open.</x:v>
      </x:c>
      <x:c r="R28" s="10"/>
      <x:c r="S28" s="10" t="str">
        <x:v>Keep exact road segment open.</x:v>
      </x:c>
      <x:c r="T28" s="10" t="str">
        <x:v>R014_JB_Flood_Spatial_Baseline_2021_Polygon_Closure.xlsx</x:v>
      </x:c>
      <x:c r="U28" s="24" t="str">
        <x:v>03_2021_Spatial_Resolution</x:v>
      </x:c>
    </x:row>
    <x:row r="29">
      <x:c r="A29" s="23" t="n">
        <x:v>2021</x:v>
      </x:c>
      <x:c r="B29" s="10" t="str">
        <x:v>S2021-024</x:v>
      </x:c>
      <x:c r="C29" s="10" t="str">
        <x:v>Taman Skudai Baru</x:v>
      </x:c>
      <x:c r="D29" s="10" t="str">
        <x:v>RESIDENTIAL</x:v>
      </x:c>
      <x:c r="E29" s="10" t="n">
        <x:v>1</x:v>
      </x:c>
      <x:c r="F29" s="10"/>
      <x:c r="G29" s="10"/>
      <x:c r="H29" s="10" t="str">
        <x:v>NO</x:v>
      </x:c>
      <x:c r="I29" s="10"/>
      <x:c r="J29" s="10" t="str">
        <x:v>IDENTITY_CONFLICT; POLYGON_OPEN</x:v>
      </x:c>
      <x:c r="K29" s="10"/>
      <x:c r="L29" s="10"/>
      <x:c r="M29" s="10"/>
      <x:c r="N29" s="10"/>
      <x:c r="O29" s="10"/>
      <x:c r="P29" s="10" t="str">
        <x:v>Two same-name public map objects create identity ambiguity.</x:v>
      </x:c>
      <x:c r="Q29" s="10" t="str">
        <x:v>Resolve against event/JBPM administrative context before selecting geometry.</x:v>
      </x:c>
      <x:c r="R29" s="10"/>
      <x:c r="S29" s="10" t="str">
        <x:v>Resolve against event/JBPM administrative context before selecting geometry.</x:v>
      </x:c>
      <x:c r="T29" s="10" t="str">
        <x:v>R014_JB_Flood_Spatial_Baseline_2021_Polygon_Closure.xlsx</x:v>
      </x:c>
      <x:c r="U29" s="24" t="str">
        <x:v>03_2021_Spatial_Resolution</x:v>
      </x:c>
    </x:row>
    <x:row r="30">
      <x:c r="A30" s="23" t="n">
        <x:v>2021</x:v>
      </x:c>
      <x:c r="B30" s="10" t="str">
        <x:v>S2021-026</x:v>
      </x:c>
      <x:c r="C30" s="10" t="str">
        <x:v>Kampung Ibu</x:v>
      </x:c>
      <x:c r="D30" s="10" t="str">
        <x:v>COMMUNITY</x:v>
      </x:c>
      <x:c r="E30" s="10" t="n">
        <x:v>1</x:v>
      </x:c>
      <x:c r="F30" s="10"/>
      <x:c r="G30" s="10"/>
      <x:c r="H30" s="10" t="str">
        <x:v>NO</x:v>
      </x:c>
      <x:c r="I30" s="10"/>
      <x:c r="J30" s="10" t="str">
        <x:v>POINT_OPEN</x:v>
      </x:c>
      <x:c r="K30" s="10"/>
      <x:c r="L30" s="10"/>
      <x:c r="M30" s="10"/>
      <x:c r="N30" s="10"/>
      <x:c r="O30" s="10"/>
      <x:c r="P30" s="10" t="str">
        <x:v>No defensible strict point frozen.</x:v>
      </x:c>
      <x:c r="Q30" s="10" t="str">
        <x:v>Seek official locality/gazetteer evidence.</x:v>
      </x:c>
      <x:c r="R30" s="10"/>
      <x:c r="S30" s="10" t="str">
        <x:v>Seek official locality/gazetteer evidence.</x:v>
      </x:c>
      <x:c r="T30" s="10" t="str">
        <x:v>R014_JB_Flood_Spatial_Baseline_2021_Polygon_Closure.xlsx</x:v>
      </x:c>
      <x:c r="U30" s="24" t="str">
        <x:v>03_2021_Spatial_Resolution</x:v>
      </x:c>
    </x:row>
    <x:row r="31">
      <x:c r="A31" s="23" t="n">
        <x:v>2021</x:v>
      </x:c>
      <x:c r="B31" s="10" t="str">
        <x:v>S2021-027</x:v>
      </x:c>
      <x:c r="C31" s="10" t="str">
        <x:v>Kolam Air</x:v>
      </x:c>
      <x:c r="D31" s="10" t="str">
        <x:v>AREA</x:v>
      </x:c>
      <x:c r="E31" s="10" t="n">
        <x:v>1</x:v>
      </x:c>
      <x:c r="F31" s="10"/>
      <x:c r="G31" s="10"/>
      <x:c r="H31" s="10" t="str">
        <x:v>NO</x:v>
      </x:c>
      <x:c r="I31" s="10"/>
      <x:c r="J31" s="10" t="str">
        <x:v>IDENTITY_AMBIGUOUS; POINT_OPEN</x:v>
      </x:c>
      <x:c r="K31" s="10"/>
      <x:c r="L31" s="10"/>
      <x:c r="M31" s="10"/>
      <x:c r="N31" s="10"/>
      <x:c r="O31" s="10"/>
      <x:c r="P31" s="10" t="str">
        <x:v>Generic name could be confused with unrelated Kolam Air features.</x:v>
      </x:c>
      <x:c r="Q31" s="10" t="str">
        <x:v>Resolve precise Johor Bahru locality before geocoding.</x:v>
      </x:c>
      <x:c r="R31" s="10"/>
      <x:c r="S31" s="10" t="str">
        <x:v>Resolve precise Johor Bahru locality before geocoding.</x:v>
      </x:c>
      <x:c r="T31" s="10" t="str">
        <x:v>R014_JB_Flood_Spatial_Baseline_2021_Polygon_Closure.xlsx</x:v>
      </x:c>
      <x:c r="U31" s="24" t="str">
        <x:v>03_2021_Spatial_Resolution</x:v>
      </x:c>
    </x:row>
    <x:row r="32">
      <x:c r="A32" s="23" t="n">
        <x:v>2021</x:v>
      </x:c>
      <x:c r="B32" s="10" t="str">
        <x:v>S2021-028</x:v>
      </x:c>
      <x:c r="C32" s="10" t="str">
        <x:v>Kempas Denai</x:v>
      </x:c>
      <x:c r="D32" s="10" t="str">
        <x:v>ROAD/AREA</x:v>
      </x:c>
      <x:c r="E32" s="10" t="n">
        <x:v>1</x:v>
      </x:c>
      <x:c r="F32" s="10"/>
      <x:c r="G32" s="10"/>
      <x:c r="H32" s="10" t="str">
        <x:v>NO</x:v>
      </x:c>
      <x:c r="I32" s="10"/>
      <x:c r="J32" s="10" t="str">
        <x:v>SOURCE_LABEL_CONFLICT; ROAD_SEGMENT_OPEN</x:v>
      </x:c>
      <x:c r="K32" s="10"/>
      <x:c r="L32" s="10"/>
      <x:c r="M32" s="10"/>
      <x:c r="N32" s="10"/>
      <x:c r="O32" s="10"/>
      <x:c r="P32" s="10" t="str">
        <x:v>Generic 'Kempas Denai' vs exact 'Jalan Denai Utama' wording.</x:v>
      </x:c>
      <x:c r="Q32" s="10" t="str">
        <x:v>Preserve both source labels; resolve flooded road segment separately.</x:v>
      </x:c>
      <x:c r="R32" s="10"/>
      <x:c r="S32" s="10" t="str">
        <x:v>Preserve both source labels; resolve flooded road segment separately.</x:v>
      </x:c>
      <x:c r="T32" s="10" t="str">
        <x:v>R014_JB_Flood_Spatial_Baseline_2021_Polygon_Closure.xlsx</x:v>
      </x:c>
      <x:c r="U32" s="24" t="str">
        <x:v>03_2021_Spatial_Resolution</x:v>
      </x:c>
    </x:row>
    <x:row r="33">
      <x:c r="A33" s="23" t="n">
        <x:v>2021</x:v>
      </x:c>
      <x:c r="B33" s="10" t="str">
        <x:v>S2021-030</x:v>
      </x:c>
      <x:c r="C33" s="10" t="str">
        <x:v>Kampung Seri Jaya Baru</x:v>
      </x:c>
      <x:c r="D33" s="10" t="str">
        <x:v>COMMUNITY</x:v>
      </x:c>
      <x:c r="E33" s="10" t="n">
        <x:v>1</x:v>
      </x:c>
      <x:c r="F33" s="10"/>
      <x:c r="G33" s="10"/>
      <x:c r="H33" s="10" t="str">
        <x:v>NO</x:v>
      </x:c>
      <x:c r="I33" s="10"/>
      <x:c r="J33" s="10" t="str">
        <x:v>POINT_OPEN</x:v>
      </x:c>
      <x:c r="K33" s="10"/>
      <x:c r="L33" s="10"/>
      <x:c r="M33" s="10"/>
      <x:c r="N33" s="10"/>
      <x:c r="O33" s="10"/>
      <x:c r="P33" s="10" t="str">
        <x:v>Identity is strong; exact centroid/community boundary not frozen.</x:v>
      </x:c>
      <x:c r="Q33" s="10" t="str">
        <x:v>Resolve official point/boundary.</x:v>
      </x:c>
      <x:c r="R33" s="10"/>
      <x:c r="S33" s="10" t="str">
        <x:v>Resolve official point/boundary.</x:v>
      </x:c>
      <x:c r="T33" s="10" t="str">
        <x:v>R014_JB_Flood_Spatial_Baseline_2021_Polygon_Closure.xlsx</x:v>
      </x:c>
      <x:c r="U33" s="24" t="str">
        <x:v>03_2021_Spatial_Resolution</x:v>
      </x:c>
    </x:row>
    <x:row r="34">
      <x:c r="A34" s="23" t="n">
        <x:v>2022</x:v>
      </x:c>
      <x:c r="B34" s="10" t="str">
        <x:v>S2022-004</x:v>
      </x:c>
      <x:c r="C34" s="10" t="str">
        <x:v>Jalan Kota Tinggi (FT003)</x:v>
      </x:c>
      <x:c r="D34" s="10" t="str">
        <x:v>ROAD</x:v>
      </x:c>
      <x:c r="E34" s="10" t="n">
        <x:v>1</x:v>
      </x:c>
      <x:c r="F34" s="10"/>
      <x:c r="G34" s="10"/>
      <x:c r="H34" s="10" t="str">
        <x:v>NO</x:v>
      </x:c>
      <x:c r="I34" s="10"/>
      <x:c r="J34" s="10" t="str">
        <x:v>ROAD_SEGMENT_OPEN</x:v>
      </x:c>
      <x:c r="K34" s="10"/>
      <x:c r="L34" s="10"/>
      <x:c r="M34" s="10"/>
      <x:c r="N34" s="10"/>
      <x:c r="O34" s="10"/>
      <x:c r="P34" s="10" t="str">
        <x:v>JPS identifies the road, but not the exact flooded start/end chainage.</x:v>
      </x:c>
      <x:c r="Q34" s="10" t="str">
        <x:v>Keep linear event object open; no whole-road buffer.</x:v>
      </x:c>
      <x:c r="R34" s="10"/>
      <x:c r="S34" s="10" t="str">
        <x:v>Keep linear event object open; no whole-road buffer.</x:v>
      </x:c>
      <x:c r="T34" s="10" t="str">
        <x:v>R016_JB_Flood_Spatial_Baseline_2022_Polygon_Closure.xlsx</x:v>
      </x:c>
      <x:c r="U34" s="24" t="str">
        <x:v>12_2022_Spatial_Resolution</x:v>
      </x:c>
    </x:row>
    <x:row r="35">
      <x:c r="A35" s="23" t="n">
        <x:v>2022</x:v>
      </x:c>
      <x:c r="B35" s="10" t="str">
        <x:v>S2022-014</x:v>
      </x:c>
      <x:c r="C35" s="10" t="str">
        <x:v>Jalan Pantai Lido</x:v>
      </x:c>
      <x:c r="D35" s="10" t="str">
        <x:v>ROAD</x:v>
      </x:c>
      <x:c r="E35" s="10" t="n">
        <x:v>1</x:v>
      </x:c>
      <x:c r="F35" s="10"/>
      <x:c r="G35" s="10"/>
      <x:c r="H35" s="10" t="str">
        <x:v>NO</x:v>
      </x:c>
      <x:c r="I35" s="10"/>
      <x:c r="J35" s="10" t="str">
        <x:v>ROAD_SEGMENT_OPEN</x:v>
      </x:c>
      <x:c r="K35" s="10"/>
      <x:c r="L35" s="10"/>
      <x:c r="M35" s="10"/>
      <x:c r="N35" s="10"/>
      <x:c r="O35" s="10"/>
      <x:c r="P35" s="10" t="str">
        <x:v>Directional road wording only; exact inundated chainage is absent.</x:v>
      </x:c>
      <x:c r="Q35" s="10" t="str">
        <x:v>Do not buffer whole road.</x:v>
      </x:c>
      <x:c r="R35" s="10"/>
      <x:c r="S35" s="10" t="str">
        <x:v>Do not buffer whole road.</x:v>
      </x:c>
      <x:c r="T35" s="10" t="str">
        <x:v>R016_JB_Flood_Spatial_Baseline_2022_Polygon_Closure.xlsx</x:v>
      </x:c>
      <x:c r="U35" s="24" t="str">
        <x:v>12_2022_Spatial_Resolution</x:v>
      </x:c>
    </x:row>
    <x:row r="36">
      <x:c r="A36" s="23" t="n">
        <x:v>2022</x:v>
      </x:c>
      <x:c r="B36" s="10" t="str">
        <x:v>S2022-016</x:v>
      </x:c>
      <x:c r="C36" s="10" t="str">
        <x:v>Jalan Seri Pelangi–Stulang Laut approach</x:v>
      </x:c>
      <x:c r="D36" s="10" t="str">
        <x:v>ROAD</x:v>
      </x:c>
      <x:c r="E36" s="10" t="n">
        <x:v>1</x:v>
      </x:c>
      <x:c r="F36" s="10"/>
      <x:c r="G36" s="10"/>
      <x:c r="H36" s="10" t="str">
        <x:v>NO</x:v>
      </x:c>
      <x:c r="I36" s="10"/>
      <x:c r="J36" s="10" t="str">
        <x:v>ROAD_SEGMENT_OPEN</x:v>
      </x:c>
      <x:c r="K36" s="10"/>
      <x:c r="L36" s="10"/>
      <x:c r="M36" s="10"/>
      <x:c r="N36" s="10"/>
      <x:c r="O36" s="10"/>
      <x:c r="P36" s="10" t="str">
        <x:v>Directional road approach is documented; exact flooded segment is not.</x:v>
      </x:c>
      <x:c r="Q36" s="10" t="str">
        <x:v>Retain as road-specific open object.</x:v>
      </x:c>
      <x:c r="R36" s="10"/>
      <x:c r="S36" s="10" t="str">
        <x:v>Retain as road-specific open object.</x:v>
      </x:c>
      <x:c r="T36" s="10" t="str">
        <x:v>R016_JB_Flood_Spatial_Baseline_2022_Polygon_Closure.xlsx</x:v>
      </x:c>
      <x:c r="U36" s="24" t="str">
        <x:v>12_2022_Spatial_Resolution</x:v>
      </x:c>
    </x:row>
    <x:row r="37">
      <x:c r="A37" s="23" t="n">
        <x:v>2022</x:v>
      </x:c>
      <x:c r="B37" s="10" t="str">
        <x:v>S2022-019</x:v>
      </x:c>
      <x:c r="C37" s="10" t="str">
        <x:v>Jalan Seelong Jaya 2</x:v>
      </x:c>
      <x:c r="D37" s="10" t="str">
        <x:v>ROAD</x:v>
      </x:c>
      <x:c r="E37" s="10" t="n">
        <x:v>1</x:v>
      </x:c>
      <x:c r="F37" s="10"/>
      <x:c r="G37" s="10"/>
      <x:c r="H37" s="10" t="str">
        <x:v>NO</x:v>
      </x:c>
      <x:c r="I37" s="10"/>
      <x:c r="J37" s="10" t="str">
        <x:v>ROAD_SEGMENT_OPEN</x:v>
      </x:c>
      <x:c r="K37" s="10"/>
      <x:c r="L37" s="10"/>
      <x:c r="M37" s="10"/>
      <x:c r="N37" s="10"/>
      <x:c r="O37" s="10"/>
      <x:c r="P37" s="10" t="str">
        <x:v>Exact segment geometry is absent.</x:v>
      </x:c>
      <x:c r="Q37" s="10" t="str">
        <x:v>Keep road object open.</x:v>
      </x:c>
      <x:c r="R37" s="10"/>
      <x:c r="S37" s="10" t="str">
        <x:v>Keep road object open.</x:v>
      </x:c>
      <x:c r="T37" s="10" t="str">
        <x:v>R016_JB_Flood_Spatial_Baseline_2022_Polygon_Closure.xlsx</x:v>
      </x:c>
      <x:c r="U37" s="24" t="str">
        <x:v>12_2022_Spatial_Resolution</x:v>
      </x:c>
    </x:row>
    <x:row r="38">
      <x:c r="A38" s="23" t="n">
        <x:v>2022</x:v>
      </x:c>
      <x:c r="B38" s="10" t="str">
        <x:v>S2022-025</x:v>
      </x:c>
      <x:c r="C38" s="10" t="str">
        <x:v>Kampung Sentosa Barat</x:v>
      </x:c>
      <x:c r="D38" s="10" t="str">
        <x:v>COMMUNITY</x:v>
      </x:c>
      <x:c r="E38" s="10" t="n">
        <x:v>1</x:v>
      </x:c>
      <x:c r="F38" s="10"/>
      <x:c r="G38" s="10"/>
      <x:c r="H38" s="10" t="str">
        <x:v>NO</x:v>
      </x:c>
      <x:c r="I38" s="10"/>
      <x:c r="J38" s="10" t="str">
        <x:v>IDENTITY_READY; POINT_OPEN</x:v>
      </x:c>
      <x:c r="K38" s="10"/>
      <x:c r="L38" s="10"/>
      <x:c r="M38" s="10"/>
      <x:c r="N38" s="10"/>
      <x:c r="O38" s="10"/>
      <x:c r="P38" s="10" t="str">
        <x:v>Repeated event identity is strong, but no strict traceable point/boundary was frozen.</x:v>
      </x:c>
      <x:c r="Q38" s="10" t="str">
        <x:v>Continue official gazetteer/planning search.</x:v>
      </x:c>
      <x:c r="R38" s="10"/>
      <x:c r="S38" s="10" t="str">
        <x:v>Continue official gazetteer/planning search.</x:v>
      </x:c>
      <x:c r="T38" s="10" t="str">
        <x:v>R016_JB_Flood_Spatial_Baseline_2022_Polygon_Closure.xlsx</x:v>
      </x:c>
      <x:c r="U38" s="24" t="str">
        <x:v>12_2022_Spatial_Resolution</x:v>
      </x:c>
    </x:row>
    <x:row r="39">
      <x:c r="A39" s="23" t="n">
        <x:v>2022</x:v>
      </x:c>
      <x:c r="B39" s="10" t="str">
        <x:v>S2022-028</x:v>
      </x:c>
      <x:c r="C39" s="10" t="str">
        <x:v>Tabika Kemas, Skudai Kiri</x:v>
      </x:c>
      <x:c r="D39" s="10" t="str">
        <x:v>FACILITY</x:v>
      </x:c>
      <x:c r="E39" s="10" t="n">
        <x:v>1</x:v>
      </x:c>
      <x:c r="F39" s="10"/>
      <x:c r="G39" s="10"/>
      <x:c r="H39" s="10" t="str">
        <x:v>NO</x:v>
      </x:c>
      <x:c r="I39" s="10"/>
      <x:c r="J39" s="10" t="str">
        <x:v>FACILITY_POINT_OPEN</x:v>
      </x:c>
      <x:c r="K39" s="10"/>
      <x:c r="L39" s="10"/>
      <x:c r="M39" s="10"/>
      <x:c r="N39" s="10"/>
      <x:c r="O39" s="10"/>
      <x:c r="P39" s="10" t="str">
        <x:v>Facility name is specific but exact building coordinate/parcel was not frozen in this pass.</x:v>
      </x:c>
      <x:c r="Q39" s="10" t="str">
        <x:v>Resolve exact facility building before closure.</x:v>
      </x:c>
      <x:c r="R39" s="10"/>
      <x:c r="S39" s="10" t="str">
        <x:v>Resolve exact facility building before closure.</x:v>
      </x:c>
      <x:c r="T39" s="10" t="str">
        <x:v>R016_JB_Flood_Spatial_Baseline_2022_Polygon_Closure.xlsx</x:v>
      </x:c>
      <x:c r="U39" s="24" t="str">
        <x:v>12_2022_Spatial_Resolution</x:v>
      </x:c>
    </x:row>
    <x:row r="40">
      <x:c r="A40" s="23" t="n">
        <x:v>2022</x:v>
      </x:c>
      <x:c r="B40" s="10" t="str">
        <x:v>S2022-031</x:v>
      </x:c>
      <x:c r="C40" s="10" t="str">
        <x:v>Kampung Peladang</x:v>
      </x:c>
      <x:c r="D40" s="10" t="str">
        <x:v>COMMUNITY</x:v>
      </x:c>
      <x:c r="E40" s="10" t="n">
        <x:v>1</x:v>
      </x:c>
      <x:c r="F40" s="10"/>
      <x:c r="G40" s="10"/>
      <x:c r="H40" s="10" t="str">
        <x:v>NO</x:v>
      </x:c>
      <x:c r="I40" s="10"/>
      <x:c r="J40" s="10" t="str">
        <x:v>POINT_OPEN</x:v>
      </x:c>
      <x:c r="K40" s="10"/>
      <x:c r="L40" s="10"/>
      <x:c r="M40" s="10"/>
      <x:c r="N40" s="10"/>
      <x:c r="O40" s="10"/>
      <x:c r="P40" s="10" t="str">
        <x:v>No sufficiently reliable Johor Bahru coordinate/boundary frozen in this pass.</x:v>
      </x:c>
      <x:c r="Q40" s="10" t="str">
        <x:v>Retain open; resolve official locality identity.</x:v>
      </x:c>
      <x:c r="R40" s="10"/>
      <x:c r="S40" s="10" t="str">
        <x:v>Retain open; resolve official locality identity.</x:v>
      </x:c>
      <x:c r="T40" s="10" t="str">
        <x:v>R016_JB_Flood_Spatial_Baseline_2022_Polygon_Closure.xlsx</x:v>
      </x:c>
      <x:c r="U40" s="24" t="str">
        <x:v>12_2022_Spatial_Resolution</x:v>
      </x:c>
    </x:row>
    <x:row r="41">
      <x:c r="A41" s="23" t="n">
        <x:v>2022</x:v>
      </x:c>
      <x:c r="B41" s="10" t="str">
        <x:v>S2022-033</x:v>
      </x:c>
      <x:c r="C41" s="10" t="str">
        <x:v>Sanctuary Garden, Tebrau</x:v>
      </x:c>
      <x:c r="D41" s="10" t="str">
        <x:v>RESIDENTIAL</x:v>
      </x:c>
      <x:c r="E41" s="10" t="n">
        <x:v>1</x:v>
      </x:c>
      <x:c r="F41" s="10"/>
      <x:c r="G41" s="10"/>
      <x:c r="H41" s="10" t="str">
        <x:v>NO</x:v>
      </x:c>
      <x:c r="I41" s="10"/>
      <x:c r="J41" s="10" t="str">
        <x:v>POINT_OPEN; POLYGON_OPEN</x:v>
      </x:c>
      <x:c r="K41" s="10"/>
      <x:c r="L41" s="10"/>
      <x:c r="M41" s="10"/>
      <x:c r="N41" s="10"/>
      <x:c r="O41" s="10"/>
      <x:c r="P41" s="10" t="str">
        <x:v>Named residential location is event-valid; exact public boundary not frozen.</x:v>
      </x:c>
      <x:c r="Q41" s="10" t="str">
        <x:v>Resolve exact estate point/boundary.</x:v>
      </x:c>
      <x:c r="R41" s="10"/>
      <x:c r="S41" s="10" t="str">
        <x:v>Resolve exact estate point/boundary.</x:v>
      </x:c>
      <x:c r="T41" s="10" t="str">
        <x:v>R016_JB_Flood_Spatial_Baseline_2022_Polygon_Closure.xlsx</x:v>
      </x:c>
      <x:c r="U41" s="24" t="str">
        <x:v>12_2022_Spatial_Resolution</x:v>
      </x:c>
    </x:row>
    <x:row r="42">
      <x:c r="A42" s="23" t="n">
        <x:v>2022</x:v>
      </x:c>
      <x:c r="B42" s="10" t="str">
        <x:v>S2022-035</x:v>
      </x:c>
      <x:c r="C42" s="10" t="str">
        <x:v>Jalan Keris Dua, Taman Sri Tebrau</x:v>
      </x:c>
      <x:c r="D42" s="10" t="str">
        <x:v>ROAD</x:v>
      </x:c>
      <x:c r="E42" s="10" t="n">
        <x:v>1</x:v>
      </x:c>
      <x:c r="F42" s="10"/>
      <x:c r="G42" s="10"/>
      <x:c r="H42" s="10" t="str">
        <x:v>NO</x:v>
      </x:c>
      <x:c r="I42" s="10"/>
      <x:c r="J42" s="10" t="str">
        <x:v>ROAD_SEGMENT_OPEN</x:v>
      </x:c>
      <x:c r="K42" s="10"/>
      <x:c r="L42" s="10"/>
      <x:c r="M42" s="10"/>
      <x:c r="N42" s="10"/>
      <x:c r="O42" s="10"/>
      <x:c r="P42" s="10" t="str">
        <x:v>40+ houses affected around named road; exact flooded road segment not supplied.</x:v>
      </x:c>
      <x:c r="Q42" s="10" t="str">
        <x:v>Keep road-specific object open.</x:v>
      </x:c>
      <x:c r="R42" s="10"/>
      <x:c r="S42" s="10" t="str">
        <x:v>Keep road-specific object open.</x:v>
      </x:c>
      <x:c r="T42" s="10" t="str">
        <x:v>R016_JB_Flood_Spatial_Baseline_2022_Polygon_Closure.xlsx</x:v>
      </x:c>
      <x:c r="U42" s="24" t="str">
        <x:v>12_2022_Spatial_Resolution</x:v>
      </x:c>
    </x:row>
    <x:row r="43">
      <x:c r="A43" s="23" t="n">
        <x:v>2022</x:v>
      </x:c>
      <x:c r="B43" s="10" t="str">
        <x:v>S2022-036</x:v>
      </x:c>
      <x:c r="C43" s="10" t="str">
        <x:v>Kampung Kurnia, Larkin</x:v>
      </x:c>
      <x:c r="D43" s="10" t="str">
        <x:v>COMMUNITY</x:v>
      </x:c>
      <x:c r="E43" s="10" t="n">
        <x:v>1</x:v>
      </x:c>
      <x:c r="F43" s="10"/>
      <x:c r="G43" s="10"/>
      <x:c r="H43" s="10" t="str">
        <x:v>NO</x:v>
      </x:c>
      <x:c r="I43" s="10"/>
      <x:c r="J43" s="10" t="str">
        <x:v>POINT_OPEN; POLYGON_OPEN</x:v>
      </x:c>
      <x:c r="K43" s="10"/>
      <x:c r="L43" s="10"/>
      <x:c r="M43" s="10"/>
      <x:c r="N43" s="10"/>
      <x:c r="O43" s="10"/>
      <x:c r="P43" s="10" t="str">
        <x:v>Exact public point/boundary not frozen.</x:v>
      </x:c>
      <x:c r="Q43" s="10" t="str">
        <x:v>Resolve official locality source.</x:v>
      </x:c>
      <x:c r="R43" s="10"/>
      <x:c r="S43" s="10" t="str">
        <x:v>Resolve official locality source.</x:v>
      </x:c>
      <x:c r="T43" s="10" t="str">
        <x:v>R016_JB_Flood_Spatial_Baseline_2022_Polygon_Closure.xlsx</x:v>
      </x:c>
      <x:c r="U43" s="24" t="str">
        <x:v>12_2022_Spatial_Resolution</x:v>
      </x:c>
    </x:row>
    <x:row r="44">
      <x:c r="A44" s="23" t="n">
        <x:v>2023</x:v>
      </x:c>
      <x:c r="B44" s="10" t="str">
        <x:v>S2023-001</x:v>
      </x:c>
      <x:c r="C44" s="10" t="str">
        <x:v>Larkin Perdana</x:v>
      </x:c>
      <x:c r="D44" s="10" t="str">
        <x:v>COMMUNITY/AREA</x:v>
      </x:c>
      <x:c r="E44" s="10" t="n">
        <x:v>1</x:v>
      </x:c>
      <x:c r="F44" s="10"/>
      <x:c r="G44" s="10"/>
      <x:c r="H44" s="10" t="str">
        <x:v>NO</x:v>
      </x:c>
      <x:c r="I44" s="10"/>
      <x:c r="J44" s="10" t="str">
        <x:v>POINT_OPEN; POLYGON_OPEN</x:v>
      </x:c>
      <x:c r="K44" s="10"/>
      <x:c r="L44" s="10"/>
      <x:c r="M44" s="10"/>
      <x:c r="N44" s="10"/>
      <x:c r="O44" s="10"/>
      <x:c r="P44" s="10" t="str">
        <x:v>Event identity is valid but no strict traceable point/boundary is frozen.</x:v>
      </x:c>
      <x:c r="Q44" s="10" t="str">
        <x:v>Seek official gazetteer/planning/OSM named boundary; do not fabricate polygon.</x:v>
      </x:c>
      <x:c r="R44" s="10"/>
      <x:c r="S44" s="10" t="str">
        <x:v>Seek official gazetteer/planning/OSM named boundary; do not fabricate polygon.</x:v>
      </x:c>
      <x:c r="T44" s="10" t="str">
        <x:v>R018_JB_Flood_Spatial_Baseline_2023_Polygon_Closure.xlsx</x:v>
      </x:c>
      <x:c r="U44" s="24" t="str">
        <x:v>20_2023_Spatial_Resolution</x:v>
      </x:c>
    </x:row>
    <x:row r="45">
      <x:c r="A45" s="23" t="n">
        <x:v>2023</x:v>
      </x:c>
      <x:c r="B45" s="10" t="str">
        <x:v>S2023-002</x:v>
      </x:c>
      <x:c r="C45" s="10" t="str">
        <x:v>Kampung Aman</x:v>
      </x:c>
      <x:c r="D45" s="10" t="str">
        <x:v>COMMUNITY/AREA</x:v>
      </x:c>
      <x:c r="E45" s="10" t="n">
        <x:v>1</x:v>
      </x:c>
      <x:c r="F45" s="10"/>
      <x:c r="G45" s="10"/>
      <x:c r="H45" s="10" t="str">
        <x:v>NO</x:v>
      </x:c>
      <x:c r="I45" s="10"/>
      <x:c r="J45" s="10" t="str">
        <x:v>POINT_OPEN; POLYGON_OPEN</x:v>
      </x:c>
      <x:c r="K45" s="10"/>
      <x:c r="L45" s="10"/>
      <x:c r="M45" s="10"/>
      <x:c r="N45" s="10"/>
      <x:c r="O45" s="10"/>
      <x:c r="P45" s="10" t="str">
        <x:v>Event identity is valid but no strict traceable point/boundary is frozen.</x:v>
      </x:c>
      <x:c r="Q45" s="10" t="str">
        <x:v>Seek official gazetteer/planning/OSM named boundary; do not fabricate polygon.</x:v>
      </x:c>
      <x:c r="R45" s="10"/>
      <x:c r="S45" s="10" t="str">
        <x:v>Seek official gazetteer/planning/OSM named boundary; do not fabricate polygon.</x:v>
      </x:c>
      <x:c r="T45" s="10" t="str">
        <x:v>R018_JB_Flood_Spatial_Baseline_2023_Polygon_Closure.xlsx</x:v>
      </x:c>
      <x:c r="U45" s="24" t="str">
        <x:v>20_2023_Spatial_Resolution</x:v>
      </x:c>
    </x:row>
    <x:row r="46">
      <x:c r="A46" s="23" t="n">
        <x:v>2023</x:v>
      </x:c>
      <x:c r="B46" s="10" t="str">
        <x:v>S2023-003</x:v>
      </x:c>
      <x:c r="C46" s="10" t="str">
        <x:v>Taman Sri Bahagia</x:v>
      </x:c>
      <x:c r="D46" s="10" t="str">
        <x:v>COMMUNITY/AREA</x:v>
      </x:c>
      <x:c r="E46" s="10" t="n">
        <x:v>1</x:v>
      </x:c>
      <x:c r="F46" s="10"/>
      <x:c r="G46" s="10"/>
      <x:c r="H46" s="10" t="str">
        <x:v>NO</x:v>
      </x:c>
      <x:c r="I46" s="10"/>
      <x:c r="J46" s="10" t="str">
        <x:v>POINT_OPEN; POLYGON_OPEN</x:v>
      </x:c>
      <x:c r="K46" s="10"/>
      <x:c r="L46" s="10"/>
      <x:c r="M46" s="10"/>
      <x:c r="N46" s="10"/>
      <x:c r="O46" s="10"/>
      <x:c r="P46" s="10" t="str">
        <x:v>Event identity is valid but no strict traceable point/boundary is frozen.</x:v>
      </x:c>
      <x:c r="Q46" s="10" t="str">
        <x:v>Seek official gazetteer/planning/OSM named boundary; do not fabricate polygon.</x:v>
      </x:c>
      <x:c r="R46" s="10"/>
      <x:c r="S46" s="10" t="str">
        <x:v>Seek official gazetteer/planning/OSM named boundary; do not fabricate polygon.</x:v>
      </x:c>
      <x:c r="T46" s="10" t="str">
        <x:v>R018_JB_Flood_Spatial_Baseline_2023_Polygon_Closure.xlsx</x:v>
      </x:c>
      <x:c r="U46" s="24" t="str">
        <x:v>20_2023_Spatial_Resolution</x:v>
      </x:c>
    </x:row>
    <x:row r="47">
      <x:c r="A47" s="23" t="n">
        <x:v>2023</x:v>
      </x:c>
      <x:c r="B47" s="10" t="str">
        <x:v>S2023-004</x:v>
      </x:c>
      <x:c r="C47" s="10" t="str">
        <x:v>Kampung Dato Hajah Hasnah Majidee</x:v>
      </x:c>
      <x:c r="D47" s="10" t="str">
        <x:v>COMMUNITY/AREA</x:v>
      </x:c>
      <x:c r="E47" s="10" t="n">
        <x:v>1</x:v>
      </x:c>
      <x:c r="F47" s="10"/>
      <x:c r="G47" s="10"/>
      <x:c r="H47" s="10" t="str">
        <x:v>NO</x:v>
      </x:c>
      <x:c r="I47" s="10"/>
      <x:c r="J47" s="10" t="str">
        <x:v>POINT_OPEN; POLYGON_OPEN</x:v>
      </x:c>
      <x:c r="K47" s="10"/>
      <x:c r="L47" s="10"/>
      <x:c r="M47" s="10"/>
      <x:c r="N47" s="10"/>
      <x:c r="O47" s="10"/>
      <x:c r="P47" s="10" t="str">
        <x:v>Event identity is valid but no strict traceable point/boundary is frozen.</x:v>
      </x:c>
      <x:c r="Q47" s="10" t="str">
        <x:v>Seek official gazetteer/planning/OSM named boundary; do not fabricate polygon.</x:v>
      </x:c>
      <x:c r="R47" s="10"/>
      <x:c r="S47" s="10" t="str">
        <x:v>Seek official gazetteer/planning/OSM named boundary; do not fabricate polygon.</x:v>
      </x:c>
      <x:c r="T47" s="10" t="str">
        <x:v>R018_JB_Flood_Spatial_Baseline_2023_Polygon_Closure.xlsx</x:v>
      </x:c>
      <x:c r="U47" s="24" t="str">
        <x:v>20_2023_Spatial_Resolution</x:v>
      </x:c>
    </x:row>
    <x:row r="48">
      <x:c r="A48" s="23" t="n">
        <x:v>2023</x:v>
      </x:c>
      <x:c r="B48" s="10" t="str">
        <x:v>S2023-005</x:v>
      </x:c>
      <x:c r="C48" s="10" t="str">
        <x:v>Kampung Kurnia, Larkin</x:v>
      </x:c>
      <x:c r="D48" s="10" t="str">
        <x:v>COMMUNITY/AREA</x:v>
      </x:c>
      <x:c r="E48" s="10" t="n">
        <x:v>1</x:v>
      </x:c>
      <x:c r="F48" s="10"/>
      <x:c r="G48" s="10"/>
      <x:c r="H48" s="10" t="str">
        <x:v>NO</x:v>
      </x:c>
      <x:c r="I48" s="10"/>
      <x:c r="J48" s="10" t="str">
        <x:v>POINT_OPEN; POLYGON_OPEN</x:v>
      </x:c>
      <x:c r="K48" s="10"/>
      <x:c r="L48" s="10"/>
      <x:c r="M48" s="10"/>
      <x:c r="N48" s="10"/>
      <x:c r="O48" s="10"/>
      <x:c r="P48" s="10" t="str">
        <x:v>Event identity is valid but no strict traceable point/boundary is frozen.</x:v>
      </x:c>
      <x:c r="Q48" s="10" t="str">
        <x:v>Seek official gazetteer/planning/OSM named boundary; do not fabricate polygon.</x:v>
      </x:c>
      <x:c r="R48" s="10"/>
      <x:c r="S48" s="10" t="str">
        <x:v>Seek official gazetteer/planning/OSM named boundary; do not fabricate polygon.</x:v>
      </x:c>
      <x:c r="T48" s="10" t="str">
        <x:v>R018_JB_Flood_Spatial_Baseline_2023_Polygon_Closure.xlsx</x:v>
      </x:c>
      <x:c r="U48" s="24" t="str">
        <x:v>20_2023_Spatial_Resolution</x:v>
      </x:c>
    </x:row>
    <x:row r="49">
      <x:c r="A49" s="23" t="n">
        <x:v>2023</x:v>
      </x:c>
      <x:c r="B49" s="10" t="str">
        <x:v>S2023-006</x:v>
      </x:c>
      <x:c r="C49" s="10" t="str">
        <x:v>Kampung Cahaya Baru, Masai</x:v>
      </x:c>
      <x:c r="D49" s="10" t="str">
        <x:v>COMMUNITY/AREA</x:v>
      </x:c>
      <x:c r="E49" s="10" t="n">
        <x:v>1</x:v>
      </x:c>
      <x:c r="F49" s="10"/>
      <x:c r="G49" s="10"/>
      <x:c r="H49" s="10" t="str">
        <x:v>NO</x:v>
      </x:c>
      <x:c r="I49" s="10"/>
      <x:c r="J49" s="10" t="str">
        <x:v>POINT_OPEN; POLYGON_OPEN</x:v>
      </x:c>
      <x:c r="K49" s="10"/>
      <x:c r="L49" s="10"/>
      <x:c r="M49" s="10"/>
      <x:c r="N49" s="10"/>
      <x:c r="O49" s="10"/>
      <x:c r="P49" s="10" t="str">
        <x:v>Event identity is valid but no strict traceable point/boundary is frozen.</x:v>
      </x:c>
      <x:c r="Q49" s="10" t="str">
        <x:v>Seek official gazetteer/planning/OSM named boundary; do not fabricate polygon.</x:v>
      </x:c>
      <x:c r="R49" s="10"/>
      <x:c r="S49" s="10" t="str">
        <x:v>Seek official gazetteer/planning/OSM named boundary; do not fabricate polygon.</x:v>
      </x:c>
      <x:c r="T49" s="10" t="str">
        <x:v>R018_JB_Flood_Spatial_Baseline_2023_Polygon_Closure.xlsx</x:v>
      </x:c>
      <x:c r="U49" s="24" t="str">
        <x:v>20_2023_Spatial_Resolution</x:v>
      </x:c>
    </x:row>
    <x:row r="50">
      <x:c r="A50" s="23" t="n">
        <x:v>2023</x:v>
      </x:c>
      <x:c r="B50" s="10" t="str">
        <x:v>S2023-010</x:v>
      </x:c>
      <x:c r="C50" s="10" t="str">
        <x:v>Kangkar (source-short-name)</x:v>
      </x:c>
      <x:c r="D50" s="10" t="str">
        <x:v>COMMUNITY/AREA</x:v>
      </x:c>
      <x:c r="E50" s="10" t="n">
        <x:v>1</x:v>
      </x:c>
      <x:c r="F50" s="10"/>
      <x:c r="G50" s="10"/>
      <x:c r="H50" s="10" t="str">
        <x:v>NO</x:v>
      </x:c>
      <x:c r="I50" s="10"/>
      <x:c r="J50" s="10" t="str">
        <x:v>IDENTITY_AMBIGUOUS; POINT_OPEN</x:v>
      </x:c>
      <x:c r="K50" s="10"/>
      <x:c r="L50" s="10"/>
      <x:c r="M50" s="10"/>
      <x:c r="N50" s="10"/>
      <x:c r="O50" s="10"/>
      <x:c r="P50" s="10" t="str">
        <x:v>Short name is insufficient to defensibly merge with Kampung Kangkar Tebrau.</x:v>
      </x:c>
      <x:c r="Q50" s="10" t="str">
        <x:v>Resolve administrative/locality identity before geocoding or merging.</x:v>
      </x:c>
      <x:c r="R50" s="10"/>
      <x:c r="S50" s="10" t="str">
        <x:v>Resolve administrative/locality identity before geocoding or merging.</x:v>
      </x:c>
      <x:c r="T50" s="10" t="str">
        <x:v>R018_JB_Flood_Spatial_Baseline_2023_Polygon_Closure.xlsx</x:v>
      </x:c>
      <x:c r="U50" s="24" t="str">
        <x:v>20_2023_Spatial_Resolution</x:v>
      </x:c>
    </x:row>
    <x:row r="51">
      <x:c r="A51" s="23" t="n">
        <x:v>2023</x:v>
      </x:c>
      <x:c r="B51" s="10" t="str">
        <x:v>S2023-011</x:v>
      </x:c>
      <x:c r="C51" s="10" t="str">
        <x:v>Lorong Mak Piah, Kampung Sungai Tiram</x:v>
      </x:c>
      <x:c r="D51" s="10" t="str">
        <x:v>ROAD/SUBAREA</x:v>
      </x:c>
      <x:c r="E51" s="10" t="n">
        <x:v>1</x:v>
      </x:c>
      <x:c r="F51" s="10"/>
      <x:c r="G51" s="10"/>
      <x:c r="H51" s="10" t="str">
        <x:v>NO</x:v>
      </x:c>
      <x:c r="I51" s="10"/>
      <x:c r="J51" s="10" t="str">
        <x:v>ROAD_SEGMENT_OPEN</x:v>
      </x:c>
      <x:c r="K51" s="10"/>
      <x:c r="L51" s="10"/>
      <x:c r="M51" s="10"/>
      <x:c r="N51" s="10"/>
      <x:c r="O51" s="10"/>
      <x:c r="P51" s="10" t="str">
        <x:v>Event-valid road/subarea; exact flooded start/end segment not evidenced.</x:v>
      </x:c>
      <x:c r="Q51" s="10" t="str">
        <x:v>Keep road segment OPEN unless start/end geometry is independently evidenced.</x:v>
      </x:c>
      <x:c r="R51" s="10"/>
      <x:c r="S51" s="10" t="str">
        <x:v>Keep road segment OPEN unless start/end geometry is independently evidenced.</x:v>
      </x:c>
      <x:c r="T51" s="10" t="str">
        <x:v>R018_JB_Flood_Spatial_Baseline_2023_Polygon_Closure.xlsx</x:v>
      </x:c>
      <x:c r="U51" s="24" t="str">
        <x:v>20_2023_Spatial_Resolution</x:v>
      </x:c>
    </x:row>
    <x:row r="52">
      <x:c r="A52" s="23" t="n">
        <x:v>2023</x:v>
      </x:c>
      <x:c r="B52" s="10" t="str">
        <x:v>S2023-012</x:v>
      </x:c>
      <x:c r="C52" s="10" t="str">
        <x:v>Kampung Sentosa Damai</x:v>
      </x:c>
      <x:c r="D52" s="10" t="str">
        <x:v>COMMUNITY/AREA</x:v>
      </x:c>
      <x:c r="E52" s="10" t="n">
        <x:v>3</x:v>
      </x:c>
      <x:c r="F52" s="10"/>
      <x:c r="G52" s="10"/>
      <x:c r="H52" s="10" t="str">
        <x:v>NO</x:v>
      </x:c>
      <x:c r="I52" s="10"/>
      <x:c r="J52" s="10" t="str">
        <x:v>POINT_OPEN; POLYGON_OPEN</x:v>
      </x:c>
      <x:c r="K52" s="10"/>
      <x:c r="L52" s="10"/>
      <x:c r="M52" s="10"/>
      <x:c r="N52" s="10"/>
      <x:c r="O52" s="10"/>
      <x:c r="P52" s="10" t="str">
        <x:v>Event identity is valid but no strict traceable point/boundary is frozen.</x:v>
      </x:c>
      <x:c r="Q52" s="10" t="str">
        <x:v>Seek official gazetteer/planning/OSM named boundary; do not fabricate polygon.</x:v>
      </x:c>
      <x:c r="R52" s="10"/>
      <x:c r="S52" s="10" t="str">
        <x:v>Seek official gazetteer/planning/OSM named boundary; do not fabricate polygon.</x:v>
      </x:c>
      <x:c r="T52" s="10" t="str">
        <x:v>R018_JB_Flood_Spatial_Baseline_2023_Polygon_Closure.xlsx</x:v>
      </x:c>
      <x:c r="U52" s="24" t="str">
        <x:v>20_2023_Spatial_Resolution</x:v>
      </x:c>
    </x:row>
    <x:row r="53">
      <x:c r="A53" s="23" t="n">
        <x:v>2023</x:v>
      </x:c>
      <x:c r="B53" s="10" t="str">
        <x:v>S2023-014</x:v>
      </x:c>
      <x:c r="C53" s="10" t="str">
        <x:v>Kampung Sentosa Barat</x:v>
      </x:c>
      <x:c r="D53" s="10" t="str">
        <x:v>COMMUNITY/AREA</x:v>
      </x:c>
      <x:c r="E53" s="10" t="n">
        <x:v>1</x:v>
      </x:c>
      <x:c r="F53" s="10"/>
      <x:c r="G53" s="10"/>
      <x:c r="H53" s="10" t="str">
        <x:v>NO</x:v>
      </x:c>
      <x:c r="I53" s="10"/>
      <x:c r="J53" s="10" t="str">
        <x:v>POINT_OPEN; POLYGON_OPEN</x:v>
      </x:c>
      <x:c r="K53" s="10"/>
      <x:c r="L53" s="10"/>
      <x:c r="M53" s="10"/>
      <x:c r="N53" s="10"/>
      <x:c r="O53" s="10"/>
      <x:c r="P53" s="10" t="str">
        <x:v>Event identity is valid but no strict traceable point/boundary is frozen.</x:v>
      </x:c>
      <x:c r="Q53" s="10" t="str">
        <x:v>Seek official gazetteer/planning/OSM named boundary; do not fabricate polygon.</x:v>
      </x:c>
      <x:c r="R53" s="10"/>
      <x:c r="S53" s="10" t="str">
        <x:v>Seek official gazetteer/planning/OSM named boundary; do not fabricate polygon.</x:v>
      </x:c>
      <x:c r="T53" s="10" t="str">
        <x:v>R018_JB_Flood_Spatial_Baseline_2023_Polygon_Closure.xlsx</x:v>
      </x:c>
      <x:c r="U53" s="24" t="str">
        <x:v>20_2023_Spatial_Resolution</x:v>
      </x:c>
    </x:row>
    <x:row r="54">
      <x:c r="A54" s="23" t="n">
        <x:v>2023</x:v>
      </x:c>
      <x:c r="B54" s="10" t="str">
        <x:v>S2023-015</x:v>
      </x:c>
      <x:c r="C54" s="10" t="str">
        <x:v>Kampung Bukit Pulai</x:v>
      </x:c>
      <x:c r="D54" s="10" t="str">
        <x:v>COMMUNITY/AREA</x:v>
      </x:c>
      <x:c r="E54" s="10" t="n">
        <x:v>1</x:v>
      </x:c>
      <x:c r="F54" s="10"/>
      <x:c r="G54" s="10"/>
      <x:c r="H54" s="10" t="str">
        <x:v>NO</x:v>
      </x:c>
      <x:c r="I54" s="10"/>
      <x:c r="J54" s="10" t="str">
        <x:v>POINT_OPEN; POLYGON_OPEN</x:v>
      </x:c>
      <x:c r="K54" s="10"/>
      <x:c r="L54" s="10"/>
      <x:c r="M54" s="10"/>
      <x:c r="N54" s="10"/>
      <x:c r="O54" s="10"/>
      <x:c r="P54" s="10" t="str">
        <x:v>Event identity is valid but no strict traceable point/boundary is frozen.</x:v>
      </x:c>
      <x:c r="Q54" s="10" t="str">
        <x:v>Seek official gazetteer/planning/OSM named boundary; do not fabricate polygon.</x:v>
      </x:c>
      <x:c r="R54" s="10"/>
      <x:c r="S54" s="10" t="str">
        <x:v>Seek official gazetteer/planning/OSM named boundary; do not fabricate polygon.</x:v>
      </x:c>
      <x:c r="T54" s="10" t="str">
        <x:v>R018_JB_Flood_Spatial_Baseline_2023_Polygon_Closure.xlsx</x:v>
      </x:c>
      <x:c r="U54" s="24" t="str">
        <x:v>20_2023_Spatial_Resolution</x:v>
      </x:c>
    </x:row>
    <x:row r="55">
      <x:c r="A55" s="23" t="n">
        <x:v>2023</x:v>
      </x:c>
      <x:c r="B55" s="10" t="str">
        <x:v>S2023-017</x:v>
      </x:c>
      <x:c r="C55" s="10" t="str">
        <x:v>Jalan Kangkar Tebrau</x:v>
      </x:c>
      <x:c r="D55" s="10" t="str">
        <x:v>ROAD</x:v>
      </x:c>
      <x:c r="E55" s="10" t="n">
        <x:v>1</x:v>
      </x:c>
      <x:c r="F55" s="10"/>
      <x:c r="G55" s="10"/>
      <x:c r="H55" s="10" t="str">
        <x:v>NO</x:v>
      </x:c>
      <x:c r="I55" s="10"/>
      <x:c r="J55" s="10" t="str">
        <x:v>ROAD_SEGMENT_OPEN</x:v>
      </x:c>
      <x:c r="K55" s="10"/>
      <x:c r="L55" s="10"/>
      <x:c r="M55" s="10"/>
      <x:c r="N55" s="10"/>
      <x:c r="O55" s="10"/>
      <x:c r="P55" s="10" t="str">
        <x:v>Event-valid road/subarea; exact flooded start/end segment not evidenced.</x:v>
      </x:c>
      <x:c r="Q55" s="10" t="str">
        <x:v>Keep road segment OPEN unless start/end geometry is independently evidenced.</x:v>
      </x:c>
      <x:c r="R55" s="10"/>
      <x:c r="S55" s="10" t="str">
        <x:v>Keep road segment OPEN unless start/end geometry is independently evidenced.</x:v>
      </x:c>
      <x:c r="T55" s="10" t="str">
        <x:v>R018_JB_Flood_Spatial_Baseline_2023_Polygon_Closure.xlsx</x:v>
      </x:c>
      <x:c r="U55" s="24" t="str">
        <x:v>20_2023_Spatial_Resolution</x:v>
      </x:c>
    </x:row>
    <x:row r="56">
      <x:c r="A56" s="23" t="n">
        <x:v>2023</x:v>
      </x:c>
      <x:c r="B56" s="10" t="str">
        <x:v>S2023-019</x:v>
      </x:c>
      <x:c r="C56" s="10" t="str">
        <x:v>Jalan Kampung Sentosa Damai 8</x:v>
      </x:c>
      <x:c r="D56" s="10" t="str">
        <x:v>ROAD</x:v>
      </x:c>
      <x:c r="E56" s="10" t="n">
        <x:v>1</x:v>
      </x:c>
      <x:c r="F56" s="10"/>
      <x:c r="G56" s="10"/>
      <x:c r="H56" s="10" t="str">
        <x:v>NO</x:v>
      </x:c>
      <x:c r="I56" s="10"/>
      <x:c r="J56" s="10" t="str">
        <x:v>ROAD_SEGMENT_OPEN</x:v>
      </x:c>
      <x:c r="K56" s="10"/>
      <x:c r="L56" s="10"/>
      <x:c r="M56" s="10"/>
      <x:c r="N56" s="10"/>
      <x:c r="O56" s="10"/>
      <x:c r="P56" s="10" t="str">
        <x:v>Event-valid road/subarea; exact flooded start/end segment not evidenced.</x:v>
      </x:c>
      <x:c r="Q56" s="10" t="str">
        <x:v>Keep road segment OPEN unless start/end geometry is independently evidenced.</x:v>
      </x:c>
      <x:c r="R56" s="10"/>
      <x:c r="S56" s="10" t="str">
        <x:v>Keep road segment OPEN unless start/end geometry is independently evidenced.</x:v>
      </x:c>
      <x:c r="T56" s="10" t="str">
        <x:v>R018_JB_Flood_Spatial_Baseline_2023_Polygon_Closure.xlsx</x:v>
      </x:c>
      <x:c r="U56" s="24" t="str">
        <x:v>20_2023_Spatial_Resolution</x:v>
      </x:c>
    </x:row>
    <x:row r="57">
      <x:c r="A57" s="23" t="n">
        <x:v>2023</x:v>
      </x:c>
      <x:c r="B57" s="10" t="str">
        <x:v>S2023-035</x:v>
      </x:c>
      <x:c r="C57" s="10" t="str">
        <x:v>Jalan Tun Abdul Razak (Susur 2)</x:v>
      </x:c>
      <x:c r="D57" s="10" t="str">
        <x:v>ROAD</x:v>
      </x:c>
      <x:c r="E57" s="10" t="n">
        <x:v>1</x:v>
      </x:c>
      <x:c r="F57" s="10"/>
      <x:c r="G57" s="10"/>
      <x:c r="H57" s="10" t="str">
        <x:v>NO</x:v>
      </x:c>
      <x:c r="I57" s="10"/>
      <x:c r="J57" s="10" t="str">
        <x:v>ROAD_SEGMENT_OPEN</x:v>
      </x:c>
      <x:c r="K57" s="10"/>
      <x:c r="L57" s="10"/>
      <x:c r="M57" s="10"/>
      <x:c r="N57" s="10"/>
      <x:c r="O57" s="10"/>
      <x:c r="P57" s="10" t="str">
        <x:v>Event-valid road/subarea; exact flooded start/end segment not evidenced.</x:v>
      </x:c>
      <x:c r="Q57" s="10" t="str">
        <x:v>Keep road segment OPEN unless start/end geometry is independently evidenced.</x:v>
      </x:c>
      <x:c r="R57" s="10"/>
      <x:c r="S57" s="10" t="str">
        <x:v>Keep road segment OPEN unless start/end geometry is independently evidenced.</x:v>
      </x:c>
      <x:c r="T57" s="10" t="str">
        <x:v>R018_JB_Flood_Spatial_Baseline_2023_Polygon_Closure.xlsx</x:v>
      </x:c>
      <x:c r="U57" s="24" t="str">
        <x:v>20_2023_Spatial_Resolution</x:v>
      </x:c>
    </x:row>
    <x:row r="58">
      <x:c r="A58" s="23" t="n">
        <x:v>2023</x:v>
      </x:c>
      <x:c r="B58" s="10" t="str">
        <x:v>S2023-036</x:v>
      </x:c>
      <x:c r="C58" s="10" t="str">
        <x:v>Jalan Tun Abdul Razak (Susur 3)</x:v>
      </x:c>
      <x:c r="D58" s="10" t="str">
        <x:v>ROAD</x:v>
      </x:c>
      <x:c r="E58" s="10" t="n">
        <x:v>1</x:v>
      </x:c>
      <x:c r="F58" s="10"/>
      <x:c r="G58" s="10"/>
      <x:c r="H58" s="10" t="str">
        <x:v>NO</x:v>
      </x:c>
      <x:c r="I58" s="10"/>
      <x:c r="J58" s="10" t="str">
        <x:v>ROAD_SEGMENT_OPEN</x:v>
      </x:c>
      <x:c r="K58" s="10"/>
      <x:c r="L58" s="10"/>
      <x:c r="M58" s="10"/>
      <x:c r="N58" s="10"/>
      <x:c r="O58" s="10"/>
      <x:c r="P58" s="10" t="str">
        <x:v>Event-valid road/subarea; exact flooded start/end segment not evidenced.</x:v>
      </x:c>
      <x:c r="Q58" s="10" t="str">
        <x:v>Keep road segment OPEN unless start/end geometry is independently evidenced.</x:v>
      </x:c>
      <x:c r="R58" s="10"/>
      <x:c r="S58" s="10" t="str">
        <x:v>Keep road segment OPEN unless start/end geometry is independently evidenced.</x:v>
      </x:c>
      <x:c r="T58" s="10" t="str">
        <x:v>R018_JB_Flood_Spatial_Baseline_2023_Polygon_Closure.xlsx</x:v>
      </x:c>
      <x:c r="U58" s="24" t="str">
        <x:v>20_2023_Spatial_Resolution</x:v>
      </x:c>
    </x:row>
    <x:row r="59">
      <x:c r="A59" s="23" t="n">
        <x:v>2023</x:v>
      </x:c>
      <x:c r="B59" s="10" t="str">
        <x:v>S2023-038</x:v>
      </x:c>
      <x:c r="C59" s="10" t="str">
        <x:v>Hutan Bandar Johor Bahru</x:v>
      </x:c>
      <x:c r="D59" s="10" t="str">
        <x:v>URBAN PARK/AREA</x:v>
      </x:c>
      <x:c r="E59" s="10" t="n">
        <x:v>1</x:v>
      </x:c>
      <x:c r="F59" s="10"/>
      <x:c r="G59" s="10"/>
      <x:c r="H59" s="10" t="str">
        <x:v>NO</x:v>
      </x:c>
      <x:c r="I59" s="10"/>
      <x:c r="J59" s="10" t="str">
        <x:v>POINT_OPEN; POLYGON_OPEN</x:v>
      </x:c>
      <x:c r="K59" s="10"/>
      <x:c r="L59" s="10"/>
      <x:c r="M59" s="10"/>
      <x:c r="N59" s="10"/>
      <x:c r="O59" s="10"/>
      <x:c r="P59" s="10" t="str">
        <x:v>Event identity is valid but no strict traceable point/boundary is frozen.</x:v>
      </x:c>
      <x:c r="Q59" s="10" t="str">
        <x:v>Seek official gazetteer/planning/OSM named boundary; do not fabricate polygon.</x:v>
      </x:c>
      <x:c r="R59" s="10"/>
      <x:c r="S59" s="10" t="str">
        <x:v>Seek official gazetteer/planning/OSM named boundary; do not fabricate polygon.</x:v>
      </x:c>
      <x:c r="T59" s="10" t="str">
        <x:v>R018_JB_Flood_Spatial_Baseline_2023_Polygon_Closure.xlsx</x:v>
      </x:c>
      <x:c r="U59" s="24" t="str">
        <x:v>20_2023_Spatial_Resolution</x:v>
      </x:c>
    </x:row>
    <x:row r="60">
      <x:c r="A60" s="23" t="n">
        <x:v>2023</x:v>
      </x:c>
      <x:c r="B60" s="10" t="str">
        <x:v>S2023-045</x:v>
      </x:c>
      <x:c r="C60" s="10" t="str">
        <x:v>Taman Abad</x:v>
      </x:c>
      <x:c r="D60" s="10" t="str">
        <x:v>COMMUNITY/AREA</x:v>
      </x:c>
      <x:c r="E60" s="10" t="n">
        <x:v>1</x:v>
      </x:c>
      <x:c r="F60" s="10"/>
      <x:c r="G60" s="10"/>
      <x:c r="H60" s="10" t="str">
        <x:v>NO</x:v>
      </x:c>
      <x:c r="I60" s="10"/>
      <x:c r="J60" s="10" t="str">
        <x:v>POINT_OPEN; POLYGON_OPEN</x:v>
      </x:c>
      <x:c r="K60" s="10"/>
      <x:c r="L60" s="10"/>
      <x:c r="M60" s="10"/>
      <x:c r="N60" s="10"/>
      <x:c r="O60" s="10"/>
      <x:c r="P60" s="10" t="str">
        <x:v>Event identity is valid but no strict traceable point/boundary is frozen.</x:v>
      </x:c>
      <x:c r="Q60" s="10" t="str">
        <x:v>Seek official gazetteer/planning/OSM named boundary; do not fabricate polygon.</x:v>
      </x:c>
      <x:c r="R60" s="10"/>
      <x:c r="S60" s="10" t="str">
        <x:v>Seek official gazetteer/planning/OSM named boundary; do not fabricate polygon.</x:v>
      </x:c>
      <x:c r="T60" s="10" t="str">
        <x:v>R018_JB_Flood_Spatial_Baseline_2023_Polygon_Closure.xlsx</x:v>
      </x:c>
      <x:c r="U60" s="24" t="str">
        <x:v>20_2023_Spatial_Resolution</x:v>
      </x:c>
    </x:row>
    <x:row r="61">
      <x:c r="A61" s="23" t="n">
        <x:v>2023</x:v>
      </x:c>
      <x:c r="B61" s="10" t="str">
        <x:v>S2023-046</x:v>
      </x:c>
      <x:c r="C61" s="10" t="str">
        <x:v>Tasek Merdeka</x:v>
      </x:c>
      <x:c r="D61" s="10" t="str">
        <x:v>COMMUNITY/AREA</x:v>
      </x:c>
      <x:c r="E61" s="10" t="n">
        <x:v>1</x:v>
      </x:c>
      <x:c r="F61" s="10"/>
      <x:c r="G61" s="10"/>
      <x:c r="H61" s="10" t="str">
        <x:v>NO</x:v>
      </x:c>
      <x:c r="I61" s="10"/>
      <x:c r="J61" s="10" t="str">
        <x:v>POINT_OPEN; POLYGON_OPEN</x:v>
      </x:c>
      <x:c r="K61" s="10"/>
      <x:c r="L61" s="10"/>
      <x:c r="M61" s="10"/>
      <x:c r="N61" s="10"/>
      <x:c r="O61" s="10"/>
      <x:c r="P61" s="10" t="str">
        <x:v>Event identity is valid but no strict traceable point/boundary is frozen.</x:v>
      </x:c>
      <x:c r="Q61" s="10" t="str">
        <x:v>Seek official gazetteer/planning/OSM named boundary; do not fabricate polygon.</x:v>
      </x:c>
      <x:c r="R61" s="10"/>
      <x:c r="S61" s="10" t="str">
        <x:v>Seek official gazetteer/planning/OSM named boundary; do not fabricate polygon.</x:v>
      </x:c>
      <x:c r="T61" s="10" t="str">
        <x:v>R018_JB_Flood_Spatial_Baseline_2023_Polygon_Closure.xlsx</x:v>
      </x:c>
      <x:c r="U61" s="24" t="str">
        <x:v>20_2023_Spatial_Resolution</x:v>
      </x:c>
    </x:row>
    <x:row r="62">
      <x:c r="A62" s="23" t="n">
        <x:v>2023</x:v>
      </x:c>
      <x:c r="B62" s="10" t="str">
        <x:v>S2023-047</x:v>
      </x:c>
      <x:c r="C62" s="10" t="str">
        <x:v>Jalan Rosmerah Utama</x:v>
      </x:c>
      <x:c r="D62" s="10" t="str">
        <x:v>ROAD</x:v>
      </x:c>
      <x:c r="E62" s="10" t="n">
        <x:v>1</x:v>
      </x:c>
      <x:c r="F62" s="10"/>
      <x:c r="G62" s="10"/>
      <x:c r="H62" s="10" t="str">
        <x:v>NO</x:v>
      </x:c>
      <x:c r="I62" s="10"/>
      <x:c r="J62" s="10" t="str">
        <x:v>ROAD_SEGMENT_OPEN</x:v>
      </x:c>
      <x:c r="K62" s="10"/>
      <x:c r="L62" s="10"/>
      <x:c r="M62" s="10"/>
      <x:c r="N62" s="10"/>
      <x:c r="O62" s="10"/>
      <x:c r="P62" s="10" t="str">
        <x:v>Event-valid road/subarea; exact flooded start/end segment not evidenced.</x:v>
      </x:c>
      <x:c r="Q62" s="10" t="str">
        <x:v>Keep road segment OPEN unless start/end geometry is independently evidenced.</x:v>
      </x:c>
      <x:c r="R62" s="10"/>
      <x:c r="S62" s="10" t="str">
        <x:v>Keep road segment OPEN unless start/end geometry is independently evidenced.</x:v>
      </x:c>
      <x:c r="T62" s="10" t="str">
        <x:v>R018_JB_Flood_Spatial_Baseline_2023_Polygon_Closure.xlsx</x:v>
      </x:c>
      <x:c r="U62" s="24" t="str">
        <x:v>20_2023_Spatial_Resolution</x:v>
      </x:c>
    </x:row>
    <x:row r="63">
      <x:c r="A63" s="23" t="n">
        <x:v>2023</x:v>
      </x:c>
      <x:c r="B63" s="10" t="str">
        <x:v>S2023-048</x:v>
      </x:c>
      <x:c r="C63" s="10" t="str">
        <x:v>Jalan Setia 10, Setia Indah</x:v>
      </x:c>
      <x:c r="D63" s="10" t="str">
        <x:v>ROAD</x:v>
      </x:c>
      <x:c r="E63" s="10" t="n">
        <x:v>1</x:v>
      </x:c>
      <x:c r="F63" s="10"/>
      <x:c r="G63" s="10"/>
      <x:c r="H63" s="10" t="str">
        <x:v>NO</x:v>
      </x:c>
      <x:c r="I63" s="10"/>
      <x:c r="J63" s="10" t="str">
        <x:v>ROAD_SEGMENT_OPEN</x:v>
      </x:c>
      <x:c r="K63" s="10"/>
      <x:c r="L63" s="10"/>
      <x:c r="M63" s="10"/>
      <x:c r="N63" s="10"/>
      <x:c r="O63" s="10"/>
      <x:c r="P63" s="10" t="str">
        <x:v>Event-valid road/subarea; exact flooded start/end segment not evidenced.</x:v>
      </x:c>
      <x:c r="Q63" s="10" t="str">
        <x:v>Keep road segment OPEN unless start/end geometry is independently evidenced.</x:v>
      </x:c>
      <x:c r="R63" s="10"/>
      <x:c r="S63" s="10" t="str">
        <x:v>Keep road segment OPEN unless start/end geometry is independently evidenced.</x:v>
      </x:c>
      <x:c r="T63" s="10" t="str">
        <x:v>R018_JB_Flood_Spatial_Baseline_2023_Polygon_Closure.xlsx</x:v>
      </x:c>
      <x:c r="U63" s="24" t="str">
        <x:v>20_2023_Spatial_Resolution</x:v>
      </x:c>
    </x:row>
    <x:row r="64">
      <x:c r="A64" s="23" t="n">
        <x:v>2023</x:v>
      </x:c>
      <x:c r="B64" s="10" t="str">
        <x:v>S2023-049</x:v>
      </x:c>
      <x:c r="C64" s="10" t="str">
        <x:v>Jalan Mutiara Emas Utama</x:v>
      </x:c>
      <x:c r="D64" s="10" t="str">
        <x:v>ROAD</x:v>
      </x:c>
      <x:c r="E64" s="10" t="n">
        <x:v>1</x:v>
      </x:c>
      <x:c r="F64" s="10"/>
      <x:c r="G64" s="10"/>
      <x:c r="H64" s="10" t="str">
        <x:v>NO</x:v>
      </x:c>
      <x:c r="I64" s="10"/>
      <x:c r="J64" s="10" t="str">
        <x:v>ROAD_SEGMENT_OPEN</x:v>
      </x:c>
      <x:c r="K64" s="10"/>
      <x:c r="L64" s="10"/>
      <x:c r="M64" s="10"/>
      <x:c r="N64" s="10"/>
      <x:c r="O64" s="10"/>
      <x:c r="P64" s="10" t="str">
        <x:v>Event-valid road/subarea; exact flooded start/end segment not evidenced.</x:v>
      </x:c>
      <x:c r="Q64" s="10" t="str">
        <x:v>Keep road segment OPEN unless start/end geometry is independently evidenced.</x:v>
      </x:c>
      <x:c r="R64" s="10"/>
      <x:c r="S64" s="10" t="str">
        <x:v>Keep road segment OPEN unless start/end geometry is independently evidenced.</x:v>
      </x:c>
      <x:c r="T64" s="10" t="str">
        <x:v>R018_JB_Flood_Spatial_Baseline_2023_Polygon_Closure.xlsx</x:v>
      </x:c>
      <x:c r="U64" s="24" t="str">
        <x:v>20_2023_Spatial_Resolution</x:v>
      </x:c>
    </x:row>
    <x:row r="65">
      <x:c r="A65" s="23" t="n">
        <x:v>2023</x:v>
      </x:c>
      <x:c r="B65" s="10" t="str">
        <x:v>S2023-050</x:v>
      </x:c>
      <x:c r="C65" s="10" t="str">
        <x:v>Jalan Mohd Amin 7</x:v>
      </x:c>
      <x:c r="D65" s="10" t="str">
        <x:v>ROAD</x:v>
      </x:c>
      <x:c r="E65" s="10" t="n">
        <x:v>1</x:v>
      </x:c>
      <x:c r="F65" s="10"/>
      <x:c r="G65" s="10"/>
      <x:c r="H65" s="10" t="str">
        <x:v>NO</x:v>
      </x:c>
      <x:c r="I65" s="10"/>
      <x:c r="J65" s="10" t="str">
        <x:v>ROAD_SEGMENT_OPEN</x:v>
      </x:c>
      <x:c r="K65" s="10"/>
      <x:c r="L65" s="10"/>
      <x:c r="M65" s="10"/>
      <x:c r="N65" s="10"/>
      <x:c r="O65" s="10"/>
      <x:c r="P65" s="10" t="str">
        <x:v>Event-valid road/subarea; exact flooded start/end segment not evidenced.</x:v>
      </x:c>
      <x:c r="Q65" s="10" t="str">
        <x:v>Keep road segment OPEN unless start/end geometry is independently evidenced.</x:v>
      </x:c>
      <x:c r="R65" s="10"/>
      <x:c r="S65" s="10" t="str">
        <x:v>Keep road segment OPEN unless start/end geometry is independently evidenced.</x:v>
      </x:c>
      <x:c r="T65" s="10" t="str">
        <x:v>R018_JB_Flood_Spatial_Baseline_2023_Polygon_Closure.xlsx</x:v>
      </x:c>
      <x:c r="U65" s="24" t="str">
        <x:v>20_2023_Spatial_Resolution</x:v>
      </x:c>
    </x:row>
    <x:row r="66">
      <x:c r="A66" s="23" t="n">
        <x:v>2023</x:v>
      </x:c>
      <x:c r="B66" s="10" t="str">
        <x:v>S2023-051</x:v>
      </x:c>
      <x:c r="C66" s="10" t="str">
        <x:v>Jalan Setia 11, Setia Indah</x:v>
      </x:c>
      <x:c r="D66" s="10" t="str">
        <x:v>ROAD</x:v>
      </x:c>
      <x:c r="E66" s="10" t="n">
        <x:v>1</x:v>
      </x:c>
      <x:c r="F66" s="10"/>
      <x:c r="G66" s="10"/>
      <x:c r="H66" s="10" t="str">
        <x:v>NO</x:v>
      </x:c>
      <x:c r="I66" s="10"/>
      <x:c r="J66" s="10" t="str">
        <x:v>ROAD_SEGMENT_OPEN</x:v>
      </x:c>
      <x:c r="K66" s="10"/>
      <x:c r="L66" s="10"/>
      <x:c r="M66" s="10"/>
      <x:c r="N66" s="10"/>
      <x:c r="O66" s="10"/>
      <x:c r="P66" s="10" t="str">
        <x:v>Event-valid road/subarea; exact flooded start/end segment not evidenced.</x:v>
      </x:c>
      <x:c r="Q66" s="10" t="str">
        <x:v>Keep road segment OPEN unless start/end geometry is independently evidenced.</x:v>
      </x:c>
      <x:c r="R66" s="10"/>
      <x:c r="S66" s="10" t="str">
        <x:v>Keep road segment OPEN unless start/end geometry is independently evidenced.</x:v>
      </x:c>
      <x:c r="T66" s="10" t="str">
        <x:v>R018_JB_Flood_Spatial_Baseline_2023_Polygon_Closure.xlsx</x:v>
      </x:c>
      <x:c r="U66" s="24" t="str">
        <x:v>20_2023_Spatial_Resolution</x:v>
      </x:c>
    </x:row>
    <x:row r="67">
      <x:c r="A67" s="23" t="n">
        <x:v>2023</x:v>
      </x:c>
      <x:c r="B67" s="10" t="str">
        <x:v>S2023-052</x:v>
      </x:c>
      <x:c r="C67" s="10" t="str">
        <x:v>Jalan Harmonium 24</x:v>
      </x:c>
      <x:c r="D67" s="10" t="str">
        <x:v>ROAD</x:v>
      </x:c>
      <x:c r="E67" s="10" t="n">
        <x:v>1</x:v>
      </x:c>
      <x:c r="F67" s="10"/>
      <x:c r="G67" s="10"/>
      <x:c r="H67" s="10" t="str">
        <x:v>NO</x:v>
      </x:c>
      <x:c r="I67" s="10"/>
      <x:c r="J67" s="10" t="str">
        <x:v>ROAD_SEGMENT_OPEN</x:v>
      </x:c>
      <x:c r="K67" s="10"/>
      <x:c r="L67" s="10"/>
      <x:c r="M67" s="10"/>
      <x:c r="N67" s="10"/>
      <x:c r="O67" s="10"/>
      <x:c r="P67" s="10" t="str">
        <x:v>Event-valid road/subarea; exact flooded start/end segment not evidenced.</x:v>
      </x:c>
      <x:c r="Q67" s="10" t="str">
        <x:v>Keep road segment OPEN unless start/end geometry is independently evidenced.</x:v>
      </x:c>
      <x:c r="R67" s="10"/>
      <x:c r="S67" s="10" t="str">
        <x:v>Keep road segment OPEN unless start/end geometry is independently evidenced.</x:v>
      </x:c>
      <x:c r="T67" s="10" t="str">
        <x:v>R018_JB_Flood_Spatial_Baseline_2023_Polygon_Closure.xlsx</x:v>
      </x:c>
      <x:c r="U67" s="24" t="str">
        <x:v>20_2023_Spatial_Resolution</x:v>
      </x:c>
    </x:row>
    <x:row r="68">
      <x:c r="A68" s="23" t="n">
        <x:v>2023</x:v>
      </x:c>
      <x:c r="B68" s="10" t="str">
        <x:v>S2023-053</x:v>
      </x:c>
      <x:c r="C68" s="10" t="str">
        <x:v>Jalan Datin Halimah near Taman Merdeka</x:v>
      </x:c>
      <x:c r="D68" s="10" t="str">
        <x:v>ROAD</x:v>
      </x:c>
      <x:c r="E68" s="10" t="n">
        <x:v>1</x:v>
      </x:c>
      <x:c r="F68" s="10"/>
      <x:c r="G68" s="10"/>
      <x:c r="H68" s="10" t="str">
        <x:v>NO</x:v>
      </x:c>
      <x:c r="I68" s="10"/>
      <x:c r="J68" s="10" t="str">
        <x:v>ROAD_SEGMENT_OPEN</x:v>
      </x:c>
      <x:c r="K68" s="10"/>
      <x:c r="L68" s="10"/>
      <x:c r="M68" s="10"/>
      <x:c r="N68" s="10"/>
      <x:c r="O68" s="10"/>
      <x:c r="P68" s="10" t="str">
        <x:v>Event-valid road/subarea; exact flooded start/end segment not evidenced.</x:v>
      </x:c>
      <x:c r="Q68" s="10" t="str">
        <x:v>Keep road segment OPEN unless start/end geometry is independently evidenced.</x:v>
      </x:c>
      <x:c r="R68" s="10"/>
      <x:c r="S68" s="10" t="str">
        <x:v>Keep road segment OPEN unless start/end geometry is independently evidenced.</x:v>
      </x:c>
      <x:c r="T68" s="10" t="str">
        <x:v>R018_JB_Flood_Spatial_Baseline_2023_Polygon_Closure.xlsx</x:v>
      </x:c>
      <x:c r="U68" s="24" t="str">
        <x:v>20_2023_Spatial_Resolution</x:v>
      </x:c>
    </x:row>
    <x:row r="69">
      <x:c r="A69" s="23" t="n">
        <x:v>2023</x:v>
      </x:c>
      <x:c r="B69" s="10" t="str">
        <x:v>S2023-054</x:v>
      </x:c>
      <x:c r="C69" s="10" t="str">
        <x:v>Jalan Skudai</x:v>
      </x:c>
      <x:c r="D69" s="10" t="str">
        <x:v>ROAD</x:v>
      </x:c>
      <x:c r="E69" s="10" t="n">
        <x:v>1</x:v>
      </x:c>
      <x:c r="F69" s="10"/>
      <x:c r="G69" s="10"/>
      <x:c r="H69" s="10" t="str">
        <x:v>NO</x:v>
      </x:c>
      <x:c r="I69" s="10"/>
      <x:c r="J69" s="10" t="str">
        <x:v>ROAD_SEGMENT_OPEN</x:v>
      </x:c>
      <x:c r="K69" s="10"/>
      <x:c r="L69" s="10"/>
      <x:c r="M69" s="10"/>
      <x:c r="N69" s="10"/>
      <x:c r="O69" s="10"/>
      <x:c r="P69" s="10" t="str">
        <x:v>Event-valid road/subarea; exact flooded start/end segment not evidenced.</x:v>
      </x:c>
      <x:c r="Q69" s="10" t="str">
        <x:v>Keep road segment OPEN unless start/end geometry is independently evidenced.</x:v>
      </x:c>
      <x:c r="R69" s="10"/>
      <x:c r="S69" s="10" t="str">
        <x:v>Keep road segment OPEN unless start/end geometry is independently evidenced.</x:v>
      </x:c>
      <x:c r="T69" s="10" t="str">
        <x:v>R018_JB_Flood_Spatial_Baseline_2023_Polygon_Closure.xlsx</x:v>
      </x:c>
      <x:c r="U69" s="24" t="str">
        <x:v>20_2023_Spatial_Resolution</x:v>
      </x:c>
    </x:row>
    <x:row r="70">
      <x:c r="A70" s="23" t="n">
        <x:v>2023</x:v>
      </x:c>
      <x:c r="B70" s="10" t="str">
        <x:v>S2023-055</x:v>
      </x:c>
      <x:c r="C70" s="10" t="str">
        <x:v>Jalan Tampoi</x:v>
      </x:c>
      <x:c r="D70" s="10" t="str">
        <x:v>ROAD</x:v>
      </x:c>
      <x:c r="E70" s="10" t="n">
        <x:v>1</x:v>
      </x:c>
      <x:c r="F70" s="10"/>
      <x:c r="G70" s="10"/>
      <x:c r="H70" s="10" t="str">
        <x:v>NO</x:v>
      </x:c>
      <x:c r="I70" s="10"/>
      <x:c r="J70" s="10" t="str">
        <x:v>ROAD_SEGMENT_OPEN</x:v>
      </x:c>
      <x:c r="K70" s="10"/>
      <x:c r="L70" s="10"/>
      <x:c r="M70" s="10"/>
      <x:c r="N70" s="10"/>
      <x:c r="O70" s="10"/>
      <x:c r="P70" s="10" t="str">
        <x:v>Event-valid road/subarea; exact flooded start/end segment not evidenced.</x:v>
      </x:c>
      <x:c r="Q70" s="10" t="str">
        <x:v>Keep road segment OPEN unless start/end geometry is independently evidenced.</x:v>
      </x:c>
      <x:c r="R70" s="10"/>
      <x:c r="S70" s="10" t="str">
        <x:v>Keep road segment OPEN unless start/end geometry is independently evidenced.</x:v>
      </x:c>
      <x:c r="T70" s="10" t="str">
        <x:v>R018_JB_Flood_Spatial_Baseline_2023_Polygon_Closure.xlsx</x:v>
      </x:c>
      <x:c r="U70" s="24" t="str">
        <x:v>20_2023_Spatial_Resolution</x:v>
      </x:c>
    </x:row>
    <x:row r="71">
      <x:c r="A71" s="23" t="n">
        <x:v>2023</x:v>
      </x:c>
      <x:c r="B71" s="10" t="str">
        <x:v>S2023-057</x:v>
      </x:c>
      <x:c r="C71" s="10" t="str">
        <x:v>Jalan Persiaran Molek Utama, Taman Molek</x:v>
      </x:c>
      <x:c r="D71" s="10" t="str">
        <x:v>ROAD</x:v>
      </x:c>
      <x:c r="E71" s="10" t="n">
        <x:v>1</x:v>
      </x:c>
      <x:c r="F71" s="10"/>
      <x:c r="G71" s="10"/>
      <x:c r="H71" s="10" t="str">
        <x:v>NO</x:v>
      </x:c>
      <x:c r="I71" s="10"/>
      <x:c r="J71" s="10" t="str">
        <x:v>ROAD_SEGMENT_OPEN</x:v>
      </x:c>
      <x:c r="K71" s="10"/>
      <x:c r="L71" s="10"/>
      <x:c r="M71" s="10"/>
      <x:c r="N71" s="10"/>
      <x:c r="O71" s="10"/>
      <x:c r="P71" s="10" t="str">
        <x:v>Event-valid road/subarea; exact flooded start/end segment not evidenced.</x:v>
      </x:c>
      <x:c r="Q71" s="10" t="str">
        <x:v>Keep road segment OPEN unless start/end geometry is independently evidenced.</x:v>
      </x:c>
      <x:c r="R71" s="10"/>
      <x:c r="S71" s="10" t="str">
        <x:v>Keep road segment OPEN unless start/end geometry is independently evidenced.</x:v>
      </x:c>
      <x:c r="T71" s="10" t="str">
        <x:v>R018_JB_Flood_Spatial_Baseline_2023_Polygon_Closure.xlsx</x:v>
      </x:c>
      <x:c r="U71" s="24" t="str">
        <x:v>20_2023_Spatial_Resolution</x:v>
      </x:c>
    </x:row>
    <x:row r="72">
      <x:c r="A72" s="23" t="n">
        <x:v>2024</x:v>
      </x:c>
      <x:c r="B72" s="10" t="str">
        <x:v>S2024-001</x:v>
      </x:c>
      <x:c r="C72" s="10" t="str">
        <x:v>Kampung Sentosa Damai</x:v>
      </x:c>
      <x:c r="D72" s="10" t="str">
        <x:v>COMMUNITY/AREA</x:v>
      </x:c>
      <x:c r="E72" s="10" t="n">
        <x:v>1</x:v>
      </x:c>
      <x:c r="F72" s="10"/>
      <x:c r="G72" s="10"/>
      <x:c r="H72" s="10" t="str">
        <x:v>NO</x:v>
      </x:c>
      <x:c r="I72" s="10"/>
      <x:c r="J72" s="10" t="str">
        <x:v>POINT_OPEN; POLYGON_OPEN</x:v>
      </x:c>
      <x:c r="K72" s="10"/>
      <x:c r="L72" s="10"/>
      <x:c r="M72" s="10"/>
      <x:c r="N72" s="10"/>
      <x:c r="O72" s="10"/>
      <x:c r="P72" s="10" t="str">
        <x:v>Event identity is valid but no strict traceable point/boundary is frozen.</x:v>
      </x:c>
      <x:c r="Q72" s="10" t="str">
        <x:v>Seek official/local-government geospatial source.</x:v>
      </x:c>
      <x:c r="R72" s="10"/>
      <x:c r="S72" s="10" t="str">
        <x:v>Seek official/local-government geospatial source.</x:v>
      </x:c>
      <x:c r="T72" s="10" t="str">
        <x:v>R020_JB_Flood_Spatial_Baseline_2024_Polygon_Closure.xlsx</x:v>
      </x:c>
      <x:c r="U72" s="24" t="str">
        <x:v>29_2024_Spatial_Resolution</x:v>
      </x:c>
    </x:row>
    <x:row r="73">
      <x:c r="A73" s="23" t="n">
        <x:v>2024</x:v>
      </x:c>
      <x:c r="B73" s="10" t="str">
        <x:v>S2024-002</x:v>
      </x:c>
      <x:c r="C73" s="10" t="str">
        <x:v>Kampung Paya (Sungai Tiram/Nam Heng context)</x:v>
      </x:c>
      <x:c r="D73" s="10" t="str">
        <x:v>COMMUNITY/AREA</x:v>
      </x:c>
      <x:c r="E73" s="10" t="n">
        <x:v>1</x:v>
      </x:c>
      <x:c r="F73" s="10"/>
      <x:c r="G73" s="10"/>
      <x:c r="H73" s="10" t="str">
        <x:v>NO</x:v>
      </x:c>
      <x:c r="I73" s="10"/>
      <x:c r="J73" s="10" t="str">
        <x:v>IDENTITY_CONTEXT_RESOLVED; POINT_OPEN; POLYGON_OPEN</x:v>
      </x:c>
      <x:c r="K73" s="10"/>
      <x:c r="L73" s="10"/>
      <x:c r="M73" s="10"/>
      <x:c r="N73" s="10"/>
      <x:c r="O73" s="10"/>
      <x:c r="P73" s="10" t="str">
        <x:v>Flood identity is clear in Sungai Tiram/Nam Heng context, but no strict point is frozen; unrelated Kampung Paya locations must not be substituted.</x:v>
      </x:c>
      <x:c r="Q73" s="10" t="str">
        <x:v>Resolve official/local-government point or named boundary.</x:v>
      </x:c>
      <x:c r="R73" s="10"/>
      <x:c r="S73" s="10" t="str">
        <x:v>Resolve official/local-government point or named boundary.</x:v>
      </x:c>
      <x:c r="T73" s="10" t="str">
        <x:v>R020_JB_Flood_Spatial_Baseline_2024_Polygon_Closure.xlsx</x:v>
      </x:c>
      <x:c r="U73" s="24" t="str">
        <x:v>29_2024_Spatial_Resolution</x:v>
      </x:c>
    </x:row>
    <x:row r="74">
      <x:c r="A74" s="23" t="n">
        <x:v>2024</x:v>
      </x:c>
      <x:c r="B74" s="10" t="str">
        <x:v>S2024-003</x:v>
      </x:c>
      <x:c r="C74" s="10" t="str">
        <x:v>Kampung Sungai Serai</x:v>
      </x:c>
      <x:c r="D74" s="10" t="str">
        <x:v>COMMUNITY/AREA</x:v>
      </x:c>
      <x:c r="E74" s="10" t="n">
        <x:v>1</x:v>
      </x:c>
      <x:c r="F74" s="10"/>
      <x:c r="G74" s="10"/>
      <x:c r="H74" s="10" t="str">
        <x:v>NO</x:v>
      </x:c>
      <x:c r="I74" s="10"/>
      <x:c r="J74" s="10" t="str">
        <x:v>IDENTITY_CONFIRMED; POINT_OPEN; POLYGON_OPEN</x:v>
      </x:c>
      <x:c r="K74" s="10"/>
      <x:c r="L74" s="10"/>
      <x:c r="M74" s="10"/>
      <x:c r="N74" s="10"/>
      <x:c r="O74" s="10"/>
      <x:c r="P74" s="10" t="str">
        <x:v>MBPG community context supports Sungai Serai identity, but no strict WGS84 point is frozen in this pass.</x:v>
      </x:c>
      <x:c r="Q74" s="10" t="str">
        <x:v>Resolve exact official point/boundary before GIS freeze.</x:v>
      </x:c>
      <x:c r="R74" s="10"/>
      <x:c r="S74" s="10" t="str">
        <x:v>Resolve exact official point/boundary before GIS freeze.</x:v>
      </x:c>
      <x:c r="T74" s="10" t="str">
        <x:v>R020_JB_Flood_Spatial_Baseline_2024_Polygon_Closure.xlsx</x:v>
      </x:c>
      <x:c r="U74" s="24" t="str">
        <x:v>29_2024_Spatial_Resolution</x:v>
      </x:c>
    </x:row>
    <x:row r="75">
      <x:c r="A75" s="23" t="n">
        <x:v>2024</x:v>
      </x:c>
      <x:c r="B75" s="10" t="str">
        <x:v>S2024-004</x:v>
      </x:c>
      <x:c r="C75" s="10" t="str">
        <x:v>Batu 10, Sungai Tiram context</x:v>
      </x:c>
      <x:c r="D75" s="10" t="str">
        <x:v>ROAD/LOCALITY</x:v>
      </x:c>
      <x:c r="E75" s="10" t="n">
        <x:v>1</x:v>
      </x:c>
      <x:c r="F75" s="10"/>
      <x:c r="G75" s="10"/>
      <x:c r="H75" s="10" t="str">
        <x:v>NO</x:v>
      </x:c>
      <x:c r="I75" s="10"/>
      <x:c r="J75" s="10" t="str">
        <x:v>ROAD/CHAINAGE_OBJECT_OPEN</x:v>
      </x:c>
      <x:c r="K75" s="10"/>
      <x:c r="L75" s="10"/>
      <x:c r="M75" s="10"/>
      <x:c r="N75" s="10"/>
      <x:c r="O75" s="10"/>
      <x:c r="P75" s="10" t="str">
        <x:v>Batu 10 here is in Sungai Tiram context and must not be merged with Batu 10 Kampung Laut, Skudai.</x:v>
      </x:c>
      <x:c r="Q75" s="10" t="str">
        <x:v>Resolve exact road-chainage/locality geometry.</x:v>
      </x:c>
      <x:c r="R75" s="10"/>
      <x:c r="S75" s="10" t="str">
        <x:v>Resolve exact road-chainage/locality geometry.</x:v>
      </x:c>
      <x:c r="T75" s="10" t="str">
        <x:v>R020_JB_Flood_Spatial_Baseline_2024_Polygon_Closure.xlsx</x:v>
      </x:c>
      <x:c r="U75" s="24" t="str">
        <x:v>29_2024_Spatial_Resolution</x:v>
      </x:c>
    </x:row>
    <x:row r="76">
      <x:c r="A76" s="23" t="n">
        <x:v>2024</x:v>
      </x:c>
      <x:c r="B76" s="10" t="str">
        <x:v>S2024-005</x:v>
      </x:c>
      <x:c r="C76" s="10" t="str">
        <x:v>Lorong Mak Piah, Kampung Sungai Tiram</x:v>
      </x:c>
      <x:c r="D76" s="10" t="str">
        <x:v>ROAD</x:v>
      </x:c>
      <x:c r="E76" s="10" t="n">
        <x:v>1</x:v>
      </x:c>
      <x:c r="F76" s="10"/>
      <x:c r="G76" s="10"/>
      <x:c r="H76" s="10" t="str">
        <x:v>NO</x:v>
      </x:c>
      <x:c r="I76" s="10"/>
      <x:c r="J76" s="10" t="str">
        <x:v>ROAD_SEGMENT_OPEN</x:v>
      </x:c>
      <x:c r="K76" s="10"/>
      <x:c r="L76" s="10"/>
      <x:c r="M76" s="10"/>
      <x:c r="N76" s="10"/>
      <x:c r="O76" s="10"/>
      <x:c r="P76" s="10" t="str">
        <x:v>Named lane is flood-valid, but exact affected start/end segment is absent.</x:v>
      </x:c>
      <x:c r="Q76" s="10" t="str">
        <x:v>Keep road segment open unless event-specific extents are recovered.</x:v>
      </x:c>
      <x:c r="R76" s="10"/>
      <x:c r="S76" s="10" t="str">
        <x:v>Keep road segment open unless event-specific extents are recovered.</x:v>
      </x:c>
      <x:c r="T76" s="10" t="str">
        <x:v>R020_JB_Flood_Spatial_Baseline_2024_Polygon_Closure.xlsx</x:v>
      </x:c>
      <x:c r="U76" s="24" t="str">
        <x:v>29_2024_Spatial_Resolution</x:v>
      </x:c>
    </x:row>
    <x:row r="77">
      <x:c r="A77" s="23" t="n">
        <x:v>2024</x:v>
      </x:c>
      <x:c r="B77" s="10" t="str">
        <x:v>S2024-006</x:v>
      </x:c>
      <x:c r="C77" s="10" t="str">
        <x:v>Simpang Ladang Mados</x:v>
      </x:c>
      <x:c r="D77" s="10" t="str">
        <x:v>ROAD/LOCALITY</x:v>
      </x:c>
      <x:c r="E77" s="10" t="n">
        <x:v>1</x:v>
      </x:c>
      <x:c r="F77" s="10"/>
      <x:c r="G77" s="10"/>
      <x:c r="H77" s="10" t="str">
        <x:v>NO</x:v>
      </x:c>
      <x:c r="I77" s="10"/>
      <x:c r="J77" s="10" t="str">
        <x:v>POINT_OPEN; POLYGON_OPEN</x:v>
      </x:c>
      <x:c r="K77" s="10"/>
      <x:c r="L77" s="10"/>
      <x:c r="M77" s="10"/>
      <x:c r="N77" s="10"/>
      <x:c r="O77" s="10"/>
      <x:c r="P77" s="10" t="str">
        <x:v>Event identity is valid but no strict traceable point/boundary is frozen.</x:v>
      </x:c>
      <x:c r="Q77" s="10" t="str">
        <x:v>Seek official/local-government geospatial source.</x:v>
      </x:c>
      <x:c r="R77" s="10"/>
      <x:c r="S77" s="10" t="str">
        <x:v>Seek official/local-government geospatial source.</x:v>
      </x:c>
      <x:c r="T77" s="10" t="str">
        <x:v>R020_JB_Flood_Spatial_Baseline_2024_Polygon_Closure.xlsx</x:v>
      </x:c>
      <x:c r="U77" s="24" t="str">
        <x:v>29_2024_Spatial_Resolution</x:v>
      </x:c>
    </x:row>
    <x:row r="78">
      <x:c r="A78" s="23" t="n">
        <x:v>2024</x:v>
      </x:c>
      <x:c r="B78" s="10" t="str">
        <x:v>S2024-008</x:v>
      </x:c>
      <x:c r="C78" s="10" t="str">
        <x:v>Kampung Batu 20, Sungai Tiram</x:v>
      </x:c>
      <x:c r="D78" s="10" t="str">
        <x:v>COMMUNITY/AREA</x:v>
      </x:c>
      <x:c r="E78" s="10" t="n">
        <x:v>1</x:v>
      </x:c>
      <x:c r="F78" s="10"/>
      <x:c r="G78" s="10"/>
      <x:c r="H78" s="10" t="str">
        <x:v>NO</x:v>
      </x:c>
      <x:c r="I78" s="10"/>
      <x:c r="J78" s="10" t="str">
        <x:v>ROAD/LOCALITY_OBJECT_OPEN</x:v>
      </x:c>
      <x:c r="K78" s="10"/>
      <x:c r="L78" s="10"/>
      <x:c r="M78" s="10"/>
      <x:c r="N78" s="10"/>
      <x:c r="O78" s="10"/>
      <x:c r="P78" s="10" t="str">
        <x:v>Source explicitly names Kampung Batu 20; exact boundary/segment is not frozen.</x:v>
      </x:c>
      <x:c r="Q78" s="10" t="str">
        <x:v>Resolve exact community/road-access geometry.</x:v>
      </x:c>
      <x:c r="R78" s="10"/>
      <x:c r="S78" s="10" t="str">
        <x:v>Resolve exact community/road-access geometry.</x:v>
      </x:c>
      <x:c r="T78" s="10" t="str">
        <x:v>R020_JB_Flood_Spatial_Baseline_2024_Polygon_Closure.xlsx</x:v>
      </x:c>
      <x:c r="U78" s="24" t="str">
        <x:v>29_2024_Spatial_Resolution</x:v>
      </x:c>
    </x:row>
    <x:row r="79">
      <x:c r="A79" s="23" t="n">
        <x:v>2024</x:v>
      </x:c>
      <x:c r="B79" s="10" t="str">
        <x:v>S2024-011</x:v>
      </x:c>
      <x:c r="C79" s="10" t="str">
        <x:v>SK Bukit Mutiara</x:v>
      </x:c>
      <x:c r="D79" s="10" t="str">
        <x:v>CRITICAL FACILITY</x:v>
      </x:c>
      <x:c r="E79" s="10" t="n">
        <x:v>1</x:v>
      </x:c>
      <x:c r="F79" s="10"/>
      <x:c r="G79" s="10"/>
      <x:c r="H79" s="10" t="str">
        <x:v>NO</x:v>
      </x:c>
      <x:c r="I79" s="10"/>
      <x:c r="J79" s="10" t="str">
        <x:v>FACILITY_POINT/POLYGON_OPEN</x:v>
      </x:c>
      <x:c r="K79" s="10"/>
      <x:c r="L79" s="10"/>
      <x:c r="M79" s="10"/>
      <x:c r="N79" s="10"/>
      <x:c r="O79" s="10"/>
      <x:c r="P79" s="10" t="str">
        <x:v>Facility impact is event-valid; exact facility building/flood-water geometry is not frozen.</x:v>
      </x:c>
      <x:c r="Q79" s="10" t="str">
        <x:v>Resolve exact building boundary only where defensible.</x:v>
      </x:c>
      <x:c r="R79" s="10"/>
      <x:c r="S79" s="10" t="str">
        <x:v>Resolve exact building boundary only where defensible.</x:v>
      </x:c>
      <x:c r="T79" s="10" t="str">
        <x:v>R020_JB_Flood_Spatial_Baseline_2024_Polygon_Closure.xlsx</x:v>
      </x:c>
      <x:c r="U79" s="24" t="str">
        <x:v>29_2024_Spatial_Resolution</x:v>
      </x:c>
    </x:row>
    <x:row r="80">
      <x:c r="A80" s="23" t="n">
        <x:v>2024</x:v>
      </x:c>
      <x:c r="B80" s="10" t="str">
        <x:v>S2024-012</x:v>
      </x:c>
      <x:c r="C80" s="10" t="str">
        <x:v>SK Sungai Tiram</x:v>
      </x:c>
      <x:c r="D80" s="10" t="str">
        <x:v>CRITICAL FACILITY</x:v>
      </x:c>
      <x:c r="E80" s="10" t="n">
        <x:v>1</x:v>
      </x:c>
      <x:c r="F80" s="10"/>
      <x:c r="G80" s="10"/>
      <x:c r="H80" s="10" t="str">
        <x:v>NO</x:v>
      </x:c>
      <x:c r="I80" s="10"/>
      <x:c r="J80" s="10" t="str">
        <x:v>FACILITY_POINT/POLYGON_OPEN</x:v>
      </x:c>
      <x:c r="K80" s="10"/>
      <x:c r="L80" s="10"/>
      <x:c r="M80" s="10"/>
      <x:c r="N80" s="10"/>
      <x:c r="O80" s="10"/>
      <x:c r="P80" s="10" t="str">
        <x:v>Facility impact is event-valid; exact facility building/flood-water geometry is not frozen.</x:v>
      </x:c>
      <x:c r="Q80" s="10" t="str">
        <x:v>Resolve exact building boundary only where defensible.</x:v>
      </x:c>
      <x:c r="R80" s="10"/>
      <x:c r="S80" s="10" t="str">
        <x:v>Resolve exact building boundary only where defensible.</x:v>
      </x:c>
      <x:c r="T80" s="10" t="str">
        <x:v>R020_JB_Flood_Spatial_Baseline_2024_Polygon_Closure.xlsx</x:v>
      </x:c>
      <x:c r="U80" s="24" t="str">
        <x:v>29_2024_Spatial_Resolution</x:v>
      </x:c>
    </x:row>
    <x:row r="81">
      <x:c r="A81" s="23" t="n">
        <x:v>2024</x:v>
      </x:c>
      <x:c r="B81" s="10" t="str">
        <x:v>S2024-013</x:v>
      </x:c>
      <x:c r="C81" s="10" t="str">
        <x:v>Jalan Kangkar Tebrau</x:v>
      </x:c>
      <x:c r="D81" s="10" t="str">
        <x:v>ROAD</x:v>
      </x:c>
      <x:c r="E81" s="10" t="n">
        <x:v>1</x:v>
      </x:c>
      <x:c r="F81" s="10"/>
      <x:c r="G81" s="10"/>
      <x:c r="H81" s="10" t="str">
        <x:v>NO</x:v>
      </x:c>
      <x:c r="I81" s="10"/>
      <x:c r="J81" s="10" t="str">
        <x:v>ROAD_SEGMENT_OPEN</x:v>
      </x:c>
      <x:c r="K81" s="10"/>
      <x:c r="L81" s="10"/>
      <x:c r="M81" s="10"/>
      <x:c r="N81" s="10"/>
      <x:c r="O81" s="10"/>
      <x:c r="P81" s="10" t="str">
        <x:v>Official road-closure evidence exists; parent Kampung Kangkar Tebrau polygon is not a road-flood footprint.</x:v>
      </x:c>
      <x:c r="Q81" s="10" t="str">
        <x:v>Do not reuse community polygon for road segment; recover exact closed section if possible.</x:v>
      </x:c>
      <x:c r="R81" s="10"/>
      <x:c r="S81" s="10" t="str">
        <x:v>Do not reuse community polygon for road segment; recover exact closed section if possible.</x:v>
      </x:c>
      <x:c r="T81" s="10" t="str">
        <x:v>R020_JB_Flood_Spatial_Baseline_2024_Polygon_Closure.xlsx</x:v>
      </x:c>
      <x:c r="U81" s="24" t="str">
        <x:v>29_2024_Spatial_Resolution</x:v>
      </x:c>
    </x:row>
    <x:row r="82">
      <x:c r="A82" s="23" t="n">
        <x:v>2024</x:v>
      </x:c>
      <x:c r="B82" s="10" t="str">
        <x:v>S2024-015</x:v>
      </x:c>
      <x:c r="C82" s="10" t="str">
        <x:v>Kuil Sri Muniswarar Maha Mariamman, Kampung Kangkar Tebrau Kiri</x:v>
      </x:c>
      <x:c r="D82" s="10" t="str">
        <x:v>CRITICAL FACILITY</x:v>
      </x:c>
      <x:c r="E82" s="10" t="n">
        <x:v>1</x:v>
      </x:c>
      <x:c r="F82" s="10"/>
      <x:c r="G82" s="10"/>
      <x:c r="H82" s="10" t="str">
        <x:v>NO</x:v>
      </x:c>
      <x:c r="I82" s="10"/>
      <x:c r="J82" s="10" t="str">
        <x:v>FACILITY_POINT/POLYGON_OPEN</x:v>
      </x:c>
      <x:c r="K82" s="10"/>
      <x:c r="L82" s="10"/>
      <x:c r="M82" s="10"/>
      <x:c r="N82" s="10"/>
      <x:c r="O82" s="10"/>
      <x:c r="P82" s="10" t="str">
        <x:v>Facility impact is event-valid; exact facility building/flood-water geometry is not frozen.</x:v>
      </x:c>
      <x:c r="Q82" s="10" t="str">
        <x:v>Resolve exact building boundary only where defensible.</x:v>
      </x:c>
      <x:c r="R82" s="10"/>
      <x:c r="S82" s="10" t="str">
        <x:v>Resolve exact building boundary only where defensible.</x:v>
      </x:c>
      <x:c r="T82" s="10" t="str">
        <x:v>R020_JB_Flood_Spatial_Baseline_2024_Polygon_Closure.xlsx</x:v>
      </x:c>
      <x:c r="U82" s="24" t="str">
        <x:v>29_2024_Spatial_Resolution</x:v>
      </x:c>
    </x:row>
    <x:row r="83">
      <x:c r="A83" s="23" t="n">
        <x:v>2025</x:v>
      </x:c>
      <x:c r="B83" s="10" t="str">
        <x:v>S2025-003</x:v>
      </x:c>
      <x:c r="C83" s="10" t="str">
        <x:v>SK Kangkar Tebrau</x:v>
      </x:c>
      <x:c r="D83" s="10" t="str">
        <x:v>CRITICAL FACILITY</x:v>
      </x:c>
      <x:c r="E83" s="10" t="n">
        <x:v>2</x:v>
      </x:c>
      <x:c r="F83" s="10"/>
      <x:c r="G83" s="10"/>
      <x:c r="H83" s="10" t="str">
        <x:v>NO</x:v>
      </x:c>
      <x:c r="I83" s="10"/>
      <x:c r="J83" s="10" t="str">
        <x:v>FACILITY_POINT/POLYGON_OPEN</x:v>
      </x:c>
      <x:c r="K83" s="10"/>
      <x:c r="L83" s="10"/>
      <x:c r="M83" s="10"/>
      <x:c r="N83" s="10"/>
      <x:c r="O83" s="10"/>
      <x:c r="P83" s="10" t="str">
        <x:v>Facility impact is verified; exact building/flood polygon is not frozen.</x:v>
      </x:c>
      <x:c r="Q83" s="10" t="str">
        <x:v>Resolve exact facility/building footprint only from defensible geometry.</x:v>
      </x:c>
      <x:c r="R83" s="10"/>
      <x:c r="S83" s="10" t="str">
        <x:v>Resolve exact facility/building footprint only from defensible geometry.</x:v>
      </x:c>
      <x:c r="T83" s="10" t="str">
        <x:v>R022_JB_Flood_Spatial_Baseline_2025_Polygon_Closure.xlsx</x:v>
      </x:c>
      <x:c r="U83" s="24" t="str">
        <x:v>38_2025_Spatial_Resolution</x:v>
      </x:c>
    </x:row>
    <x:row r="84">
      <x:c r="A84" s="23" t="n">
        <x:v>2025</x:v>
      </x:c>
      <x:c r="B84" s="10" t="str">
        <x:v>S2025-004</x:v>
      </x:c>
      <x:c r="C84" s="10" t="str">
        <x:v>Masjid Kampung Kangkar Tebrau</x:v>
      </x:c>
      <x:c r="D84" s="10" t="str">
        <x:v>CRITICAL FACILITY</x:v>
      </x:c>
      <x:c r="E84" s="10" t="n">
        <x:v>1</x:v>
      </x:c>
      <x:c r="F84" s="10"/>
      <x:c r="G84" s="10"/>
      <x:c r="H84" s="10" t="str">
        <x:v>NO</x:v>
      </x:c>
      <x:c r="I84" s="10"/>
      <x:c r="J84" s="10" t="str">
        <x:v>FACILITY_POINT/POLYGON_OPEN</x:v>
      </x:c>
      <x:c r="K84" s="10"/>
      <x:c r="L84" s="10"/>
      <x:c r="M84" s="10"/>
      <x:c r="N84" s="10"/>
      <x:c r="O84" s="10"/>
      <x:c r="P84" s="10" t="str">
        <x:v>Facility impact is verified; exact building/flood polygon is not frozen.</x:v>
      </x:c>
      <x:c r="Q84" s="10" t="str">
        <x:v>Resolve exact facility/building footprint only from defensible geometry.</x:v>
      </x:c>
      <x:c r="R84" s="10"/>
      <x:c r="S84" s="10" t="str">
        <x:v>Resolve exact facility/building footprint only from defensible geometry.</x:v>
      </x:c>
      <x:c r="T84" s="10" t="str">
        <x:v>R022_JB_Flood_Spatial_Baseline_2025_Polygon_Closure.xlsx</x:v>
      </x:c>
      <x:c r="U84" s="24" t="str">
        <x:v>38_2025_Spatial_Resolution</x:v>
      </x:c>
    </x:row>
    <x:row r="85">
      <x:c r="A85" s="23" t="n">
        <x:v>2025</x:v>
      </x:c>
      <x:c r="B85" s="10" t="str">
        <x:v>S2025-015</x:v>
      </x:c>
      <x:c r="C85" s="10" t="str">
        <x:v>Kampung Belantik</x:v>
      </x:c>
      <x:c r="D85" s="10" t="str">
        <x:v>COMMUNITY/AREA</x:v>
      </x:c>
      <x:c r="E85" s="10" t="n">
        <x:v>1</x:v>
      </x:c>
      <x:c r="F85" s="10"/>
      <x:c r="G85" s="10"/>
      <x:c r="H85" s="10" t="str">
        <x:v>NO</x:v>
      </x:c>
      <x:c r="I85" s="10"/>
      <x:c r="J85" s="10" t="str">
        <x:v>IDENTITY_VALID; POINT_OPEN; POLYGON_OPEN</x:v>
      </x:c>
      <x:c r="K85" s="10"/>
      <x:c r="L85" s="10"/>
      <x:c r="M85" s="10"/>
      <x:c r="N85" s="10"/>
      <x:c r="O85" s="10"/>
      <x:c r="P85" s="10" t="str">
        <x:v>Mayor explicitly names Kampung Belantik, but earlier combined Belantik/Bendahara evidence must not be silently converted to Bendahara coordinates.</x:v>
      </x:c>
      <x:c r="Q85" s="10" t="str">
        <x:v>Resolve Kampung Belantik identity independently.</x:v>
      </x:c>
      <x:c r="R85" s="10"/>
      <x:c r="S85" s="10" t="str">
        <x:v>Resolve Kampung Belantik identity independently.</x:v>
      </x:c>
      <x:c r="T85" s="10" t="str">
        <x:v>R022_JB_Flood_Spatial_Baseline_2025_Polygon_Closure.xlsx</x:v>
      </x:c>
      <x:c r="U85" s="24" t="str">
        <x:v>38_2025_Spatial_Resolution</x:v>
      </x:c>
    </x:row>
    <x:row r="86">
      <x:c r="A86" s="23" t="n">
        <x:v>2025</x:v>
      </x:c>
      <x:c r="B86" s="10" t="str">
        <x:v>S2025-017</x:v>
      </x:c>
      <x:c r="C86" s="10" t="str">
        <x:v>Perling</x:v>
      </x:c>
      <x:c r="D86" s="10" t="str">
        <x:v>AREA/RESIDENTIAL</x:v>
      </x:c>
      <x:c r="E86" s="10" t="n">
        <x:v>1</x:v>
      </x:c>
      <x:c r="F86" s="10"/>
      <x:c r="G86" s="10"/>
      <x:c r="H86" s="10" t="str">
        <x:v>NO</x:v>
      </x:c>
      <x:c r="I86" s="10"/>
      <x:c r="J86" s="10" t="str">
        <x:v>LOWER_TIER_EVENT_EVIDENCE; POINT_OPEN; POLYGON_OPEN</x:v>
      </x:c>
      <x:c r="K86" s="10"/>
      <x:c r="L86" s="10"/>
      <x:c r="M86" s="10"/>
      <x:c r="N86" s="10"/>
      <x:c r="O86" s="10"/>
      <x:c r="P86" s="10" t="str">
        <x:v>Field observation confirms severe flooding/electricity isolation, but source tier is lower than official MBJB list.</x:v>
      </x:c>
      <x:c r="Q86" s="10" t="str">
        <x:v>Retain event; seek official incident/geospatial confirmation.</x:v>
      </x:c>
      <x:c r="R86" s="10"/>
      <x:c r="S86" s="10" t="str">
        <x:v>Retain event; seek official incident/geospatial confirmation.</x:v>
      </x:c>
      <x:c r="T86" s="10" t="str">
        <x:v>R022_JB_Flood_Spatial_Baseline_2025_Polygon_Closure.xlsx</x:v>
      </x:c>
      <x:c r="U86" s="24" t="str">
        <x:v>38_2025_Spatial_Resolution</x:v>
      </x:c>
    </x:row>
    <x:row r="87">
      <x:c r="A87" s="23" t="n">
        <x:v>2025</x:v>
      </x:c>
      <x:c r="B87" s="10" t="str">
        <x:v>S2025-018</x:v>
      </x:c>
      <x:c r="C87" s="10" t="str">
        <x:v>Jalan Sukun, Kampung Pasir</x:v>
      </x:c>
      <x:c r="D87" s="10" t="str">
        <x:v>ROAD/ROAD SEGMENT</x:v>
      </x:c>
      <x:c r="E87" s="10" t="n">
        <x:v>1</x:v>
      </x:c>
      <x:c r="F87" s="10"/>
      <x:c r="G87" s="10"/>
      <x:c r="H87" s="10" t="str">
        <x:v>NO</x:v>
      </x:c>
      <x:c r="I87" s="10"/>
      <x:c r="J87" s="10" t="str">
        <x:v>ROAD_SEGMENT_OPEN</x:v>
      </x:c>
      <x:c r="K87" s="10"/>
      <x:c r="L87" s="10"/>
      <x:c r="M87" s="10"/>
      <x:c r="N87" s="10"/>
      <x:c r="O87" s="10"/>
      <x:c r="P87" s="10" t="str">
        <x:v>Road is event-valid; exact flooded start/end segment is not defensibly frozen.</x:v>
      </x:c>
      <x:c r="Q87" s="10" t="str">
        <x:v>Recover exact flooded segment or route-chainage geometry before road GIS closure.</x:v>
      </x:c>
      <x:c r="R87" s="10"/>
      <x:c r="S87" s="10" t="str">
        <x:v>Recover exact flooded segment or route-chainage geometry before road GIS closure.</x:v>
      </x:c>
      <x:c r="T87" s="10" t="str">
        <x:v>R022_JB_Flood_Spatial_Baseline_2025_Polygon_Closure.xlsx</x:v>
      </x:c>
      <x:c r="U87" s="24" t="str">
        <x:v>38_2025_Spatial_Resolution</x:v>
      </x:c>
    </x:row>
    <x:row r="88">
      <x:c r="A88" s="23" t="n">
        <x:v>2025</x:v>
      </x:c>
      <x:c r="B88" s="10" t="str">
        <x:v>S2025-020</x:v>
      </x:c>
      <x:c r="C88" s="10" t="str">
        <x:v>SK Taman Tampoi Utama</x:v>
      </x:c>
      <x:c r="D88" s="10" t="str">
        <x:v>CRITICAL FACILITY</x:v>
      </x:c>
      <x:c r="E88" s="10" t="n">
        <x:v>1</x:v>
      </x:c>
      <x:c r="F88" s="10"/>
      <x:c r="G88" s="10"/>
      <x:c r="H88" s="10" t="str">
        <x:v>NO</x:v>
      </x:c>
      <x:c r="I88" s="10"/>
      <x:c r="J88" s="10" t="str">
        <x:v>FACILITY_POINT/POLYGON_OPEN</x:v>
      </x:c>
      <x:c r="K88" s="10"/>
      <x:c r="L88" s="10"/>
      <x:c r="M88" s="10"/>
      <x:c r="N88" s="10"/>
      <x:c r="O88" s="10"/>
      <x:c r="P88" s="10" t="str">
        <x:v>Facility impact is verified; exact building/flood polygon is not frozen.</x:v>
      </x:c>
      <x:c r="Q88" s="10" t="str">
        <x:v>Resolve exact facility/building footprint only from defensible geometry.</x:v>
      </x:c>
      <x:c r="R88" s="10"/>
      <x:c r="S88" s="10" t="str">
        <x:v>Resolve exact facility/building footprint only from defensible geometry.</x:v>
      </x:c>
      <x:c r="T88" s="10" t="str">
        <x:v>R022_JB_Flood_Spatial_Baseline_2025_Polygon_Closure.xlsx</x:v>
      </x:c>
      <x:c r="U88" s="24" t="str">
        <x:v>38_2025_Spatial_Resolution</x:v>
      </x:c>
    </x:row>
    <x:row r="89">
      <x:c r="A89" s="23" t="n">
        <x:v>2025</x:v>
      </x:c>
      <x:c r="B89" s="10" t="str">
        <x:v>S2025-021</x:v>
      </x:c>
      <x:c r="C89" s="10" t="str">
        <x:v>KD Kangkar Tebrau</x:v>
      </x:c>
      <x:c r="D89" s="10" t="str">
        <x:v>CRITICAL FACILITY</x:v>
      </x:c>
      <x:c r="E89" s="10" t="n">
        <x:v>1</x:v>
      </x:c>
      <x:c r="F89" s="10"/>
      <x:c r="G89" s="10"/>
      <x:c r="H89" s="10" t="str">
        <x:v>NO</x:v>
      </x:c>
      <x:c r="I89" s="10"/>
      <x:c r="J89" s="10" t="str">
        <x:v>FACILITY_POINT/POLYGON_OPEN</x:v>
      </x:c>
      <x:c r="K89" s="10"/>
      <x:c r="L89" s="10"/>
      <x:c r="M89" s="10"/>
      <x:c r="N89" s="10"/>
      <x:c r="O89" s="10"/>
      <x:c r="P89" s="10" t="str">
        <x:v>Facility impact is verified; exact building/flood polygon is not frozen.</x:v>
      </x:c>
      <x:c r="Q89" s="10" t="str">
        <x:v>Resolve exact facility/building footprint only from defensible geometry.</x:v>
      </x:c>
      <x:c r="R89" s="10"/>
      <x:c r="S89" s="10" t="str">
        <x:v>Resolve exact facility/building footprint only from defensible geometry.</x:v>
      </x:c>
      <x:c r="T89" s="10" t="str">
        <x:v>R022_JB_Flood_Spatial_Baseline_2025_Polygon_Closure.xlsx</x:v>
      </x:c>
      <x:c r="U89" s="24" t="str">
        <x:v>38_2025_Spatial_Resolution</x:v>
      </x:c>
    </x:row>
    <x:row r="90">
      <x:c r="A90" s="23" t="n">
        <x:v>2025</x:v>
      </x:c>
      <x:c r="B90" s="10" t="str">
        <x:v>S2025-022</x:v>
      </x:c>
      <x:c r="C90" s="10" t="str">
        <x:v>KD Maju Jaya</x:v>
      </x:c>
      <x:c r="D90" s="10" t="str">
        <x:v>CRITICAL FACILITY</x:v>
      </x:c>
      <x:c r="E90" s="10" t="n">
        <x:v>1</x:v>
      </x:c>
      <x:c r="F90" s="10"/>
      <x:c r="G90" s="10"/>
      <x:c r="H90" s="10" t="str">
        <x:v>NO</x:v>
      </x:c>
      <x:c r="I90" s="10"/>
      <x:c r="J90" s="10" t="str">
        <x:v>FACILITY_POINT/POLYGON_OPEN</x:v>
      </x:c>
      <x:c r="K90" s="10"/>
      <x:c r="L90" s="10"/>
      <x:c r="M90" s="10"/>
      <x:c r="N90" s="10"/>
      <x:c r="O90" s="10"/>
      <x:c r="P90" s="10" t="str">
        <x:v>Facility impact is verified; exact building/flood polygon is not frozen.</x:v>
      </x:c>
      <x:c r="Q90" s="10" t="str">
        <x:v>Resolve exact facility/building footprint only from defensible geometry.</x:v>
      </x:c>
      <x:c r="R90" s="10"/>
      <x:c r="S90" s="10" t="str">
        <x:v>Resolve exact facility/building footprint only from defensible geometry.</x:v>
      </x:c>
      <x:c r="T90" s="10" t="str">
        <x:v>R022_JB_Flood_Spatial_Baseline_2025_Polygon_Closure.xlsx</x:v>
      </x:c>
      <x:c r="U90" s="24" t="str">
        <x:v>38_2025_Spatial_Resolution</x:v>
      </x:c>
    </x:row>
    <x:row r="91">
      <x:c r="A91" s="23" t="n">
        <x:v>2025</x:v>
      </x:c>
      <x:c r="B91" s="10" t="str">
        <x:v>S2025-023</x:v>
      </x:c>
      <x:c r="C91" s="10" t="str">
        <x:v>KD Plentong</x:v>
      </x:c>
      <x:c r="D91" s="10" t="str">
        <x:v>CRITICAL FACILITY</x:v>
      </x:c>
      <x:c r="E91" s="10" t="n">
        <x:v>1</x:v>
      </x:c>
      <x:c r="F91" s="10"/>
      <x:c r="G91" s="10"/>
      <x:c r="H91" s="10" t="str">
        <x:v>NO</x:v>
      </x:c>
      <x:c r="I91" s="10"/>
      <x:c r="J91" s="10" t="str">
        <x:v>FACILITY_POINT/POLYGON_OPEN</x:v>
      </x:c>
      <x:c r="K91" s="10"/>
      <x:c r="L91" s="10"/>
      <x:c r="M91" s="10"/>
      <x:c r="N91" s="10"/>
      <x:c r="O91" s="10"/>
      <x:c r="P91" s="10" t="str">
        <x:v>Facility impact is verified; exact building/flood polygon is not frozen.</x:v>
      </x:c>
      <x:c r="Q91" s="10" t="str">
        <x:v>Resolve exact facility/building footprint only from defensible geometry.</x:v>
      </x:c>
      <x:c r="R91" s="10"/>
      <x:c r="S91" s="10" t="str">
        <x:v>Resolve exact facility/building footprint only from defensible geometry.</x:v>
      </x:c>
      <x:c r="T91" s="10" t="str">
        <x:v>R022_JB_Flood_Spatial_Baseline_2025_Polygon_Closure.xlsx</x:v>
      </x:c>
      <x:c r="U91" s="24" t="str">
        <x:v>38_2025_Spatial_Resolution</x:v>
      </x:c>
    </x:row>
    <x:row r="92">
      <x:c r="A92" s="23" t="n">
        <x:v>2025</x:v>
      </x:c>
      <x:c r="B92" s="10" t="str">
        <x:v>S2025-024</x:v>
      </x:c>
      <x:c r="C92" s="10" t="str">
        <x:v>FT003 Johor Bahru–Endau Sec 21.0–21.8</x:v>
      </x:c>
      <x:c r="D92" s="10" t="str">
        <x:v>ROAD/ROAD SEGMENT</x:v>
      </x:c>
      <x:c r="E92" s="10" t="n">
        <x:v>1</x:v>
      </x:c>
      <x:c r="F92" s="10"/>
      <x:c r="G92" s="10"/>
      <x:c r="H92" s="10" t="str">
        <x:v>NO</x:v>
      </x:c>
      <x:c r="I92" s="10"/>
      <x:c r="J92" s="10" t="str">
        <x:v>JKR_SECTION_READY; WKT_PENDING</x:v>
      </x:c>
      <x:c r="K92" s="10"/>
      <x:c r="L92" s="10"/>
      <x:c r="M92" s="10"/>
      <x:c r="N92" s="10"/>
      <x:c r="O92" s="10"/>
      <x:c r="P92" s="10" t="str">
        <x:v>JKR supplies route and section limits, but WKT/road-centreline clipping is not yet reconstructed in this workbook.</x:v>
      </x:c>
      <x:c r="Q92" s="10" t="str">
        <x:v>Clip the authoritative road network by JKR section chainage; do not buffer arbitrarily.</x:v>
      </x:c>
      <x:c r="R92" s="10"/>
      <x:c r="S92" s="10" t="str">
        <x:v>Clip the authoritative road network by JKR section chainage; do not buffer arbitrarily.</x:v>
      </x:c>
      <x:c r="T92" s="10" t="str">
        <x:v>R022_JB_Flood_Spatial_Baseline_2025_Polygon_Closure.xlsx</x:v>
      </x:c>
      <x:c r="U92" s="24" t="str">
        <x:v>38_2025_Spatial_Resolution</x:v>
      </x:c>
    </x:row>
    <x:row r="93">
      <x:c r="A93" s="23" t="n">
        <x:v>2025</x:v>
      </x:c>
      <x:c r="B93" s="10" t="str">
        <x:v>S2025-025</x:v>
      </x:c>
      <x:c r="C93" s="10" t="str">
        <x:v>FT003 Jalan Johor Bahru–Kota Tinggi Sec 9.1–10.0</x:v>
      </x:c>
      <x:c r="D93" s="10" t="str">
        <x:v>ROAD/ROAD SEGMENT</x:v>
      </x:c>
      <x:c r="E93" s="10" t="n">
        <x:v>1</x:v>
      </x:c>
      <x:c r="F93" s="10"/>
      <x:c r="G93" s="10"/>
      <x:c r="H93" s="10" t="str">
        <x:v>NO</x:v>
      </x:c>
      <x:c r="I93" s="10"/>
      <x:c r="J93" s="10" t="str">
        <x:v>JKR_SECTION_READY; WKT_PENDING</x:v>
      </x:c>
      <x:c r="K93" s="10"/>
      <x:c r="L93" s="10"/>
      <x:c r="M93" s="10"/>
      <x:c r="N93" s="10"/>
      <x:c r="O93" s="10"/>
      <x:c r="P93" s="10" t="str">
        <x:v>JKR supplies route and section limits, but WKT/road-centreline clipping is not yet reconstructed in this workbook.</x:v>
      </x:c>
      <x:c r="Q93" s="10" t="str">
        <x:v>Clip the authoritative road network by JKR section chainage; do not buffer arbitrarily.</x:v>
      </x:c>
      <x:c r="R93" s="10"/>
      <x:c r="S93" s="10" t="str">
        <x:v>Clip the authoritative road network by JKR section chainage; do not buffer arbitrarily.</x:v>
      </x:c>
      <x:c r="T93" s="10" t="str">
        <x:v>R022_JB_Flood_Spatial_Baseline_2025_Polygon_Closure.xlsx</x:v>
      </x:c>
      <x:c r="U93" s="24" t="str">
        <x:v>38_2025_Spatial_Resolution</x:v>
      </x:c>
    </x:row>
    <x:row r="94">
      <x:c r="A94" s="23" t="n">
        <x:v>2025</x:v>
      </x:c>
      <x:c r="B94" s="10" t="str">
        <x:v>S2025-026</x:v>
      </x:c>
      <x:c r="C94" s="10" t="str">
        <x:v>FT01 Jalan Johor Bahru–Senai Sec 19.6–20.0</x:v>
      </x:c>
      <x:c r="D94" s="10" t="str">
        <x:v>ROAD/ROAD SEGMENT</x:v>
      </x:c>
      <x:c r="E94" s="10" t="n">
        <x:v>1</x:v>
      </x:c>
      <x:c r="F94" s="10"/>
      <x:c r="G94" s="10"/>
      <x:c r="H94" s="10" t="str">
        <x:v>NO</x:v>
      </x:c>
      <x:c r="I94" s="10"/>
      <x:c r="J94" s="10" t="str">
        <x:v>JKR_SECTION_READY; WKT_PENDING</x:v>
      </x:c>
      <x:c r="K94" s="10"/>
      <x:c r="L94" s="10"/>
      <x:c r="M94" s="10"/>
      <x:c r="N94" s="10"/>
      <x:c r="O94" s="10"/>
      <x:c r="P94" s="10" t="str">
        <x:v>JKR supplies route and section limits, but WKT/road-centreline clipping is not yet reconstructed in this workbook.</x:v>
      </x:c>
      <x:c r="Q94" s="10" t="str">
        <x:v>Clip the authoritative road network by JKR section chainage; do not buffer arbitrarily.</x:v>
      </x:c>
      <x:c r="R94" s="10"/>
      <x:c r="S94" s="10" t="str">
        <x:v>Clip the authoritative road network by JKR section chainage; do not buffer arbitrarily.</x:v>
      </x:c>
      <x:c r="T94" s="10" t="str">
        <x:v>R022_JB_Flood_Spatial_Baseline_2025_Polygon_Closure.xlsx</x:v>
      </x:c>
      <x:c r="U94" s="24" t="str">
        <x:v>38_2025_Spatial_Resolution</x:v>
      </x:c>
    </x:row>
    <x:row r="95">
      <x:c r="A95" s="23" t="n">
        <x:v>2025</x:v>
      </x:c>
      <x:c r="B95" s="10" t="str">
        <x:v>S2025-027</x:v>
      </x:c>
      <x:c r="C95" s="10" t="str">
        <x:v>FT017 Lebuhraya Pasir Gudang Sec 10.20–10.70</x:v>
      </x:c>
      <x:c r="D95" s="10" t="str">
        <x:v>ROAD/ROAD SEGMENT</x:v>
      </x:c>
      <x:c r="E95" s="10" t="n">
        <x:v>1</x:v>
      </x:c>
      <x:c r="F95" s="10"/>
      <x:c r="G95" s="10"/>
      <x:c r="H95" s="10" t="str">
        <x:v>NO</x:v>
      </x:c>
      <x:c r="I95" s="10"/>
      <x:c r="J95" s="10" t="str">
        <x:v>JKR_SECTION_READY; WKT_PENDING</x:v>
      </x:c>
      <x:c r="K95" s="10"/>
      <x:c r="L95" s="10"/>
      <x:c r="M95" s="10"/>
      <x:c r="N95" s="10"/>
      <x:c r="O95" s="10"/>
      <x:c r="P95" s="10" t="str">
        <x:v>JKR supplies route and section limits, but WKT/road-centreline clipping is not yet reconstructed in this workbook.</x:v>
      </x:c>
      <x:c r="Q95" s="10" t="str">
        <x:v>Clip the authoritative road network by JKR section chainage; do not buffer arbitrarily.</x:v>
      </x:c>
      <x:c r="R95" s="10"/>
      <x:c r="S95" s="10" t="str">
        <x:v>Clip the authoritative road network by JKR section chainage; do not buffer arbitrarily.</x:v>
      </x:c>
      <x:c r="T95" s="10" t="str">
        <x:v>R022_JB_Flood_Spatial_Baseline_2025_Polygon_Closure.xlsx</x:v>
      </x:c>
      <x:c r="U95" s="24" t="str">
        <x:v>38_2025_Spatial_Resolution</x:v>
      </x:c>
    </x:row>
    <x:row r="96">
      <x:c r="A96" s="23" t="n">
        <x:v>2025</x:v>
      </x:c>
      <x:c r="B96" s="10" t="str">
        <x:v>S2025-028</x:v>
      </x:c>
      <x:c r="C96" s="10" t="str">
        <x:v>FT017 Lebuhraya Pasir Gudang Sec 21.0–21.3</x:v>
      </x:c>
      <x:c r="D96" s="10" t="str">
        <x:v>ROAD/ROAD SEGMENT</x:v>
      </x:c>
      <x:c r="E96" s="10" t="n">
        <x:v>1</x:v>
      </x:c>
      <x:c r="F96" s="10"/>
      <x:c r="G96" s="10"/>
      <x:c r="H96" s="10" t="str">
        <x:v>NO</x:v>
      </x:c>
      <x:c r="I96" s="10"/>
      <x:c r="J96" s="10" t="str">
        <x:v>JKR_SECTION_READY; WKT_PENDING</x:v>
      </x:c>
      <x:c r="K96" s="10"/>
      <x:c r="L96" s="10"/>
      <x:c r="M96" s="10"/>
      <x:c r="N96" s="10"/>
      <x:c r="O96" s="10"/>
      <x:c r="P96" s="10" t="str">
        <x:v>JKR supplies route and section limits, but WKT/road-centreline clipping is not yet reconstructed in this workbook.</x:v>
      </x:c>
      <x:c r="Q96" s="10" t="str">
        <x:v>Clip the authoritative road network by JKR section chainage; do not buffer arbitrarily.</x:v>
      </x:c>
      <x:c r="R96" s="10"/>
      <x:c r="S96" s="10" t="str">
        <x:v>Clip the authoritative road network by JKR section chainage; do not buffer arbitrarily.</x:v>
      </x:c>
      <x:c r="T96" s="10" t="str">
        <x:v>R022_JB_Flood_Spatial_Baseline_2025_Polygon_Closure.xlsx</x:v>
      </x:c>
      <x:c r="U96" s="24" t="str">
        <x:v>38_2025_Spatial_Resolution</x:v>
      </x:c>
    </x:row>
    <x:row r="97">
      <x:c r="A97" s="23" t="n">
        <x:v>2025</x:v>
      </x:c>
      <x:c r="B97" s="10" t="str">
        <x:v>S2025-029</x:v>
      </x:c>
      <x:c r="C97" s="10" t="str">
        <x:v>J105 Jalan Maju Jaya–Seelong Sec 5.0–5.5</x:v>
      </x:c>
      <x:c r="D97" s="10" t="str">
        <x:v>ROAD/ROAD SEGMENT</x:v>
      </x:c>
      <x:c r="E97" s="10" t="n">
        <x:v>1</x:v>
      </x:c>
      <x:c r="F97" s="10"/>
      <x:c r="G97" s="10"/>
      <x:c r="H97" s="10" t="str">
        <x:v>NO</x:v>
      </x:c>
      <x:c r="I97" s="10"/>
      <x:c r="J97" s="10" t="str">
        <x:v>JKR_SECTION_READY; WKT_PENDING</x:v>
      </x:c>
      <x:c r="K97" s="10"/>
      <x:c r="L97" s="10"/>
      <x:c r="M97" s="10"/>
      <x:c r="N97" s="10"/>
      <x:c r="O97" s="10"/>
      <x:c r="P97" s="10" t="str">
        <x:v>JKR supplies route and section limits, but WKT/road-centreline clipping is not yet reconstructed in this workbook.</x:v>
      </x:c>
      <x:c r="Q97" s="10" t="str">
        <x:v>Clip the authoritative road network by JKR section chainage; do not buffer arbitrarily.</x:v>
      </x:c>
      <x:c r="R97" s="10"/>
      <x:c r="S97" s="10" t="str">
        <x:v>Clip the authoritative road network by JKR section chainage; do not buffer arbitrarily.</x:v>
      </x:c>
      <x:c r="T97" s="10" t="str">
        <x:v>R022_JB_Flood_Spatial_Baseline_2025_Polygon_Closure.xlsx</x:v>
      </x:c>
      <x:c r="U97" s="24" t="str">
        <x:v>38_2025_Spatial_Resolution</x:v>
      </x:c>
    </x:row>
    <x:row r="98">
      <x:c r="A98" s="23" t="n">
        <x:v>2025</x:v>
      </x:c>
      <x:c r="B98" s="10" t="str">
        <x:v>S2025-030</x:v>
      </x:c>
      <x:c r="C98" s="10" t="str">
        <x:v>J105 Jalan Maju Jaya–Seelong Sec 7.0–7.5</x:v>
      </x:c>
      <x:c r="D98" s="10" t="str">
        <x:v>ROAD/ROAD SEGMENT</x:v>
      </x:c>
      <x:c r="E98" s="10" t="n">
        <x:v>1</x:v>
      </x:c>
      <x:c r="F98" s="10"/>
      <x:c r="G98" s="10"/>
      <x:c r="H98" s="10" t="str">
        <x:v>NO</x:v>
      </x:c>
      <x:c r="I98" s="10"/>
      <x:c r="J98" s="10" t="str">
        <x:v>JKR_SECTION_READY; WKT_PENDING</x:v>
      </x:c>
      <x:c r="K98" s="10"/>
      <x:c r="L98" s="10"/>
      <x:c r="M98" s="10"/>
      <x:c r="N98" s="10"/>
      <x:c r="O98" s="10"/>
      <x:c r="P98" s="10" t="str">
        <x:v>JKR supplies route and section limits, but WKT/road-centreline clipping is not yet reconstructed in this workbook.</x:v>
      </x:c>
      <x:c r="Q98" s="10" t="str">
        <x:v>Clip the authoritative road network by JKR section chainage; do not buffer arbitrarily.</x:v>
      </x:c>
      <x:c r="R98" s="10"/>
      <x:c r="S98" s="10" t="str">
        <x:v>Clip the authoritative road network by JKR section chainage; do not buffer arbitrarily.</x:v>
      </x:c>
      <x:c r="T98" s="10" t="str">
        <x:v>R022_JB_Flood_Spatial_Baseline_2025_Polygon_Closure.xlsx</x:v>
      </x:c>
      <x:c r="U98" s="24" t="str">
        <x:v>38_2025_Spatial_Resolution</x:v>
      </x:c>
    </x:row>
    <x:row r="99">
      <x:c r="A99" s="23" t="n">
        <x:v>2025</x:v>
      </x:c>
      <x:c r="B99" s="10" t="str">
        <x:v>S2025-031</x:v>
      </x:c>
      <x:c r="C99" s="10" t="str">
        <x:v>J46 Jalan Ulu Pulai Sec 2.0–2.3</x:v>
      </x:c>
      <x:c r="D99" s="10" t="str">
        <x:v>ROAD/ROAD SEGMENT</x:v>
      </x:c>
      <x:c r="E99" s="10" t="n">
        <x:v>1</x:v>
      </x:c>
      <x:c r="F99" s="10"/>
      <x:c r="G99" s="10"/>
      <x:c r="H99" s="10" t="str">
        <x:v>NO</x:v>
      </x:c>
      <x:c r="I99" s="10"/>
      <x:c r="J99" s="10" t="str">
        <x:v>JKR_SECTION_READY; WKT_PENDING</x:v>
      </x:c>
      <x:c r="K99" s="10"/>
      <x:c r="L99" s="10"/>
      <x:c r="M99" s="10"/>
      <x:c r="N99" s="10"/>
      <x:c r="O99" s="10"/>
      <x:c r="P99" s="10" t="str">
        <x:v>JKR supplies route and section limits, but WKT/road-centreline clipping is not yet reconstructed in this workbook.</x:v>
      </x:c>
      <x:c r="Q99" s="10" t="str">
        <x:v>Clip the authoritative road network by JKR section chainage; do not buffer arbitrarily.</x:v>
      </x:c>
      <x:c r="R99" s="10"/>
      <x:c r="S99" s="10" t="str">
        <x:v>Clip the authoritative road network by JKR section chainage; do not buffer arbitrarily.</x:v>
      </x:c>
      <x:c r="T99" s="10" t="str">
        <x:v>R022_JB_Flood_Spatial_Baseline_2025_Polygon_Closure.xlsx</x:v>
      </x:c>
      <x:c r="U99" s="24" t="str">
        <x:v>38_2025_Spatial_Resolution</x:v>
      </x:c>
    </x:row>
    <x:row r="100">
      <x:c r="A100" s="23" t="n">
        <x:v>2025</x:v>
      </x:c>
      <x:c r="B100" s="10" t="str">
        <x:v>S2025-032</x:v>
      </x:c>
      <x:c r="C100" s="10" t="str">
        <x:v>Lebuhraya Pasir Gudang near Taman Rinting interchange</x:v>
      </x:c>
      <x:c r="D100" s="10" t="str">
        <x:v>ROAD/ROAD SEGMENT</x:v>
      </x:c>
      <x:c r="E100" s="10" t="n">
        <x:v>1</x:v>
      </x:c>
      <x:c r="F100" s="10"/>
      <x:c r="G100" s="10"/>
      <x:c r="H100" s="10" t="str">
        <x:v>NO</x:v>
      </x:c>
      <x:c r="I100" s="10"/>
      <x:c r="J100" s="10" t="str">
        <x:v>ROAD_SEGMENT_OPEN</x:v>
      </x:c>
      <x:c r="K100" s="10"/>
      <x:c r="L100" s="10"/>
      <x:c r="M100" s="10"/>
      <x:c r="N100" s="10"/>
      <x:c r="O100" s="10"/>
      <x:c r="P100" s="10" t="str">
        <x:v>Road is event-valid; exact flooded start/end segment is not defensibly frozen.</x:v>
      </x:c>
      <x:c r="Q100" s="10" t="str">
        <x:v>Recover exact flooded segment or route-chainage geometry before road GIS closure.</x:v>
      </x:c>
      <x:c r="R100" s="10"/>
      <x:c r="S100" s="10" t="str">
        <x:v>Recover exact flooded segment or route-chainage geometry before road GIS closure.</x:v>
      </x:c>
      <x:c r="T100" s="10" t="str">
        <x:v>R022_JB_Flood_Spatial_Baseline_2025_Polygon_Closure.xlsx</x:v>
      </x:c>
      <x:c r="U100" s="24" t="str">
        <x:v>38_2025_Spatial_Resolution</x:v>
      </x:c>
    </x:row>
    <x:row r="101">
      <x:c r="A101" s="23" t="n">
        <x:v>2025</x:v>
      </x:c>
      <x:c r="B101" s="10" t="str">
        <x:v>S2025-033</x:v>
      </x:c>
      <x:c r="C101" s="10" t="str">
        <x:v>Bangunan Lily, Hospital Sultanah Aminah</x:v>
      </x:c>
      <x:c r="D101" s="10" t="str">
        <x:v>CRITICAL FACILITY</x:v>
      </x:c>
      <x:c r="E101" s="10" t="n">
        <x:v>1</x:v>
      </x:c>
      <x:c r="F101" s="10"/>
      <x:c r="G101" s="10"/>
      <x:c r="H101" s="10" t="str">
        <x:v>NO</x:v>
      </x:c>
      <x:c r="I101" s="10"/>
      <x:c r="J101" s="10" t="str">
        <x:v>BUILDING_SPECIFIC; PARENT_HSA_REFERENCE_ONLY; POLYGON_OPEN</x:v>
      </x:c>
      <x:c r="K101" s="10"/>
      <x:c r="L101" s="10"/>
      <x:c r="M101" s="10"/>
      <x:c r="N101" s="10"/>
      <x:c r="O101" s="10"/>
      <x:c r="P101" s="10" t="str">
        <x:v>HSA campus polygon exists, but it must not be substituted for the flooded Lily building footprint.</x:v>
      </x:c>
      <x:c r="Q101" s="10" t="str">
        <x:v>Resolve exact Building Lily footprint before polygon closure.</x:v>
      </x:c>
      <x:c r="R101" s="10"/>
      <x:c r="S101" s="10" t="str">
        <x:v>Resolve exact Building Lily footprint before polygon closure.</x:v>
      </x:c>
      <x:c r="T101" s="10" t="str">
        <x:v>R022_JB_Flood_Spatial_Baseline_2025_Polygon_Closure.xlsx</x:v>
      </x:c>
      <x:c r="U101" s="24" t="str">
        <x:v>38_2025_Spatial_Resolution</x:v>
      </x:c>
    </x:row>
    <x:row r="102">
      <x:c r="A102" s="23" t="n">
        <x:v>2025</x:v>
      </x:c>
      <x:c r="B102" s="10" t="str">
        <x:v>S2025-037</x:v>
      </x:c>
      <x:c r="C102" s="10" t="str">
        <x:v>Tasik Merdeka</x:v>
      </x:c>
      <x:c r="D102" s="10" t="str">
        <x:v>AREA/RESIDENTIAL</x:v>
      </x:c>
      <x:c r="E102" s="10" t="n">
        <x:v>1</x:v>
      </x:c>
      <x:c r="F102" s="10"/>
      <x:c r="G102" s="10"/>
      <x:c r="H102" s="10" t="str">
        <x:v>NO</x:v>
      </x:c>
      <x:c r="I102" s="10"/>
      <x:c r="J102" s="10" t="str">
        <x:v>POINT_OPEN; POLYGON_OPEN</x:v>
      </x:c>
      <x:c r="K102" s="10"/>
      <x:c r="L102" s="10"/>
      <x:c r="M102" s="10"/>
      <x:c r="N102" s="10"/>
      <x:c r="O102" s="10"/>
      <x:c r="P102" s="10" t="str">
        <x:v>Event identity is valid but no strict traceable point/boundary is frozen.</x:v>
      </x:c>
      <x:c r="Q102" s="10" t="str">
        <x:v>Resolve official geospatial point/boundary; do not fabricate geometry.</x:v>
      </x:c>
      <x:c r="R102" s="10"/>
      <x:c r="S102" s="10" t="str">
        <x:v>Resolve official geospatial point/boundary; do not fabricate geometry.</x:v>
      </x:c>
      <x:c r="T102" s="10" t="str">
        <x:v>R022_JB_Flood_Spatial_Baseline_2025_Polygon_Closure.xlsx</x:v>
      </x:c>
      <x:c r="U102" s="24" t="str">
        <x:v>38_2025_Spatial_Resolution</x:v>
      </x:c>
    </x:row>
    <x:row r="103">
      <x:c r="A103" s="23" t="n">
        <x:v>2025</x:v>
      </x:c>
      <x:c r="B103" s="10" t="str">
        <x:v>S2025-041</x:v>
      </x:c>
      <x:c r="C103" s="10" t="str">
        <x:v>Taman Pelangi</x:v>
      </x:c>
      <x:c r="D103" s="10" t="str">
        <x:v>AREA/RESIDENTIAL</x:v>
      </x:c>
      <x:c r="E103" s="10" t="n">
        <x:v>1</x:v>
      </x:c>
      <x:c r="F103" s="10"/>
      <x:c r="G103" s="10"/>
      <x:c r="H103" s="10" t="str">
        <x:v>NO</x:v>
      </x:c>
      <x:c r="I103" s="10"/>
      <x:c r="J103" s="10" t="str">
        <x:v>POINT_OPEN; POLYGON_OPEN</x:v>
      </x:c>
      <x:c r="K103" s="10"/>
      <x:c r="L103" s="10"/>
      <x:c r="M103" s="10"/>
      <x:c r="N103" s="10"/>
      <x:c r="O103" s="10"/>
      <x:c r="P103" s="10" t="str">
        <x:v>Established news explicitly names Taman Pelangi; exact inundated subarea/boundary not frozen.</x:v>
      </x:c>
      <x:c r="Q103" s="10" t="str">
        <x:v>Resolve neighbourhood boundary/affected road geometry.</x:v>
      </x:c>
      <x:c r="R103" s="10"/>
      <x:c r="S103" s="10" t="str">
        <x:v>Resolve neighbourhood boundary/affected road geometry.</x:v>
      </x:c>
      <x:c r="T103" s="10" t="str">
        <x:v>R022_JB_Flood_Spatial_Baseline_2025_Polygon_Closure.xlsx</x:v>
      </x:c>
      <x:c r="U103" s="24" t="str">
        <x:v>38_2025_Spatial_Resolution</x:v>
      </x:c>
    </x:row>
    <x:row r="104">
      <x:c r="A104" s="23" t="n">
        <x:v>2026</x:v>
      </x:c>
      <x:c r="B104" s="10" t="str">
        <x:v>S2026-004</x:v>
      </x:c>
      <x:c r="C104" s="10" t="str">
        <x:v>Jalan Pantai</x:v>
      </x:c>
      <x:c r="D104" s="10" t="str">
        <x:v>ROAD/ROAD CONTEXT</x:v>
      </x:c>
      <x:c r="E104" s="10" t="n">
        <x:v>1</x:v>
      </x:c>
      <x:c r="F104" s="10"/>
      <x:c r="G104" s="10"/>
      <x:c r="H104" s="10" t="str">
        <x:v>NO</x:v>
      </x:c>
      <x:c r="I104" s="10"/>
      <x:c r="J104" s="10" t="str">
        <x:v>ROAD_SEGMENT_OPEN</x:v>
      </x:c>
      <x:c r="K104" s="10"/>
      <x:c r="L104" s="10"/>
      <x:c r="M104" s="10"/>
      <x:c r="N104" s="10"/>
      <x:c r="O104" s="10"/>
      <x:c r="P104" s="10" t="str">
        <x:v>Road/context is event-valid; exact flooded start/end segment is not frozen.</x:v>
      </x:c>
      <x:c r="Q104" s="10" t="str">
        <x:v>Recover event-specific road segment geometry; do not buffer whole road.</x:v>
      </x:c>
      <x:c r="R104" s="10"/>
      <x:c r="S104" s="10" t="str">
        <x:v>Recover event-specific road segment geometry; do not buffer whole road.</x:v>
      </x:c>
      <x:c r="T104" s="10" t="str">
        <x:v>R024_JB_Flood_Spatial_Baseline_2026_Partial_Polygon_Closure_20261006.xlsx</x:v>
      </x:c>
      <x:c r="U104" s="24" t="str">
        <x:v>47_2026_Spatial_Resolution</x:v>
      </x:c>
    </x:row>
    <x:row r="105">
      <x:c r="A105" s="23" t="n">
        <x:v>2026</x:v>
      </x:c>
      <x:c r="B105" s="10" t="str">
        <x:v>S2026-008</x:v>
      </x:c>
      <x:c r="C105" s="10" t="str">
        <x:v>Taman Perling</x:v>
      </x:c>
      <x:c r="D105" s="10" t="str">
        <x:v>AREA/RESIDENTIAL</x:v>
      </x:c>
      <x:c r="E105" s="10" t="n">
        <x:v>1</x:v>
      </x:c>
      <x:c r="F105" s="10"/>
      <x:c r="G105" s="10"/>
      <x:c r="H105" s="10" t="str">
        <x:v>NO</x:v>
      </x:c>
      <x:c r="I105" s="10"/>
      <x:c r="J105" s="10" t="str">
        <x:v>POINT_OPEN; POLYGON_OPEN</x:v>
      </x:c>
      <x:c r="K105" s="10"/>
      <x:c r="L105" s="10"/>
      <x:c r="M105" s="10"/>
      <x:c r="N105" s="10"/>
      <x:c r="O105" s="10"/>
      <x:c r="P105" s="10" t="str">
        <x:v>Event identity is valid but no strict traceable WGS84 point/boundary is frozen in this pass.</x:v>
      </x:c>
      <x:c r="Q105" s="10" t="str">
        <x:v>Resolve official/open-geodata point or named boundary before GIS closure.</x:v>
      </x:c>
      <x:c r="R105" s="10"/>
      <x:c r="S105" s="10" t="str">
        <x:v>Resolve official/open-geodata point or named boundary before GIS closure.</x:v>
      </x:c>
      <x:c r="T105" s="10" t="str">
        <x:v>R024_JB_Flood_Spatial_Baseline_2026_Partial_Polygon_Closure_20261006.xlsx</x:v>
      </x:c>
      <x:c r="U105" s="24" t="str">
        <x:v>47_2026_Spatial_Resolution</x:v>
      </x:c>
    </x:row>
    <x:row r="106">
      <x:c r="A106" s="23" t="n">
        <x:v>2026</x:v>
      </x:c>
      <x:c r="B106" s="10" t="str">
        <x:v>S2026-010</x:v>
      </x:c>
      <x:c r="C106" s="10" t="str">
        <x:v>Kampung Hajah Hasnah</x:v>
      </x:c>
      <x:c r="D106" s="10" t="str">
        <x:v>COMMUNITY/AREA</x:v>
      </x:c>
      <x:c r="E106" s="10" t="n">
        <x:v>1</x:v>
      </x:c>
      <x:c r="F106" s="10"/>
      <x:c r="G106" s="10"/>
      <x:c r="H106" s="10" t="str">
        <x:v>NO</x:v>
      </x:c>
      <x:c r="I106" s="10"/>
      <x:c r="J106" s="10" t="str">
        <x:v>IDENTITY_VALID; LINK_PENDING; POINT/POLYGON_OPEN</x:v>
      </x:c>
      <x:c r="K106" s="10"/>
      <x:c r="L106" s="10"/>
      <x:c r="M106" s="10"/>
      <x:c r="N106" s="10"/>
      <x:c r="O106" s="10"/>
      <x:c r="P106" s="10" t="str">
        <x:v>2026 source names Kampung Hajah Hasnah; do not silently merge with 2023 Kampung Dato Hajah Hasnah Majidee.</x:v>
      </x:c>
      <x:c r="Q106" s="10" t="str">
        <x:v>Resolve locality identity/link independently.</x:v>
      </x:c>
      <x:c r="R106" s="10"/>
      <x:c r="S106" s="10" t="str">
        <x:v>Resolve locality identity/link independently.</x:v>
      </x:c>
      <x:c r="T106" s="10" t="str">
        <x:v>R024_JB_Flood_Spatial_Baseline_2026_Partial_Polygon_Closure_20261006.xlsx</x:v>
      </x:c>
      <x:c r="U106" s="24" t="str">
        <x:v>47_2026_Spatial_Resolution</x:v>
      </x:c>
    </x:row>
    <x:row r="107">
      <x:c r="A107" s="23" t="n">
        <x:v>2026</x:v>
      </x:c>
      <x:c r="B107" s="10" t="str">
        <x:v>S2026-012</x:v>
      </x:c>
      <x:c r="C107" s="10" t="str">
        <x:v>Wisma Persekutuan Johor Bahru</x:v>
      </x:c>
      <x:c r="D107" s="10" t="str">
        <x:v>FACILITY/POI</x:v>
      </x:c>
      <x:c r="E107" s="10" t="n">
        <x:v>1</x:v>
      </x:c>
      <x:c r="F107" s="10"/>
      <x:c r="G107" s="10"/>
      <x:c r="H107" s="10" t="str">
        <x:v>NO</x:v>
      </x:c>
      <x:c r="I107" s="10"/>
      <x:c r="J107" s="10" t="str">
        <x:v>FACILITY/AREA_EVENT_VALID; POINT/POLYGON_OPEN</x:v>
      </x:c>
      <x:c r="K107" s="10"/>
      <x:c r="L107" s="10"/>
      <x:c r="M107" s="10"/>
      <x:c r="N107" s="10"/>
      <x:c r="O107" s="10"/>
      <x:c r="P107" s="10" t="str">
        <x:v>Flooding/vehicle inundation documented around the federal building area; exact affected car-park footprint not frozen.</x:v>
      </x:c>
      <x:c r="Q107" s="10" t="str">
        <x:v>Resolve facility/parking-area geometry if analytically required.</x:v>
      </x:c>
      <x:c r="R107" s="10"/>
      <x:c r="S107" s="10" t="str">
        <x:v>Resolve facility/parking-area geometry if analytically required.</x:v>
      </x:c>
      <x:c r="T107" s="10" t="str">
        <x:v>R024_JB_Flood_Spatial_Baseline_2026_Partial_Polygon_Closure_20261006.xlsx</x:v>
      </x:c>
      <x:c r="U107" s="24" t="str">
        <x:v>47_2026_Spatial_Resolution</x:v>
      </x:c>
    </x:row>
    <x:row r="108">
      <x:c r="A108" s="23" t="n">
        <x:v>2026</x:v>
      </x:c>
      <x:c r="B108" s="10" t="str">
        <x:v>S2026-013</x:v>
      </x:c>
      <x:c r="C108" s="10" t="str">
        <x:v>Kampung Sri Jaya</x:v>
      </x:c>
      <x:c r="D108" s="10" t="str">
        <x:v>COMMUNITY/AREA</x:v>
      </x:c>
      <x:c r="E108" s="10" t="n">
        <x:v>1</x:v>
      </x:c>
      <x:c r="F108" s="10"/>
      <x:c r="G108" s="10"/>
      <x:c r="H108" s="10" t="str">
        <x:v>NO</x:v>
      </x:c>
      <x:c r="I108" s="10"/>
      <x:c r="J108" s="10" t="str">
        <x:v>OFFICIAL_EVENT_VALID; POINT/POLYGON_OPEN</x:v>
      </x:c>
      <x:c r="K108" s="10"/>
      <x:c r="L108" s="10"/>
      <x:c r="M108" s="10"/>
      <x:c r="N108" s="10"/>
      <x:c r="O108" s="10"/>
      <x:c r="P108" s="10" t="str">
        <x:v>JPS officially names Kampung Sri Jaya as affected; do not merge with Kampung Seri Jaya Baru without identity evidence.</x:v>
      </x:c>
      <x:c r="Q108" s="10" t="str">
        <x:v>Resolve exact locality point/boundary.</x:v>
      </x:c>
      <x:c r="R108" s="10"/>
      <x:c r="S108" s="10" t="str">
        <x:v>Resolve exact locality point/boundary.</x:v>
      </x:c>
      <x:c r="T108" s="10" t="str">
        <x:v>R024_JB_Flood_Spatial_Baseline_2026_Partial_Polygon_Closure_20261006.xlsx</x:v>
      </x:c>
      <x:c r="U108" s="24" t="str">
        <x:v>47_2026_Spatial_Resolution</x:v>
      </x:c>
    </x:row>
    <x:row r="109">
      <x:c r="A109" s="23" t="n">
        <x:v>2026</x:v>
      </x:c>
      <x:c r="B109" s="10" t="str">
        <x:v>S2026-014</x:v>
      </x:c>
      <x:c r="C109" s="10" t="str">
        <x:v>Tadika &amp; Taska Umiku Sayang, Jalan Mohd Amin</x:v>
      </x:c>
      <x:c r="D109" s="10" t="str">
        <x:v>FACILITY/POI</x:v>
      </x:c>
      <x:c r="E109" s="10" t="n">
        <x:v>1</x:v>
      </x:c>
      <x:c r="F109" s="10"/>
      <x:c r="G109" s="10"/>
      <x:c r="H109" s="10" t="str">
        <x:v>NO</x:v>
      </x:c>
      <x:c r="I109" s="10"/>
      <x:c r="J109" s="10" t="str">
        <x:v>FACILITY_EVENT_VALID; POINT/POLYGON_OPEN</x:v>
      </x:c>
      <x:c r="K109" s="10"/>
      <x:c r="L109" s="10"/>
      <x:c r="M109" s="10"/>
      <x:c r="N109" s="10"/>
      <x:c r="O109" s="10"/>
      <x:c r="P109" s="10" t="str">
        <x:v>Exact kindergarten/nursery facility is known by name/address, but a defensible building footprint is not frozen in this pass.</x:v>
      </x:c>
      <x:c r="Q109" s="10" t="str">
        <x:v>Resolve exact facility footprint if required for accessibility/facility analysis.</x:v>
      </x:c>
      <x:c r="R109" s="10"/>
      <x:c r="S109" s="10" t="str">
        <x:v>Resolve exact facility footprint if required for accessibility/facility analysis.</x:v>
      </x:c>
      <x:c r="T109" s="10" t="str">
        <x:v>R024_JB_Flood_Spatial_Baseline_2026_Partial_Polygon_Closure_20261006.xlsx</x:v>
      </x:c>
      <x:c r="U109" s="24" t="str">
        <x:v>47_2026_Spatial_Resolution</x:v>
      </x:c>
    </x:row>
    <x:row r="110">
      <x:c r="A110" s="23" t="n">
        <x:v>2026</x:v>
      </x:c>
      <x:c r="B110" s="10" t="str">
        <x:v>S2026-016</x:v>
      </x:c>
      <x:c r="C110" s="10" t="str">
        <x:v>Holiday Villa Hotel area</x:v>
      </x:c>
      <x:c r="D110" s="10" t="str">
        <x:v>FACILITY/POI</x:v>
      </x:c>
      <x:c r="E110" s="10" t="n">
        <x:v>1</x:v>
      </x:c>
      <x:c r="F110" s="10"/>
      <x:c r="G110" s="10"/>
      <x:c r="H110" s="10" t="str">
        <x:v>NO</x:v>
      </x:c>
      <x:c r="I110" s="10"/>
      <x:c r="J110" s="10" t="str">
        <x:v>POINT_OPEN; POLYGON_OPEN</x:v>
      </x:c>
      <x:c r="K110" s="10"/>
      <x:c r="L110" s="10"/>
      <x:c r="M110" s="10"/>
      <x:c r="N110" s="10"/>
      <x:c r="O110" s="10"/>
      <x:c r="P110" s="10" t="str">
        <x:v>Event identity is valid but no strict traceable WGS84 point/boundary is frozen in this pass.</x:v>
      </x:c>
      <x:c r="Q110" s="10" t="str">
        <x:v>Resolve official/open-geodata point or named boundary before GIS closure.</x:v>
      </x:c>
      <x:c r="R110" s="10"/>
      <x:c r="S110" s="10" t="str">
        <x:v>Resolve official/open-geodata point or named boundary before GIS closure.</x:v>
      </x:c>
      <x:c r="T110" s="10" t="str">
        <x:v>R024_JB_Flood_Spatial_Baseline_2026_Partial_Polygon_Closure_20261006.xlsx</x:v>
      </x:c>
      <x:c r="U110" s="24" t="str">
        <x:v>47_2026_Spatial_Resolution</x:v>
      </x:c>
    </x:row>
    <x:row r="111">
      <x:c r="A111" s="23" t="n">
        <x:v>2026</x:v>
      </x:c>
      <x:c r="B111" s="10" t="str">
        <x:v>S2026-017</x:v>
      </x:c>
      <x:c r="C111" s="10" t="str">
        <x:v>KSL City Mall area</x:v>
      </x:c>
      <x:c r="D111" s="10" t="str">
        <x:v>FACILITY/POI</x:v>
      </x:c>
      <x:c r="E111" s="10" t="n">
        <x:v>1</x:v>
      </x:c>
      <x:c r="F111" s="10"/>
      <x:c r="G111" s="10"/>
      <x:c r="H111" s="10" t="str">
        <x:v>NO</x:v>
      </x:c>
      <x:c r="I111" s="10"/>
      <x:c r="J111" s="10" t="str">
        <x:v>POINT_OPEN; POLYGON_OPEN</x:v>
      </x:c>
      <x:c r="K111" s="10"/>
      <x:c r="L111" s="10"/>
      <x:c r="M111" s="10"/>
      <x:c r="N111" s="10"/>
      <x:c r="O111" s="10"/>
      <x:c r="P111" s="10" t="str">
        <x:v>Event identity is valid but no strict traceable WGS84 point/boundary is frozen in this pass.</x:v>
      </x:c>
      <x:c r="Q111" s="10" t="str">
        <x:v>Resolve official/open-geodata point or named boundary before GIS closure.</x:v>
      </x:c>
      <x:c r="R111" s="10"/>
      <x:c r="S111" s="10" t="str">
        <x:v>Resolve official/open-geodata point or named boundary before GIS closure.</x:v>
      </x:c>
      <x:c r="T111" s="10" t="str">
        <x:v>R024_JB_Flood_Spatial_Baseline_2026_Partial_Polygon_Closure_20261006.xlsx</x:v>
      </x:c>
      <x:c r="U111" s="24" t="str">
        <x:v>47_2026_Spatial_Resolution</x:v>
      </x:c>
    </x:row>
    <x:row r="112">
      <x:c r="A112" s="23" t="n">
        <x:v>2026</x:v>
      </x:c>
      <x:c r="B112" s="10" t="str">
        <x:v>S2026-018</x:v>
      </x:c>
      <x:c r="C112" s="10" t="str">
        <x:v>Century Garden (Taman Abad identity pending)</x:v>
      </x:c>
      <x:c r="D112" s="10" t="str">
        <x:v>AREA/RESIDENTIAL</x:v>
      </x:c>
      <x:c r="E112" s="10" t="n">
        <x:v>1</x:v>
      </x:c>
      <x:c r="F112" s="10"/>
      <x:c r="G112" s="10"/>
      <x:c r="H112" s="10" t="str">
        <x:v>NO</x:v>
      </x:c>
      <x:c r="I112" s="10"/>
      <x:c r="J112" s="10" t="str">
        <x:v>IDENTITY_ALIAS_CANDIDATE; POINT/POLYGON_OPEN</x:v>
      </x:c>
      <x:c r="K112" s="10"/>
      <x:c r="L112" s="10"/>
      <x:c r="M112" s="10"/>
      <x:c r="N112" s="10"/>
      <x:c r="O112" s="10"/>
      <x:c r="P112" s="10" t="str">
        <x:v>Century Garden is commonly associated with Taman Abad, but the database does not force that alias without a traceable spatial source.</x:v>
      </x:c>
      <x:c r="Q112" s="10" t="str">
        <x:v>Resolve canonical alias and neighbourhood boundary.</x:v>
      </x:c>
      <x:c r="R112" s="10"/>
      <x:c r="S112" s="10" t="str">
        <x:v>Resolve canonical alias and neighbourhood boundary.</x:v>
      </x:c>
      <x:c r="T112" s="10" t="str">
        <x:v>R024_JB_Flood_Spatial_Baseline_2026_Partial_Polygon_Closure_20261006.xlsx</x:v>
      </x:c>
      <x:c r="U112" s="24" t="str">
        <x:v>47_2026_Spatial_Resolution</x:v>
      </x:c>
    </x:row>
    <x:row r="113">
      <x:c r="A113" s="23" t="n">
        <x:v>2026</x:v>
      </x:c>
      <x:c r="B113" s="10" t="str">
        <x:v>S2026-019</x:v>
      </x:c>
      <x:c r="C113" s="10" t="str">
        <x:v>Danga Bay</x:v>
      </x:c>
      <x:c r="D113" s="10" t="str">
        <x:v>AREA/RESIDENTIAL</x:v>
      </x:c>
      <x:c r="E113" s="10" t="n">
        <x:v>1</x:v>
      </x:c>
      <x:c r="F113" s="10"/>
      <x:c r="G113" s="10"/>
      <x:c r="H113" s="10" t="str">
        <x:v>NO</x:v>
      </x:c>
      <x:c r="I113" s="10"/>
      <x:c r="J113" s="10" t="str">
        <x:v>POINT_OPEN; POLYGON_OPEN</x:v>
      </x:c>
      <x:c r="K113" s="10"/>
      <x:c r="L113" s="10"/>
      <x:c r="M113" s="10"/>
      <x:c r="N113" s="10"/>
      <x:c r="O113" s="10"/>
      <x:c r="P113" s="10" t="str">
        <x:v>Event identity is valid but no strict traceable WGS84 point/boundary is frozen in this pass.</x:v>
      </x:c>
      <x:c r="Q113" s="10" t="str">
        <x:v>Resolve official/open-geodata point or named boundary before GIS closure.</x:v>
      </x:c>
      <x:c r="R113" s="10"/>
      <x:c r="S113" s="10" t="str">
        <x:v>Resolve official/open-geodata point or named boundary before GIS closure.</x:v>
      </x:c>
      <x:c r="T113" s="10" t="str">
        <x:v>R024_JB_Flood_Spatial_Baseline_2026_Partial_Polygon_Closure_20261006.xlsx</x:v>
      </x:c>
      <x:c r="U113" s="24" t="str">
        <x:v>47_2026_Spatial_Resolution</x:v>
      </x:c>
    </x:row>
    <x:row r="114">
      <x:c r="A114" s="23" t="n">
        <x:v>2026</x:v>
      </x:c>
      <x:c r="B114" s="10" t="str">
        <x:v>S2026-021</x:v>
      </x:c>
      <x:c r="C114" s="10" t="str">
        <x:v>Taman Kolam Air</x:v>
      </x:c>
      <x:c r="D114" s="10" t="str">
        <x:v>AREA/RESIDENTIAL</x:v>
      </x:c>
      <x:c r="E114" s="10" t="n">
        <x:v>1</x:v>
      </x:c>
      <x:c r="F114" s="10"/>
      <x:c r="G114" s="10"/>
      <x:c r="H114" s="10" t="str">
        <x:v>NO</x:v>
      </x:c>
      <x:c r="I114" s="10"/>
      <x:c r="J114" s="10" t="str">
        <x:v>POINT_OPEN; POLYGON_OPEN</x:v>
      </x:c>
      <x:c r="K114" s="10"/>
      <x:c r="L114" s="10"/>
      <x:c r="M114" s="10"/>
      <x:c r="N114" s="10"/>
      <x:c r="O114" s="10"/>
      <x:c r="P114" s="10" t="str">
        <x:v>Event identity is valid but no strict traceable WGS84 point/boundary is frozen in this pass.</x:v>
      </x:c>
      <x:c r="Q114" s="10" t="str">
        <x:v>Resolve official/open-geodata point or named boundary before GIS closure.</x:v>
      </x:c>
      <x:c r="R114" s="10"/>
      <x:c r="S114" s="10" t="str">
        <x:v>Resolve official/open-geodata point or named boundary before GIS closure.</x:v>
      </x:c>
      <x:c r="T114" s="10" t="str">
        <x:v>R024_JB_Flood_Spatial_Baseline_2026_Partial_Polygon_Closure_20261006.xlsx</x:v>
      </x:c>
      <x:c r="U114" s="24" t="str">
        <x:v>47_2026_Spatial_Resolution</x:v>
      </x:c>
    </x:row>
    <x:row r="115">
      <x:c r="A115" s="23" t="n">
        <x:v>2026</x:v>
      </x:c>
      <x:c r="B115" s="10" t="str">
        <x:v>S2026-022</x:v>
      </x:c>
      <x:c r="C115" s="10" t="str">
        <x:v>Maktab Sultan Abu Bakar</x:v>
      </x:c>
      <x:c r="D115" s="10" t="str">
        <x:v>FACILITY/POI</x:v>
      </x:c>
      <x:c r="E115" s="10" t="n">
        <x:v>1</x:v>
      </x:c>
      <x:c r="F115" s="10"/>
      <x:c r="G115" s="10"/>
      <x:c r="H115" s="10" t="str">
        <x:v>NO</x:v>
      </x:c>
      <x:c r="I115" s="10"/>
      <x:c r="J115" s="10" t="str">
        <x:v>FACILITY_EVENT_VALID; POINT/POLYGON_OPEN</x:v>
      </x:c>
      <x:c r="K115" s="10"/>
      <x:c r="L115" s="10"/>
      <x:c r="M115" s="10"/>
      <x:c r="N115" s="10"/>
      <x:c r="O115" s="10"/>
      <x:c r="P115" s="10" t="str">
        <x:v>Same-day photo evidence confirms facility flooding; exact building/compound geometry not frozen here.</x:v>
      </x:c>
      <x:c r="Q115" s="10" t="str">
        <x:v>Resolve official school footprint if facility polygon is required.</x:v>
      </x:c>
      <x:c r="R115" s="10"/>
      <x:c r="S115" s="10" t="str">
        <x:v>Resolve official school footprint if facility polygon is required.</x:v>
      </x:c>
      <x:c r="T115" s="10" t="str">
        <x:v>R024_JB_Flood_Spatial_Baseline_2026_Partial_Polygon_Closure_20261006.xlsx</x:v>
      </x:c>
      <x:c r="U115" s="24" t="str">
        <x:v>47_2026_Spatial_Resolution</x:v>
      </x:c>
    </x:row>
    <x:row r="116">
      <x:c r="A116" s="25" t="n">
        <x:v>2026</x:v>
      </x:c>
      <x:c r="B116" s="26" t="str">
        <x:v>S2026-023</x:v>
      </x:c>
      <x:c r="C116" s="26" t="str">
        <x:v>Sekolah Agama Bandar, Jalan Yahya Awal</x:v>
      </x:c>
      <x:c r="D116" s="26" t="str">
        <x:v>FACILITY/POI</x:v>
      </x:c>
      <x:c r="E116" s="26" t="n">
        <x:v>1</x:v>
      </x:c>
      <x:c r="F116" s="26"/>
      <x:c r="G116" s="26"/>
      <x:c r="H116" s="26" t="str">
        <x:v>NO</x:v>
      </x:c>
      <x:c r="I116" s="26"/>
      <x:c r="J116" s="26" t="str">
        <x:v>FACILITY_EVENT_VALID; POINT/POLYGON_OPEN</x:v>
      </x:c>
      <x:c r="K116" s="26"/>
      <x:c r="L116" s="26"/>
      <x:c r="M116" s="26"/>
      <x:c r="N116" s="26"/>
      <x:c r="O116" s="26"/>
      <x:c r="P116" s="26" t="str">
        <x:v>Facility impact is documented, but exact official building footprint is not frozen.</x:v>
      </x:c>
      <x:c r="Q116" s="26" t="str">
        <x:v>Resolve exact facility point/building boundary.</x:v>
      </x:c>
      <x:c r="R116" s="26"/>
      <x:c r="S116" s="26" t="str">
        <x:v>Resolve exact facility point/building boundary.</x:v>
      </x:c>
      <x:c r="T116" s="26" t="str">
        <x:v>R024_JB_Flood_Spatial_Baseline_2026_Partial_Polygon_Closure_20261006.xlsx</x:v>
      </x:c>
      <x:c r="U116" s="27" t="str">
        <x:v>47_2026_Spatial_Resolution</x:v>
      </x:c>
    </x:row>
  </x:sheetData>
  <x:mergeCells>
    <x:mergeCell ref="A1:U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22" hidden="0" customWidth="1"/>
    <x:col min="5" max="5" width="12" hidden="0" customWidth="1"/>
    <x:col min="6" max="6" width="14" hidden="0" customWidth="1"/>
    <x:col min="7" max="7" width="14" hidden="0" customWidth="1"/>
    <x:col min="8" max="8" width="38" hidden="0" customWidth="1"/>
    <x:col min="9" max="9" width="34" hidden="0" customWidth="1"/>
    <x:col min="10" max="10" width="18" hidden="0" customWidth="1"/>
    <x:col min="11" max="11" width="48" hidden="0" customWidth="1"/>
    <x:col min="12" max="12" width="48" hidden="0" customWidth="1"/>
    <x:col min="13" max="13" width="42" hidden="0" customWidth="1"/>
    <x:col min="14" max="14" width="30" hidden="0" customWidth="1"/>
  </x:cols>
  <x:sheetData>
    <x:row r="1">
      <x:c r="A1" s="13" t="str">
        <x:v>Coordinates exist but are not strict GIS-ready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3">
      <x:c r="A3" s="20" t="str">
        <x:v>Year</x:v>
      </x:c>
      <x:c r="B3" s="21" t="str">
        <x:v>Object_ID</x:v>
      </x:c>
      <x:c r="C3" s="21" t="str">
        <x:v>Canonical_Name</x:v>
      </x:c>
      <x:c r="D3" s="21" t="str">
        <x:v>Object_Type</x:v>
      </x:c>
      <x:c r="E3" s="21" t="str">
        <x:v>Event_Count</x:v>
      </x:c>
      <x:c r="F3" s="21" t="str">
        <x:v>Longitude</x:v>
      </x:c>
      <x:c r="G3" s="21" t="str">
        <x:v>Latitude</x:v>
      </x:c>
      <x:c r="H3" s="21" t="str">
        <x:v>Geometry_Status</x:v>
      </x:c>
      <x:c r="I3" s="21" t="str">
        <x:v>Current_Status</x:v>
      </x:c>
      <x:c r="J3" s="21" t="str">
        <x:v>Candidate_Confidence</x:v>
      </x:c>
      <x:c r="K3" s="21" t="str">
        <x:v>Key_Gap</x:v>
      </x:c>
      <x:c r="L3" s="21" t="str">
        <x:v>Next_Action</x:v>
      </x:c>
      <x:c r="M3" s="21" t="str">
        <x:v>Source_File</x:v>
      </x:c>
      <x:c r="N3" s="22" t="str">
        <x:v>Source_Sheet</x:v>
      </x:c>
    </x:row>
    <x:row r="4">
      <x:c r="A4" s="23" t="n">
        <x:v>2017</x:v>
      </x:c>
      <x:c r="B4" s="10" t="str">
        <x:v>LOC-CAND-JB-KG-PAYA-UNSPEC-2017</x:v>
      </x:c>
      <x:c r="C4" s="10" t="str">
        <x:v>Kampung Paya (24-25 Jan 2017 source)</x:v>
      </x:c>
      <x:c r="D4" s="10"/>
      <x:c r="E4" s="10" t="str">
        <x:v>1</x:v>
      </x:c>
      <x:c r="F4" s="10" t="str">
        <x:v>103.931586</x:v>
      </x:c>
      <x:c r="G4" s="10" t="str">
        <x:v>1.619208</x:v>
      </x:c>
      <x:c r="H4" s="10" t="str">
        <x:v>Point resolved as probable Paya Sg Redan; polygon pending</x:v>
      </x:c>
      <x:c r="I4" s="10" t="str">
        <x:v>PROBABLE_POINT; NORMALIZATION_FLAGGED</x:v>
      </x:c>
      <x:c r="J4" s="10" t="str">
        <x:v>MEDIUM_HIGH_CANDIDATE</x:v>
      </x:c>
      <x:c r="K4" s="10" t="str">
        <x:v>May be the same as Kg Paya, Ulu Tiram, but source does not say so. Kept separate until verified.</x:v>
      </x:c>
      <x:c r="L4" s="10" t="str">
        <x:v>Keep normalization flag; seek direct event-locality confirmation</x:v>
      </x:c>
      <x:c r="M4" s="10" t="str">
        <x:v>R006_JB_Flood_Spatial_Baseline_2017_Open_Objects_Review_RECONSTRUCTED.xlsx</x:v>
      </x:c>
      <x:c r="N4" s="24" t="str">
        <x:v>15_2017_Spatial_Resolution</x:v>
      </x:c>
    </x:row>
    <x:row r="5">
      <x:c r="A5" s="23" t="n">
        <x:v>2018</x:v>
      </x:c>
      <x:c r="B5" s="10" t="str">
        <x:v>LOC-JB-RSK-UNGKU-MOHSIN</x:v>
      </x:c>
      <x:c r="C5" s="10" t="str">
        <x:v>Rumah Seri Kenangan Johor Bahru</x:v>
      </x:c>
      <x:c r="D5" s="10" t="str">
        <x:v>Government welfare facility</x:v>
      </x:c>
      <x:c r="E5" s="10" t="str">
        <x:v>1</x:v>
      </x:c>
      <x:c r="F5" s="10" t="str">
        <x:v>103.7389388</x:v>
      </x:c>
      <x:c r="G5" s="10" t="str">
        <x:v>1.51349551</x:v>
      </x:c>
      <x:c r="H5" s="10" t="str">
        <x:v>CLOSED PARENT-COMMUNITY BOUNDARY SOURCE VERIFIED; exact facility WKT pending</x:v>
      </x:c>
      <x:c r="I5" s="10" t="str">
        <x:v>OFFICIAL ADDRESS VERIFIED; AREA POINT ONLY</x:v>
      </x:c>
      <x:c r="J5" s="10" t="str">
        <x:v>HIGH_AREA / LOW_EXACT_FACILITY</x:v>
      </x:c>
      <x:c r="K5" s="10" t="str">
        <x:v>Event is a flood-triggered landslide/secondary impact at the institution. Community boundary must not be interpreted as the facility or inundation footprint.</x:v>
      </x:c>
      <x:c r="L5" s="10" t="str">
        <x:v>Extract/close WKT where a real boundary source exists; otherwise keep point/road reference and document the gap.</x:v>
      </x:c>
      <x:c r="M5" s="10" t="str">
        <x:v>R008_DERIVED_2018_Polygon_Closure_from_R012.xlsx</x:v>
      </x:c>
      <x:c r="N5" s="24" t="str">
        <x:v>2018_Spatial_Resolution</x:v>
      </x:c>
    </x:row>
    <x:row r="6">
      <x:c r="A6" s="23" t="n">
        <x:v>2019</x:v>
      </x:c>
      <x:c r="B6" s="10" t="str">
        <x:v>LOC-JB-LIMA-KEDAI-STADIUM-BARU</x:v>
      </x:c>
      <x:c r="C6" s="10" t="str">
        <x:v>Lima Kedai, Stadium Baru</x:v>
      </x:c>
      <x:c r="D6" s="10" t="str">
        <x:v>Area / landmark context</x:v>
      </x:c>
      <x:c r="E6" s="10" t="str">
        <x:v>1</x:v>
      </x:c>
      <x:c r="F6" s="10" t="str">
        <x:v>103.61698</x:v>
      </x:c>
      <x:c r="G6" s="10" t="str">
        <x:v>1.50231</x:v>
      </x:c>
      <x:c r="H6" s="10" t="str">
        <x:v>AREA POINT RESOLVED; exact landmark/flood polygon pending</x:v>
      </x:c>
      <x:c r="I6" s="10" t="str">
        <x:v>AREA_REFERENCE_ONLY</x:v>
      </x:c>
      <x:c r="J6" s="10" t="str">
        <x:v>MEDIUM_AREA</x:v>
      </x:c>
      <x:c r="K6" s="10" t="str">
        <x:v>Do not treat Lima Kedai village point as exact Stadium Baru flood centroid.</x:v>
      </x:c>
      <x:c r="L6" s="10" t="str">
        <x:v>Close exact named OSM boundary where available; otherwise preserve point/reference and document open gap.</x:v>
      </x:c>
      <x:c r="M6" s="10" t="str">
        <x:v>R010_DERIVED_2019_Polygon_Closure_from_R012.xlsx</x:v>
      </x:c>
      <x:c r="N6" s="24" t="str">
        <x:v>2019_Spatial_Resolution</x:v>
      </x:c>
    </x:row>
    <x:row r="7">
      <x:c r="A7" s="23" t="n">
        <x:v>2019</x:v>
      </x:c>
      <x:c r="B7" s="10" t="str">
        <x:v>LOC-JB-JLN-BUKIT-DAGANG</x:v>
      </x:c>
      <x:c r="C7" s="10" t="str">
        <x:v>Jalan Bukit Dagang</x:v>
      </x:c>
      <x:c r="D7" s="10" t="str">
        <x:v>Road</x:v>
      </x:c>
      <x:c r="E7" s="10" t="str">
        <x:v>1</x:v>
      </x:c>
      <x:c r="F7" s="10" t="str">
        <x:v>103.924811</x:v>
      </x:c>
      <x:c r="G7" s="10" t="str">
        <x:v>1.59376731</x:v>
      </x:c>
      <x:c r="H7" s="10" t="str">
        <x:v>ROAD IDENTITY EVIDENCE; exact segment geometry pending</x:v>
      </x:c>
      <x:c r="I7" s="10"/>
      <x:c r="J7" s="10"/>
      <x:c r="K7" s="10" t="str">
        <x:v>Do not use village point as exact road flood centroid.</x:v>
      </x:c>
      <x:c r="L7" s="10" t="str">
        <x:v>Close exact named OSM boundary where available; otherwise preserve point/reference and document open gap.</x:v>
      </x:c>
      <x:c r="M7" s="10" t="str">
        <x:v>R010_DERIVED_2019_Polygon_Closure_from_R012.xlsx</x:v>
      </x:c>
      <x:c r="N7" s="24" t="str">
        <x:v>2019_Spatial_Resolution</x:v>
      </x:c>
    </x:row>
    <x:row r="8">
      <x:c r="A8" s="23" t="n">
        <x:v>2019</x:v>
      </x:c>
      <x:c r="B8" s="10" t="str">
        <x:v>LOC-CAND-JB-KG-SINARAN-2019</x:v>
      </x:c>
      <x:c r="C8" s="10" t="str">
        <x:v>Kampung Sinaran (JPS label)</x:v>
      </x:c>
      <x:c r="D8" s="10" t="str">
        <x:v>Kampung</x:v>
      </x:c>
      <x:c r="E8" s="10" t="str">
        <x:v>1</x:v>
      </x:c>
      <x:c r="F8" s="10" t="str">
        <x:v>103.71992</x:v>
      </x:c>
      <x:c r="G8" s="10" t="str">
        <x:v>1.59821</x:v>
      </x:c>
      <x:c r="H8" s="10" t="str">
        <x:v>CANDIDATE POINT; polygon pending</x:v>
      </x:c>
      <x:c r="I8" s="10" t="str">
        <x:v>CANDIDATE_POINT</x:v>
      </x:c>
      <x:c r="J8" s="10" t="str">
        <x:v>MEDIUM_HIGH</x:v>
      </x:c>
      <x:c r="K8" s="10" t="str">
        <x:v>Do not auto-normalize until another source links JPS 'Kg Sinaran' to Kampung Sinaran Baru.</x:v>
      </x:c>
      <x:c r="L8" s="10" t="str">
        <x:v>Close exact named OSM boundary where available; otherwise preserve point/reference and document open gap.</x:v>
      </x:c>
      <x:c r="M8" s="10" t="str">
        <x:v>R010_DERIVED_2019_Polygon_Closure_from_R012.xlsx</x:v>
      </x:c>
      <x:c r="N8" s="24" t="str">
        <x:v>2019_Spatial_Resolution</x:v>
      </x:c>
    </x:row>
    <x:row r="9">
      <x:c r="A9" s="23" t="n">
        <x:v>2020</x:v>
      </x:c>
      <x:c r="B9" s="10" t="str">
        <x:v>LOC-JB-JLN-PERMATANG-6-KEMPAS</x:v>
      </x:c>
      <x:c r="C9" s="10" t="str">
        <x:v>Jalan Permatang 6, Kempas</x:v>
      </x:c>
      <x:c r="D9" s="10" t="str">
        <x:v>Road</x:v>
      </x:c>
      <x:c r="E9" s="10" t="str">
        <x:v>1</x:v>
      </x:c>
      <x:c r="F9" s="10" t="str">
        <x:v>103.7232702</x:v>
      </x:c>
      <x:c r="G9" s="10" t="str">
        <x:v>1.5353449</x:v>
      </x:c>
      <x:c r="H9" s="10" t="str">
        <x:v>ROAD REFERENCE RESOLVED; exact event segment pending</x:v>
      </x:c>
      <x:c r="I9" s="10"/>
      <x:c r="J9" s="10"/>
      <x:c r="K9" s="10" t="str">
        <x:v>Exact road identity is explicit; coordinate is a conservative Kempas/Jalan Permatang area reference.</x:v>
      </x:c>
      <x:c r="L9" s="10" t="str">
        <x:v>Close exact named boundary where available; otherwise retain point/reference and document the unresolved event segment or identity.</x:v>
      </x:c>
      <x:c r="M9" s="10" t="str">
        <x:v>R012_JB_Flood_Spatial_Baseline_2020_Polygon_Closure_RECONSTRUCTED.xlsx</x:v>
      </x:c>
      <x:c r="N9" s="24" t="str">
        <x:v>24_2020_Spatial_Resolution</x:v>
      </x:c>
    </x:row>
    <x:row r="10">
      <x:c r="A10" s="23" t="n">
        <x:v>2020</x:v>
      </x:c>
      <x:c r="B10" s="10" t="str">
        <x:v>LOC-JB-JLN-JB-ULU-TIRAM-DESA-CEMERLANG</x:v>
      </x:c>
      <x:c r="C10" s="10" t="str">
        <x:v>Jalan Johor Bahru–Ulu Tiram, Desa Cemerlang</x:v>
      </x:c>
      <x:c r="D10" s="10" t="str">
        <x:v>Road-area event reference</x:v>
      </x:c>
      <x:c r="E10" s="10" t="str">
        <x:v>1</x:v>
      </x:c>
      <x:c r="F10" s="10" t="str">
        <x:v>103.8009</x:v>
      </x:c>
      <x:c r="G10" s="10" t="str">
        <x:v>1.5513</x:v>
      </x:c>
      <x:c r="H10" s="10" t="str">
        <x:v>VALID EVENT ROAD-AREA POINT; exact segment polygon pending</x:v>
      </x:c>
      <x:c r="I10" s="10" t="str">
        <x:v>JPS EVENT POINT VALID</x:v>
      </x:c>
      <x:c r="J10" s="10" t="str">
        <x:v>HIGH_EVENT_POINT_MEDIUM_SEGMENT</x:v>
      </x:c>
      <x:c r="K10" s="10" t="str">
        <x:v>Uses the JPS event coordinate printed for this road-area record.</x:v>
      </x:c>
      <x:c r="L10" s="10" t="str">
        <x:v>Close exact named boundary where available; otherwise retain point/reference and document the unresolved event segment or identity.</x:v>
      </x:c>
      <x:c r="M10" s="10" t="str">
        <x:v>R012_JB_Flood_Spatial_Baseline_2020_Polygon_Closure_RECONSTRUCTED.xlsx</x:v>
      </x:c>
      <x:c r="N10" s="24" t="str">
        <x:v>24_2020_Spatial_Resolution</x:v>
      </x:c>
    </x:row>
    <x:row r="11">
      <x:c r="A11" s="23" t="n">
        <x:v>2020</x:v>
      </x:c>
      <x:c r="B11" s="10" t="str">
        <x:v>LOC-JB-JLN-GELANG-PATAH-LIMA-KEDAI</x:v>
      </x:c>
      <x:c r="C11" s="10" t="str">
        <x:v>Jalan Gelang Patah–Lima Kedai</x:v>
      </x:c>
      <x:c r="D11" s="10" t="str">
        <x:v>Road-area event reference</x:v>
      </x:c>
      <x:c r="E11" s="10" t="str">
        <x:v>1</x:v>
      </x:c>
      <x:c r="F11" s="10" t="str">
        <x:v>103.6189</x:v>
      </x:c>
      <x:c r="G11" s="10" t="str">
        <x:v>1.5011</x:v>
      </x:c>
      <x:c r="H11" s="10" t="str">
        <x:v>VALID EVENT ROAD-AREA POINT; exact segment polygon pending</x:v>
      </x:c>
      <x:c r="I11" s="10" t="str">
        <x:v>JPS EVENT POINT VALID</x:v>
      </x:c>
      <x:c r="J11" s="10" t="str">
        <x:v>HIGH_EVENT_POINT_MEDIUM_SEGMENT</x:v>
      </x:c>
      <x:c r="K11" s="10" t="str">
        <x:v>JPS provides the event coordinate directly.</x:v>
      </x:c>
      <x:c r="L11" s="10" t="str">
        <x:v>Close exact named boundary where available; otherwise retain point/reference and document the unresolved event segment or identity.</x:v>
      </x:c>
      <x:c r="M11" s="10" t="str">
        <x:v>R012_JB_Flood_Spatial_Baseline_2020_Polygon_Closure_RECONSTRUCTED.xlsx</x:v>
      </x:c>
      <x:c r="N11" s="24" t="str">
        <x:v>24_2020_Spatial_Resolution</x:v>
      </x:c>
    </x:row>
    <x:row r="12">
      <x:c r="A12" s="23" t="n">
        <x:v>2020</x:v>
      </x:c>
      <x:c r="B12" s="10" t="str">
        <x:v>LOC-CAND-JB-KG-WAWASAN-GP</x:v>
      </x:c>
      <x:c r="C12" s="10" t="str">
        <x:v>Kampung Wawasan, Gelang Patah (JPS label)</x:v>
      </x:c>
      <x:c r="D12" s="10" t="str">
        <x:v>Kampung</x:v>
      </x:c>
      <x:c r="E12" s="10" t="str">
        <x:v>1</x:v>
      </x:c>
      <x:c r="F12" s="10" t="str">
        <x:v>103.6039</x:v>
      </x:c>
      <x:c r="G12" s="10" t="str">
        <x:v>1.4415</x:v>
      </x:c>
      <x:c r="H12" s="10" t="str">
        <x:v>AREA REFERENCE; exact geocode/polygon pending</x:v>
      </x:c>
      <x:c r="I12" s="10" t="str">
        <x:v>AREA REFERENCE ONLY</x:v>
      </x:c>
      <x:c r="J12" s="10" t="str">
        <x:v>MEDIUM_AREA_ONLY</x:v>
      </x:c>
      <x:c r="K12" s="10" t="str">
        <x:v>A SISMIM record confirms a Surau Kampung Wawasan in Gelang Patah, but no defensible village centroid was recovered. JPS cluster coordinate is retained only as an area reference.</x:v>
      </x:c>
      <x:c r="L12" s="10" t="str">
        <x:v>Close exact named boundary where available; otherwise retain point/reference and document the unresolved event segment or identity.</x:v>
      </x:c>
      <x:c r="M12" s="10" t="str">
        <x:v>R012_JB_Flood_Spatial_Baseline_2020_Polygon_Closure_RECONSTRUCTED.xlsx</x:v>
      </x:c>
      <x:c r="N12" s="24" t="str">
        <x:v>24_2020_Spatial_Resolution</x:v>
      </x:c>
    </x:row>
    <x:row r="13">
      <x:c r="A13" s="23" t="n">
        <x:v>2020</x:v>
      </x:c>
      <x:c r="B13" s="10" t="str">
        <x:v>LOC-JB-JLN-PERMATANG-UTAMA-KEMPAS-BARU</x:v>
      </x:c>
      <x:c r="C13" s="10" t="str">
        <x:v>Jalan Permatang Utama, Kampung Kempas Baru</x:v>
      </x:c>
      <x:c r="D13" s="10" t="str">
        <x:v>Flooded road segment / kampung</x:v>
      </x:c>
      <x:c r="E13" s="10" t="str">
        <x:v>1</x:v>
      </x:c>
      <x:c r="F13" s="10" t="str">
        <x:v>103.70542453</x:v>
      </x:c>
      <x:c r="G13" s="10" t="str">
        <x:v>1.5278641</x:v>
      </x:c>
      <x:c r="H13" s="10" t="str">
        <x:v>VALID AREA POINT; ROAD SEGMENT OPEN</x:v>
      </x:c>
      <x:c r="I13" s="10" t="str">
        <x:v>AREA POINT VALID; ROAD SEGMENT OPEN</x:v>
      </x:c>
      <x:c r="J13" s="10" t="str">
        <x:v>HIGH_AREA_MEDIUM_SEGMENT</x:v>
      </x:c>
      <x:c r="K13" s="10" t="str">
        <x:v>Fire &amp; Rescue/Bernama states flooding extended between Jalan Permatang Utama and Jalan Permatang Tiga.</x:v>
      </x:c>
      <x:c r="L13" s="10" t="str">
        <x:v>Close exact named boundary where available; otherwise retain point/reference and document the unresolved event segment or identity.</x:v>
      </x:c>
      <x:c r="M13" s="10" t="str">
        <x:v>R012_JB_Flood_Spatial_Baseline_2020_Polygon_Closure_RECONSTRUCTED.xlsx</x:v>
      </x:c>
      <x:c r="N13" s="24" t="str">
        <x:v>24_2020_Spatial_Resolution</x:v>
      </x:c>
    </x:row>
    <x:row r="14">
      <x:c r="A14" s="23" t="n">
        <x:v>2020</x:v>
      </x:c>
      <x:c r="B14" s="10" t="str">
        <x:v>LOC-JB-KG-SUNGAI-RINTING-D</x:v>
      </x:c>
      <x:c r="C14" s="10" t="str">
        <x:v>Kampung Sungai Rinting D, Taman Rinting</x:v>
      </x:c>
      <x:c r="D14" s="10" t="str">
        <x:v>Kampung subarea / flood location</x:v>
      </x:c>
      <x:c r="E14" s="10" t="str">
        <x:v>1</x:v>
      </x:c>
      <x:c r="F14" s="10" t="str">
        <x:v>103.873917</x:v>
      </x:c>
      <x:c r="G14" s="10" t="str">
        <x:v>1.4804527</x:v>
      </x:c>
      <x:c r="H14" s="10" t="str">
        <x:v>VALID AREA POINT; subarea polygon pending</x:v>
      </x:c>
      <x:c r="I14" s="10" t="str">
        <x:v>PARENT AREA POINT ONLY</x:v>
      </x:c>
      <x:c r="J14" s="10" t="str">
        <x:v>HIGH_PARENT_LOW_SUBAREA</x:v>
      </x:c>
      <x:c r="K14" s="10" t="str">
        <x:v>Article explicitly identifies 'Kampung Sungai Rinting D, Taman Rinting'; official Kg Sg Rinting point used as parent-location reference only.</x:v>
      </x:c>
      <x:c r="L14" s="10" t="str">
        <x:v>Close exact named boundary where available; otherwise retain point/reference and document the unresolved event segment or identity.</x:v>
      </x:c>
      <x:c r="M14" s="10" t="str">
        <x:v>R012_JB_Flood_Spatial_Baseline_2020_Polygon_Closure_RECONSTRUCTED.xlsx</x:v>
      </x:c>
      <x:c r="N14" s="24" t="str">
        <x:v>24_2020_Spatial_Resolution</x:v>
      </x:c>
    </x:row>
    <x:row r="15">
      <x:c r="A15" s="23" t="n">
        <x:v>2022</x:v>
      </x:c>
      <x:c r="B15" s="10" t="str">
        <x:v>S2022-020</x:v>
      </x:c>
      <x:c r="C15" s="10" t="str">
        <x:v>Kampung Tengah Tebrau</x:v>
      </x:c>
      <x:c r="D15" s="10" t="str">
        <x:v>COMMUNITY</x:v>
      </x:c>
      <x:c r="E15" s="10" t="n">
        <x:v>1</x:v>
      </x:c>
      <x:c r="F15" s="10" t="n">
        <x:v>103.76595541</x:v>
      </x:c>
      <x:c r="G15" s="10" t="n">
        <x:v>1.51143829</x:v>
      </x:c>
      <x:c r="H15" s="10" t="str">
        <x:v>POINT_CANDIDATE; POLYGON_OPEN</x:v>
      </x:c>
      <x:c r="I15" s="10" t="str">
        <x:v>POINT_CANDIDATE; POLYGON_OPEN</x:v>
      </x:c>
      <x:c r="J15" s="10"/>
      <x:c r="K15" s="10" t="str">
        <x:v>Johor gazette has multiple Kg Tengah entries; Tebrau/event context used to retain this candidate, not silently merge alternatives.</x:v>
      </x:c>
      <x:c r="L15" s="10" t="str">
        <x:v>Manual identity confirmation before polygon closure.</x:v>
      </x:c>
      <x:c r="M15" s="10" t="str">
        <x:v>R016_JB_Flood_Spatial_Baseline_2022_Polygon_Closure.xlsx</x:v>
      </x:c>
      <x:c r="N15" s="24" t="str">
        <x:v>12_2022_Spatial_Resolution</x:v>
      </x:c>
    </x:row>
    <x:row r="16">
      <x:c r="A16" s="25" t="n">
        <x:v>2022</x:v>
      </x:c>
      <x:c r="B16" s="26" t="str">
        <x:v>S2022-032</x:v>
      </x:c>
      <x:c r="C16" s="26" t="str">
        <x:v>Kampung Pekajang</x:v>
      </x:c>
      <x:c r="D16" s="26" t="str">
        <x:v>COMMUNITY</x:v>
      </x:c>
      <x:c r="E16" s="26" t="n">
        <x:v>1</x:v>
      </x:c>
      <x:c r="F16" s="26" t="n">
        <x:v>103.55904663</x:v>
      </x:c>
      <x:c r="G16" s="26" t="n">
        <x:v>1.36899644</x:v>
      </x:c>
      <x:c r="H16" s="26" t="str">
        <x:v>POINT_CANDIDATE; POLYGON_OPEN</x:v>
      </x:c>
      <x:c r="I16" s="26" t="str">
        <x:v>POINT_CANDIDATE; POLYGON_OPEN</x:v>
      </x:c>
      <x:c r="J16" s="26"/>
      <x:c r="K16" s="26" t="str">
        <x:v>Source says Pekajang while gazette also contains Pekajang Bengkok/Lurus and Pekejang; identity requires caution.</x:v>
      </x:c>
      <x:c r="L16" s="26" t="str">
        <x:v>Retain candidate; do not auto-merge sub-villages.</x:v>
      </x:c>
      <x:c r="M16" s="26" t="str">
        <x:v>R016_JB_Flood_Spatial_Baseline_2022_Polygon_Closure.xlsx</x:v>
      </x:c>
      <x:c r="N16" s="27" t="str">
        <x:v>12_2022_Spatial_Resolution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8" hidden="0" customWidth="1"/>
    <x:col min="4" max="4" width="24" hidden="0" customWidth="1"/>
    <x:col min="5" max="5" width="12" hidden="0" customWidth="1"/>
    <x:col min="6" max="6" width="16" hidden="0" customWidth="1"/>
    <x:col min="7" max="7" width="14" hidden="0" customWidth="1"/>
    <x:col min="8" max="8" width="14" hidden="0" customWidth="1"/>
    <x:col min="9" max="9" width="28" hidden="0" customWidth="1"/>
    <x:col min="10" max="10" width="40" hidden="0" customWidth="1"/>
    <x:col min="11" max="11" width="24" hidden="0" customWidth="1"/>
    <x:col min="12" max="12" width="52" hidden="0" customWidth="1"/>
    <x:col min="13" max="13" width="52" hidden="0" customWidth="1"/>
    <x:col min="14" max="14" width="42" hidden="0" customWidth="1"/>
    <x:col min="15" max="15" width="30" hidden="0" customWidth="1"/>
  </x:cols>
  <x:sheetData>
    <x:row r="1">
      <x:c r="A1" s="13" t="str">
        <x:v>Objects without closed polygon / exact closed geometry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3">
      <x:c r="A3" s="20" t="str">
        <x:v>Year</x:v>
      </x:c>
      <x:c r="B3" s="21" t="str">
        <x:v>Object_ID</x:v>
      </x:c>
      <x:c r="C3" s="21" t="str">
        <x:v>Canonical_Name</x:v>
      </x:c>
      <x:c r="D3" s="21" t="str">
        <x:v>Object_Type</x:v>
      </x:c>
      <x:c r="E3" s="21" t="str">
        <x:v>Event_Count</x:v>
      </x:c>
      <x:c r="F3" s="21" t="str">
        <x:v>Strict_Point_Ready</x:v>
      </x:c>
      <x:c r="G3" s="21" t="str">
        <x:v>Longitude</x:v>
      </x:c>
      <x:c r="H3" s="21" t="str">
        <x:v>Latitude</x:v>
      </x:c>
      <x:c r="I3" s="21" t="str">
        <x:v>Geometry_Gap_Type</x:v>
      </x:c>
      <x:c r="J3" s="21" t="str">
        <x:v>Geometry_Status</x:v>
      </x:c>
      <x:c r="K3" s="21" t="str">
        <x:v>Polygon_ID</x:v>
      </x:c>
      <x:c r="L3" s="21" t="str">
        <x:v>Key_Gap</x:v>
      </x:c>
      <x:c r="M3" s="21" t="str">
        <x:v>Next_Action</x:v>
      </x:c>
      <x:c r="N3" s="21" t="str">
        <x:v>Source_File</x:v>
      </x:c>
      <x:c r="O3" s="22" t="str">
        <x:v>Source_Sheet</x:v>
      </x:c>
    </x:row>
    <x:row r="4">
      <x:c r="A4" s="23" t="n">
        <x:v>2017</x:v>
      </x:c>
      <x:c r="B4" s="10" t="str">
        <x:v>LOC-JB-KG-BAKAR-BATU</x:v>
      </x:c>
      <x:c r="C4" s="10" t="str">
        <x:v>Kampung Bakar Batu</x:v>
      </x:c>
      <x:c r="D4" s="10"/>
      <x:c r="E4" s="10" t="str">
        <x:v>1</x:v>
      </x:c>
      <x:c r="F4" s="10" t="str">
        <x:v>YES</x:v>
      </x:c>
      <x:c r="G4" s="10" t="str">
        <x:v>103.708604</x:v>
      </x:c>
      <x:c r="H4" s="10" t="str">
        <x:v>1.473954</x:v>
      </x:c>
      <x:c r="I4" s="10" t="str">
        <x:v>AREA/POLYGON_OPEN</x:v>
      </x:c>
      <x:c r="J4" s="10" t="str">
        <x:v>POINT RESOLVED; community polygon pending</x:v>
      </x:c>
      <x:c r="K4" s="10"/>
      <x:c r="L4" s="10" t="str">
        <x:v>Official gazetteer supports the locality point.</x:v>
      </x:c>
      <x:c r="M4" s="10" t="str">
        <x:v>Close/reconstruct polygon if source permits; otherwise resolve identity/geocode first</x:v>
      </x:c>
      <x:c r="N4" s="10" t="str">
        <x:v>R006_JB_Flood_Spatial_Baseline_2017_Open_Objects_Review_RECONSTRUCTED.xlsx</x:v>
      </x:c>
      <x:c r="O4" s="24" t="str">
        <x:v>15_2017_Spatial_Resolution</x:v>
      </x:c>
    </x:row>
    <x:row r="5">
      <x:c r="A5" s="23" t="n">
        <x:v>2017</x:v>
      </x:c>
      <x:c r="B5" s="10" t="str">
        <x:v>LOC-JB-JLN-TEBRAU-WISMA-DAIMAN</x:v>
      </x:c>
      <x:c r="C5" s="10" t="str">
        <x:v>Jalan Tebrau near Wisma Daiman</x:v>
      </x:c>
      <x:c r="D5" s="10"/>
      <x:c r="E5" s="10" t="str">
        <x:v>1</x:v>
      </x:c>
      <x:c r="F5" s="10" t="str">
        <x:v>YES</x:v>
      </x:c>
      <x:c r="G5" s="10" t="str">
        <x:v>103.76676</x:v>
      </x:c>
      <x:c r="H5" s="10" t="str">
        <x:v>1.49464</x:v>
      </x:c>
      <x:c r="I5" s="10" t="str">
        <x:v>ROAD_SEGMENT_OPEN</x:v>
      </x:c>
      <x:c r="J5" s="10" t="str">
        <x:v>CLOSED LANDMARK ANCHOR ONLY; road polygon pending</x:v>
      </x:c>
      <x:c r="K5" s="10"/>
      <x:c r="L5" s="10" t="str">
        <x:v>Coordinate is the Wisma Daiman landmark anchoring the reported road segment, not a flood-water centroid.</x:v>
      </x:c>
      <x:c r="M5" s="10" t="str">
        <x:v>Keep anchor polygon separate from flood-road geometry</x:v>
      </x:c>
      <x:c r="N5" s="10" t="str">
        <x:v>R006_JB_Flood_Spatial_Baseline_2017_Open_Objects_Review_RECONSTRUCTED.xlsx</x:v>
      </x:c>
      <x:c r="O5" s="24" t="str">
        <x:v>15_2017_Spatial_Resolution</x:v>
      </x:c>
    </x:row>
    <x:row r="6">
      <x:c r="A6" s="23" t="n">
        <x:v>2017</x:v>
      </x:c>
      <x:c r="B6" s="10" t="str">
        <x:v>LOC-JB-KG-KEMPAS-PERMATANG</x:v>
      </x:c>
      <x:c r="C6" s="10" t="str">
        <x:v>Kampung Kempas Permatang</x:v>
      </x:c>
      <x:c r="D6" s="10"/>
      <x:c r="E6" s="10" t="str">
        <x:v>3</x:v>
      </x:c>
      <x:c r="F6" s="10" t="str">
        <x:v>YES</x:v>
      </x:c>
      <x:c r="G6" s="10" t="str">
        <x:v>103.72438747</x:v>
      </x:c>
      <x:c r="H6" s="10" t="str">
        <x:v>1.52886592</x:v>
      </x:c>
      <x:c r="I6" s="10" t="str">
        <x:v>AREA/POLYGON_OPEN</x:v>
      </x:c>
      <x:c r="J6" s="10" t="str">
        <x:v>POINT RESOLVED; community polygon pending</x:v>
      </x:c>
      <x:c r="K6" s="10"/>
      <x:c r="L6" s="10" t="str">
        <x:v>Source label normalised to official gazetteer name Kg. Kempas Permatang.</x:v>
      </x:c>
      <x:c r="M6" s="10" t="str">
        <x:v>Close/reconstruct polygon if source permits; otherwise resolve identity/geocode first</x:v>
      </x:c>
      <x:c r="N6" s="10" t="str">
        <x:v>R006_JB_Flood_Spatial_Baseline_2017_Open_Objects_Review_RECONSTRUCTED.xlsx</x:v>
      </x:c>
      <x:c r="O6" s="24" t="str">
        <x:v>15_2017_Spatial_Resolution</x:v>
      </x:c>
    </x:row>
    <x:row r="7">
      <x:c r="A7" s="23" t="n">
        <x:v>2017</x:v>
      </x:c>
      <x:c r="B7" s="10" t="str">
        <x:v>LOC-JB-KG-PAYA-ULU-TIRAM</x:v>
      </x:c>
      <x:c r="C7" s="10" t="str">
        <x:v>Kampung Paya, Ulu Tiram</x:v>
      </x:c>
      <x:c r="D7" s="10"/>
      <x:c r="E7" s="10" t="str">
        <x:v>2</x:v>
      </x:c>
      <x:c r="F7" s="10" t="str">
        <x:v>NO</x:v>
      </x:c>
      <x:c r="G7" s="10"/>
      <x:c r="H7" s="10"/>
      <x:c r="I7" s="10" t="str">
        <x:v>AREA/POLYGON_OPEN</x:v>
      </x:c>
      <x:c r="J7" s="10" t="str">
        <x:v>GEOCODE/POLYGON PENDING</x:v>
      </x:c>
      <x:c r="K7" s="10"/>
      <x:c r="L7" s="10" t="str">
        <x:v>Do not substitute unrelated Kampung Paya locations.</x:v>
      </x:c>
      <x:c r="M7" s="10" t="str">
        <x:v>Close/reconstruct polygon if source permits; otherwise resolve identity/geocode first</x:v>
      </x:c>
      <x:c r="N7" s="10" t="str">
        <x:v>R006_JB_Flood_Spatial_Baseline_2017_Open_Objects_Review_RECONSTRUCTED.xlsx</x:v>
      </x:c>
      <x:c r="O7" s="24" t="str">
        <x:v>15_2017_Spatial_Resolution</x:v>
      </x:c>
    </x:row>
    <x:row r="8">
      <x:c r="A8" s="23" t="n">
        <x:v>2017</x:v>
      </x:c>
      <x:c r="B8" s="10" t="str">
        <x:v>LOC-CAND-JB-KG-PAYA-UNSPEC-2017</x:v>
      </x:c>
      <x:c r="C8" s="10" t="str">
        <x:v>Kampung Paya (24-25 Jan 2017 source)</x:v>
      </x:c>
      <x:c r="D8" s="10"/>
      <x:c r="E8" s="10" t="str">
        <x:v>1</x:v>
      </x:c>
      <x:c r="F8" s="10" t="str">
        <x:v>NO</x:v>
      </x:c>
      <x:c r="G8" s="10" t="str">
        <x:v>103.931586</x:v>
      </x:c>
      <x:c r="H8" s="10" t="str">
        <x:v>1.619208</x:v>
      </x:c>
      <x:c r="I8" s="10" t="str">
        <x:v>AREA/POLYGON_OPEN</x:v>
      </x:c>
      <x:c r="J8" s="10" t="str">
        <x:v>Point resolved as probable Paya Sg Redan; polygon pending</x:v>
      </x:c>
      <x:c r="K8" s="10"/>
      <x:c r="L8" s="10" t="str">
        <x:v>May be the same as Kg Paya, Ulu Tiram, but source does not say so. Kept separate until verified.</x:v>
      </x:c>
      <x:c r="M8" s="10" t="str">
        <x:v>Keep normalization flag; seek direct event-locality confirmation</x:v>
      </x:c>
      <x:c r="N8" s="10" t="str">
        <x:v>R006_JB_Flood_Spatial_Baseline_2017_Open_Objects_Review_RECONSTRUCTED.xlsx</x:v>
      </x:c>
      <x:c r="O8" s="24" t="str">
        <x:v>15_2017_Spatial_Resolution</x:v>
      </x:c>
    </x:row>
    <x:row r="9">
      <x:c r="A9" s="23" t="n">
        <x:v>2017</x:v>
      </x:c>
      <x:c r="B9" s="10" t="str">
        <x:v>LOC-JB-KG-SENTOSA-2017</x:v>
      </x:c>
      <x:c r="C9" s="10" t="str">
        <x:v>Kampung Sentosa (24-25 Jan 2017 source)</x:v>
      </x:c>
      <x:c r="D9" s="10"/>
      <x:c r="E9" s="10" t="str">
        <x:v>1</x:v>
      </x:c>
      <x:c r="F9" s="10" t="str">
        <x:v>NO</x:v>
      </x:c>
      <x:c r="G9" s="10"/>
      <x:c r="H9" s="10"/>
      <x:c r="I9" s="10" t="str">
        <x:v>AREA/POLYGON_OPEN</x:v>
      </x:c>
      <x:c r="J9" s="10" t="str">
        <x:v>Identity resolved; polygon pending</x:v>
      </x:c>
      <x:c r="K9" s="10"/>
      <x:c r="L9" s="10" t="str">
        <x:v>A Johor Bahru GeoNames point exists, but this flood record is part of an eastern-JB cluster; no silent match is made.</x:v>
      </x:c>
      <x:c r="M9" s="10" t="str">
        <x:v>Need representative coordinate / boundary</x:v>
      </x:c>
      <x:c r="N9" s="10" t="str">
        <x:v>R006_JB_Flood_Spatial_Baseline_2017_Open_Objects_Review_RECONSTRUCTED.xlsx</x:v>
      </x:c>
      <x:c r="O9" s="24" t="str">
        <x:v>15_2017_Spatial_Resolution</x:v>
      </x:c>
    </x:row>
    <x:row r="10">
      <x:c r="A10" s="23" t="n">
        <x:v>2017</x:v>
      </x:c>
      <x:c r="B10" s="10" t="str">
        <x:v>LOC-JB-KG-SERAI-2017</x:v>
      </x:c>
      <x:c r="C10" s="10" t="str">
        <x:v>Kampung Serai (24-25 Jan 2017 source)</x:v>
      </x:c>
      <x:c r="D10" s="10"/>
      <x:c r="E10" s="10" t="str">
        <x:v>1</x:v>
      </x:c>
      <x:c r="F10" s="10" t="str">
        <x:v>NO</x:v>
      </x:c>
      <x:c r="G10" s="10"/>
      <x:c r="H10" s="10"/>
      <x:c r="I10" s="10" t="str">
        <x:v>AREA/POLYGON_OPEN</x:v>
      </x:c>
      <x:c r="J10" s="10" t="str">
        <x:v>Identity resolved; polygon pending</x:v>
      </x:c>
      <x:c r="K10" s="10"/>
      <x:c r="L10" s="10" t="str">
        <x:v>Do not silently normalise to Kampung Sungai Serai without direct evidence.</x:v>
      </x:c>
      <x:c r="M10" s="10" t="str">
        <x:v>Need Johor-specific coordinate/boundary</x:v>
      </x:c>
      <x:c r="N10" s="10" t="str">
        <x:v>R006_JB_Flood_Spatial_Baseline_2017_Open_Objects_Review_RECONSTRUCTED.xlsx</x:v>
      </x:c>
      <x:c r="O10" s="24" t="str">
        <x:v>15_2017_Spatial_Resolution</x:v>
      </x:c>
    </x:row>
    <x:row r="11">
      <x:c r="A11" s="23" t="n">
        <x:v>2017</x:v>
      </x:c>
      <x:c r="B11" s="10" t="str">
        <x:v>LOC-JB-KG-BUKIT-BERANGAN-2017</x:v>
      </x:c>
      <x:c r="C11" s="10" t="str">
        <x:v>Kampung Bukit Berangan</x:v>
      </x:c>
      <x:c r="D11" s="10"/>
      <x:c r="E11" s="10" t="str">
        <x:v>1</x:v>
      </x:c>
      <x:c r="F11" s="10" t="str">
        <x:v>YES</x:v>
      </x:c>
      <x:c r="G11" s="10" t="str">
        <x:v>103.9223</x:v>
      </x:c>
      <x:c r="H11" s="10" t="str">
        <x:v>1.6692</x:v>
      </x:c>
      <x:c r="I11" s="10" t="str">
        <x:v>AREA/POLYGON_OPEN</x:v>
      </x:c>
      <x:c r="J11" s="10" t="str">
        <x:v>Point resolved; polygon pending</x:v>
      </x:c>
      <x:c r="K11" s="10"/>
      <x:c r="L11" s="10" t="str">
        <x:v>Keep flood evidence; do not geocode to Kota Tinggi without resolving the JPS district context.</x:v>
      </x:c>
      <x:c r="M11" s="10" t="str">
        <x:v>Preserve MBPG vs GeoNames administrative metadata conflict</x:v>
      </x:c>
      <x:c r="N11" s="10" t="str">
        <x:v>R006_JB_Flood_Spatial_Baseline_2017_Open_Objects_Review_RECONSTRUCTED.xlsx</x:v>
      </x:c>
      <x:c r="O11" s="24" t="str">
        <x:v>15_2017_Spatial_Resolution</x:v>
      </x:c>
    </x:row>
    <x:row r="12">
      <x:c r="A12" s="23" t="n">
        <x:v>2017</x:v>
      </x:c>
      <x:c r="B12" s="10" t="str">
        <x:v>LOC-JB-KG-REDAN-LAUT</x:v>
      </x:c>
      <x:c r="C12" s="10" t="str">
        <x:v>Kampung Sungai Redan Laut</x:v>
      </x:c>
      <x:c r="D12" s="10"/>
      <x:c r="E12" s="10" t="str">
        <x:v>1</x:v>
      </x:c>
      <x:c r="F12" s="10" t="str">
        <x:v>YES</x:v>
      </x:c>
      <x:c r="G12" s="10" t="str">
        <x:v>103.9518889</x:v>
      </x:c>
      <x:c r="H12" s="10" t="str">
        <x:v>1.6123889</x:v>
      </x:c>
      <x:c r="I12" s="10" t="str">
        <x:v>AREA/POLYGON_OPEN</x:v>
      </x:c>
      <x:c r="J12" s="10" t="str">
        <x:v>POINT RESOLVED; polygon pending</x:v>
      </x:c>
      <x:c r="K12" s="10"/>
      <x:c r="L12" s="10" t="str">
        <x:v>Source says Kg Redan Laut; gazetteer has Kg Sg Redan Laut. Normalisation is explicit and auditable.</x:v>
      </x:c>
      <x:c r="M12" s="10" t="str">
        <x:v>Close/reconstruct polygon if source permits; otherwise resolve identity/geocode first</x:v>
      </x:c>
      <x:c r="N12" s="10" t="str">
        <x:v>R006_JB_Flood_Spatial_Baseline_2017_Open_Objects_Review_RECONSTRUCTED.xlsx</x:v>
      </x:c>
      <x:c r="O12" s="24" t="str">
        <x:v>15_2017_Spatial_Resolution</x:v>
      </x:c>
    </x:row>
    <x:row r="13">
      <x:c r="A13" s="23" t="n">
        <x:v>2017</x:v>
      </x:c>
      <x:c r="B13" s="10" t="str">
        <x:v>LOC-JB-KG-SUNGAI-TIRAM</x:v>
      </x:c>
      <x:c r="C13" s="10" t="str">
        <x:v>Kampung Sungai Tiram</x:v>
      </x:c>
      <x:c r="D13" s="10"/>
      <x:c r="E13" s="10" t="str">
        <x:v>3</x:v>
      </x:c>
      <x:c r="F13" s="10" t="str">
        <x:v>YES</x:v>
      </x:c>
      <x:c r="G13" s="10" t="str">
        <x:v>103.88063</x:v>
      </x:c>
      <x:c r="H13" s="10" t="str">
        <x:v>1.5844</x:v>
      </x:c>
      <x:c r="I13" s="10" t="str">
        <x:v>ROAD_SEGMENT_OPEN</x:v>
      </x:c>
      <x:c r="J13" s="10" t="str">
        <x:v>POINT RESOLVED; Batu 20 event road segment polygon pending</x:v>
      </x:c>
      <x:c r="K13" s="10"/>
      <x:c r="L13" s="10" t="str">
        <x:v>Canonical village point does not claim to be the exact Batu 20 flooded road segment.</x:v>
      </x:c>
      <x:c r="M13" s="10" t="str">
        <x:v>Close/reconstruct polygon if source permits; otherwise resolve identity/geocode first</x:v>
      </x:c>
      <x:c r="N13" s="10" t="str">
        <x:v>R006_JB_Flood_Spatial_Baseline_2017_Open_Objects_Review_RECONSTRUCTED.xlsx</x:v>
      </x:c>
      <x:c r="O13" s="24" t="str">
        <x:v>15_2017_Spatial_Resolution</x:v>
      </x:c>
    </x:row>
    <x:row r="14">
      <x:c r="A14" s="23" t="n">
        <x:v>2017</x:v>
      </x:c>
      <x:c r="B14" s="10" t="str">
        <x:v>LOC-CAND-JB-KG-SEPAKAT-JAYA-SKUDAI</x:v>
      </x:c>
      <x:c r="C14" s="10" t="str">
        <x:v>Kampung Sepakat Jaya, Skudai (JPS source label)</x:v>
      </x:c>
      <x:c r="D14" s="10"/>
      <x:c r="E14" s="10" t="str">
        <x:v>1</x:v>
      </x:c>
      <x:c r="F14" s="10" t="str">
        <x:v>NO</x:v>
      </x:c>
      <x:c r="G14" s="10"/>
      <x:c r="H14" s="10"/>
      <x:c r="I14" s="10" t="str">
        <x:v>AREA/POLYGON_OPEN</x:v>
      </x:c>
      <x:c r="J14" s="10" t="str">
        <x:v>IDENTITY_CONFLICT; POLYGON PENDING</x:v>
      </x:c>
      <x:c r="K14" s="10"/>
      <x:c r="L14" s="10" t="str">
        <x:v>Preserve exact JPS label. Do not geocode to Pontian.</x:v>
      </x:c>
      <x:c r="M14" s="10" t="str">
        <x:v>Close/reconstruct polygon if source permits; otherwise resolve identity/geocode first</x:v>
      </x:c>
      <x:c r="N14" s="10" t="str">
        <x:v>R006_JB_Flood_Spatial_Baseline_2017_Open_Objects_Review_RECONSTRUCTED.xlsx</x:v>
      </x:c>
      <x:c r="O14" s="24" t="str">
        <x:v>15_2017_Spatial_Resolution</x:v>
      </x:c>
    </x:row>
    <x:row r="15">
      <x:c r="A15" s="23" t="n">
        <x:v>2017</x:v>
      </x:c>
      <x:c r="B15" s="10" t="str">
        <x:v>LOC-JB-KG-LAUT-SKUDAI</x:v>
      </x:c>
      <x:c r="C15" s="10" t="str">
        <x:v>Kampung Laut, Skudai</x:v>
      </x:c>
      <x:c r="D15" s="10"/>
      <x:c r="E15" s="10" t="str">
        <x:v>3</x:v>
      </x:c>
      <x:c r="F15" s="10" t="str">
        <x:v>YES</x:v>
      </x:c>
      <x:c r="G15" s="10" t="str">
        <x:v>103.6605</x:v>
      </x:c>
      <x:c r="H15" s="10" t="str">
        <x:v>1.5453</x:v>
      </x:c>
      <x:c r="I15" s="10" t="str">
        <x:v>AREA/POLYGON_OPEN</x:v>
      </x:c>
      <x:c r="J15" s="10" t="str">
        <x:v>POINT RESOLVED; community polygon pending</x:v>
      </x:c>
      <x:c r="K15" s="10"/>
      <x:c r="L15" s="10" t="str">
        <x:v>Skudai-area Kampung Laut explicitly distinguished from other same-name localities.</x:v>
      </x:c>
      <x:c r="M15" s="10" t="str">
        <x:v>Close/reconstruct polygon if source permits; otherwise resolve identity/geocode first</x:v>
      </x:c>
      <x:c r="N15" s="10" t="str">
        <x:v>R006_JB_Flood_Spatial_Baseline_2017_Open_Objects_Review_RECONSTRUCTED.xlsx</x:v>
      </x:c>
      <x:c r="O15" s="24" t="str">
        <x:v>15_2017_Spatial_Resolution</x:v>
      </x:c>
    </x:row>
    <x:row r="16">
      <x:c r="A16" s="23" t="n">
        <x:v>2017</x:v>
      </x:c>
      <x:c r="B16" s="10" t="str">
        <x:v>LOC-JB-KG-SENTOSA-BARAT-MASAI</x:v>
      </x:c>
      <x:c r="C16" s="10" t="str">
        <x:v>Kampung Sentosa Barat, Masai</x:v>
      </x:c>
      <x:c r="D16" s="10"/>
      <x:c r="E16" s="10" t="str">
        <x:v>4</x:v>
      </x:c>
      <x:c r="F16" s="10" t="str">
        <x:v>NO</x:v>
      </x:c>
      <x:c r="G16" s="10"/>
      <x:c r="H16" s="10"/>
      <x:c r="I16" s="10" t="str">
        <x:v>AREA/POLYGON_OPEN</x:v>
      </x:c>
      <x:c r="J16" s="10" t="str">
        <x:v>Identity verified; polygon pending</x:v>
      </x:c>
      <x:c r="K16" s="10"/>
      <x:c r="L16" s="10" t="str">
        <x:v>Retained without speculative coordinates.</x:v>
      </x:c>
      <x:c r="M16" s="10" t="str">
        <x:v>Need exact sector coordinate/boundary</x:v>
      </x:c>
      <x:c r="N16" s="10" t="str">
        <x:v>R006_JB_Flood_Spatial_Baseline_2017_Open_Objects_Review_RECONSTRUCTED.xlsx</x:v>
      </x:c>
      <x:c r="O16" s="24" t="str">
        <x:v>15_2017_Spatial_Resolution</x:v>
      </x:c>
    </x:row>
    <x:row r="17">
      <x:c r="A17" s="23" t="n">
        <x:v>2017</x:v>
      </x:c>
      <x:c r="B17" s="10" t="str">
        <x:v>LOC-JB-KG-PAYA-KENANGAN</x:v>
      </x:c>
      <x:c r="C17" s="10" t="str">
        <x:v>Kampung Paya Kenangan</x:v>
      </x:c>
      <x:c r="D17" s="10"/>
      <x:c r="E17" s="10" t="str">
        <x:v>1</x:v>
      </x:c>
      <x:c r="F17" s="10" t="str">
        <x:v>YES</x:v>
      </x:c>
      <x:c r="G17" s="10" t="str">
        <x:v>103.74961954</x:v>
      </x:c>
      <x:c r="H17" s="10" t="str">
        <x:v>1.5403203</x:v>
      </x:c>
      <x:c r="I17" s="10" t="str">
        <x:v>AREA/POLYGON_OPEN</x:v>
      </x:c>
      <x:c r="J17" s="10" t="str">
        <x:v>POINT RESOLVED; community polygon pending</x:v>
      </x:c>
      <x:c r="K17" s="10"/>
      <x:c r="L17" s="10" t="str">
        <x:v>Official gazetteer exact name match.</x:v>
      </x:c>
      <x:c r="M17" s="10" t="str">
        <x:v>Close/reconstruct polygon if source permits; otherwise resolve identity/geocode first</x:v>
      </x:c>
      <x:c r="N17" s="10" t="str">
        <x:v>R006_JB_Flood_Spatial_Baseline_2017_Open_Objects_Review_RECONSTRUCTED.xlsx</x:v>
      </x:c>
      <x:c r="O17" s="24" t="str">
        <x:v>15_2017_Spatial_Resolution</x:v>
      </x:c>
    </x:row>
    <x:row r="18">
      <x:c r="A18" s="23" t="n">
        <x:v>2017</x:v>
      </x:c>
      <x:c r="B18" s="10" t="str">
        <x:v>LOC-JB-JLN-ROS-MERAH</x:v>
      </x:c>
      <x:c r="C18" s="10" t="str">
        <x:v>Jalan Ros Merah</x:v>
      </x:c>
      <x:c r="D18" s="10"/>
      <x:c r="E18" s="10" t="str">
        <x:v>1</x:v>
      </x:c>
      <x:c r="F18" s="10" t="str">
        <x:v>YES</x:v>
      </x:c>
      <x:c r="G18" s="10" t="str">
        <x:v>103.7947712</x:v>
      </x:c>
      <x:c r="H18" s="10" t="str">
        <x:v>1.534148</x:v>
      </x:c>
      <x:c r="I18" s="10" t="str">
        <x:v>ROAD_SEGMENT_OPEN</x:v>
      </x:c>
      <x:c r="J18" s="10" t="str">
        <x:v>ROAD POINT RESOLVED; closed road-corridor polygon pending</x:v>
      </x:c>
      <x:c r="K18" s="10"/>
      <x:c r="L18" s="10" t="str">
        <x:v>Coordinate is representative for the street, not an inundation centroid.</x:v>
      </x:c>
      <x:c r="M18" s="10" t="str">
        <x:v>Close/reconstruct polygon if source permits; otherwise resolve identity/geocode first</x:v>
      </x:c>
      <x:c r="N18" s="10" t="str">
        <x:v>R006_JB_Flood_Spatial_Baseline_2017_Open_Objects_Review_RECONSTRUCTED.xlsx</x:v>
      </x:c>
      <x:c r="O18" s="24" t="str">
        <x:v>15_2017_Spatial_Resolution</x:v>
      </x:c>
    </x:row>
    <x:row r="19">
      <x:c r="A19" s="23" t="n">
        <x:v>2017</x:v>
      </x:c>
      <x:c r="B19" s="10" t="str">
        <x:v>LOC-JB-KG-UBI-2017</x:v>
      </x:c>
      <x:c r="C19" s="10" t="str">
        <x:v>Kampung Ubi (JPS source label)</x:v>
      </x:c>
      <x:c r="D19" s="10"/>
      <x:c r="E19" s="10" t="str">
        <x:v>1</x:v>
      </x:c>
      <x:c r="F19" s="10" t="str">
        <x:v>YES</x:v>
      </x:c>
      <x:c r="G19" s="10" t="str">
        <x:v>103.75707329</x:v>
      </x:c>
      <x:c r="H19" s="10" t="str">
        <x:v>1.5191611</x:v>
      </x:c>
      <x:c r="I19" s="10" t="str">
        <x:v>AREA/POLYGON_OPEN</x:v>
      </x:c>
      <x:c r="J19" s="10" t="str">
        <x:v>Point resolved; polygon pending</x:v>
      </x:c>
      <x:c r="K19" s="10"/>
      <x:c r="L19" s="10" t="str">
        <x:v>Coordinate is not promoted to fully resolved until Kg Ubi ↔ Kg Ubi Baru identity is confirmed.</x:v>
      </x:c>
      <x:c r="M19" s="10" t="str">
        <x:v>Need community boundary</x:v>
      </x:c>
      <x:c r="N19" s="10" t="str">
        <x:v>R006_JB_Flood_Spatial_Baseline_2017_Open_Objects_Review_RECONSTRUCTED.xlsx</x:v>
      </x:c>
      <x:c r="O19" s="24" t="str">
        <x:v>15_2017_Spatial_Resolution</x:v>
      </x:c>
    </x:row>
    <x:row r="20">
      <x:c r="A20" s="23" t="n">
        <x:v>2017</x:v>
      </x:c>
      <x:c r="B20" s="10" t="str">
        <x:v>LOC-CAND-JB-KG-SIALANG-DALAM-SKUDAI</x:v>
      </x:c>
      <x:c r="C20" s="10" t="str">
        <x:v>Kampung Sialang Dalam, Skudai (JPS source label)</x:v>
      </x:c>
      <x:c r="D20" s="10"/>
      <x:c r="E20" s="10" t="str">
        <x:v>1</x:v>
      </x:c>
      <x:c r="F20" s="10" t="str">
        <x:v>NO</x:v>
      </x:c>
      <x:c r="G20" s="10"/>
      <x:c r="H20" s="10"/>
      <x:c r="I20" s="10" t="str">
        <x:v>AREA/POLYGON_OPEN</x:v>
      </x:c>
      <x:c r="J20" s="10" t="str">
        <x:v>IDENTITY_CONFLICT; POLYGON PENDING</x:v>
      </x:c>
      <x:c r="K20" s="10"/>
      <x:c r="L20" s="10" t="str">
        <x:v>Do not assign Tangkak/Kota Tinggi same-name coordinates to this JPS record.</x:v>
      </x:c>
      <x:c r="M20" s="10" t="str">
        <x:v>Close/reconstruct polygon if source permits; otherwise resolve identity/geocode first</x:v>
      </x:c>
      <x:c r="N20" s="10" t="str">
        <x:v>R006_JB_Flood_Spatial_Baseline_2017_Open_Objects_Review_RECONSTRUCTED.xlsx</x:v>
      </x:c>
      <x:c r="O20" s="24" t="str">
        <x:v>15_2017_Spatial_Resolution</x:v>
      </x:c>
    </x:row>
    <x:row r="21">
      <x:c r="A21" s="23" t="n">
        <x:v>2017</x:v>
      </x:c>
      <x:c r="B21" s="10" t="str">
        <x:v>LOC-JB-KG-PASIR-TAMPOI</x:v>
      </x:c>
      <x:c r="C21" s="10" t="str">
        <x:v>Kampung Pasir, Tampoi/Skudai area</x:v>
      </x:c>
      <x:c r="D21" s="10"/>
      <x:c r="E21" s="10" t="str">
        <x:v>2</x:v>
      </x:c>
      <x:c r="F21" s="10" t="str">
        <x:v>YES</x:v>
      </x:c>
      <x:c r="G21" s="10" t="str">
        <x:v>103.6963972</x:v>
      </x:c>
      <x:c r="H21" s="10" t="str">
        <x:v>1.4999611</x:v>
      </x:c>
      <x:c r="I21" s="10" t="str">
        <x:v>AREA/POLYGON_OPEN</x:v>
      </x:c>
      <x:c r="J21" s="10" t="str">
        <x:v>POLYGON-READY from flood/planning study context; final geometry pending</x:v>
      </x:c>
      <x:c r="K21" s="10"/>
      <x:c r="L21" s="10" t="str">
        <x:v>Distinguished from eastern-JB Kg Pasir using Skudai/Tampoi context and flood-study coordinate.</x:v>
      </x:c>
      <x:c r="M21" s="10" t="str">
        <x:v>Close/reconstruct polygon if source permits; otherwise resolve identity/geocode first</x:v>
      </x:c>
      <x:c r="N21" s="10" t="str">
        <x:v>R006_JB_Flood_Spatial_Baseline_2017_Open_Objects_Review_RECONSTRUCTED.xlsx</x:v>
      </x:c>
      <x:c r="O21" s="24" t="str">
        <x:v>15_2017_Spatial_Resolution</x:v>
      </x:c>
    </x:row>
    <x:row r="22">
      <x:c r="A22" s="23" t="n">
        <x:v>2017</x:v>
      </x:c>
      <x:c r="B22" s="10" t="str">
        <x:v>LOC-JB-KG-PAYA-NAM-HENG</x:v>
      </x:c>
      <x:c r="C22" s="10" t="str">
        <x:v>Kampung Paya Nam Heng</x:v>
      </x:c>
      <x:c r="D22" s="10"/>
      <x:c r="E22" s="10" t="str">
        <x:v>1</x:v>
      </x:c>
      <x:c r="F22" s="10" t="str">
        <x:v>NO</x:v>
      </x:c>
      <x:c r="G22" s="10"/>
      <x:c r="H22" s="10"/>
      <x:c r="I22" s="10" t="str">
        <x:v>AREA/POLYGON_OPEN</x:v>
      </x:c>
      <x:c r="J22" s="10" t="str">
        <x:v>Nam Heng area context resolved; exact flood locality polygon pending</x:v>
      </x:c>
      <x:c r="K22" s="10"/>
      <x:c r="L22" s="10" t="str">
        <x:v>Retain source label until a defensible geospatial record is located.</x:v>
      </x:c>
      <x:c r="M22" s="10" t="str">
        <x:v>Need exact Paya Nam Heng point/boundary</x:v>
      </x:c>
      <x:c r="N22" s="10" t="str">
        <x:v>R006_JB_Flood_Spatial_Baseline_2017_Open_Objects_Review_RECONSTRUCTED.xlsx</x:v>
      </x:c>
      <x:c r="O22" s="24" t="str">
        <x:v>15_2017_Spatial_Resolution</x:v>
      </x:c>
    </x:row>
    <x:row r="23">
      <x:c r="A23" s="23" t="n">
        <x:v>2017</x:v>
      </x:c>
      <x:c r="B23" s="10" t="str">
        <x:v>LOC-JB-JLN-LINGKARAN-DALAM</x:v>
      </x:c>
      <x:c r="C23" s="10" t="str">
        <x:v>Jalan Lingkaran Dalam, Johor Bahru</x:v>
      </x:c>
      <x:c r="D23" s="10"/>
      <x:c r="E23" s="10" t="str">
        <x:v>1</x:v>
      </x:c>
      <x:c r="F23" s="10" t="str">
        <x:v>YES</x:v>
      </x:c>
      <x:c r="G23" s="10" t="str">
        <x:v>103.749959</x:v>
      </x:c>
      <x:c r="H23" s="10" t="str">
        <x:v>1.4664595</x:v>
      </x:c>
      <x:c r="I23" s="10" t="str">
        <x:v>ROAD_SEGMENT_OPEN</x:v>
      </x:c>
      <x:c r="J23" s="10" t="str">
        <x:v>ROAD REFERENCE RESOLVED; corridor polygon pending</x:v>
      </x:c>
      <x:c r="K23" s="10"/>
      <x:c r="L23" s="10" t="str">
        <x:v>JKR confirms road identity/length; JPS does not specify the exact flooded section.</x:v>
      </x:c>
      <x:c r="M23" s="10" t="str">
        <x:v>Close/reconstruct polygon if source permits; otherwise resolve identity/geocode first</x:v>
      </x:c>
      <x:c r="N23" s="10" t="str">
        <x:v>R006_JB_Flood_Spatial_Baseline_2017_Open_Objects_Review_RECONSTRUCTED.xlsx</x:v>
      </x:c>
      <x:c r="O23" s="24" t="str">
        <x:v>15_2017_Spatial_Resolution</x:v>
      </x:c>
    </x:row>
    <x:row r="24">
      <x:c r="A24" s="23" t="n">
        <x:v>2018</x:v>
      </x:c>
      <x:c r="B24" s="10" t="str">
        <x:v>LOC-JB-KG-UBI-2017</x:v>
      </x:c>
      <x:c r="C24" s="10" t="str">
        <x:v>Kampung Ubi Baru</x:v>
      </x:c>
      <x:c r="D24" s="10" t="str">
        <x:v>Kampung</x:v>
      </x:c>
      <x:c r="E24" s="10" t="str">
        <x:v>1</x:v>
      </x:c>
      <x:c r="F24" s="10" t="str">
        <x:v>YES</x:v>
      </x:c>
      <x:c r="G24" s="10" t="str">
        <x:v>103.75707329</x:v>
      </x:c>
      <x:c r="H24" s="10" t="str">
        <x:v>1.5191611</x:v>
      </x:c>
      <x:c r="I24" s="10" t="str">
        <x:v>AREA/POLYGON_OPEN</x:v>
      </x:c>
      <x:c r="J24" s="10" t="str">
        <x:v>POINT ONLY / POLYGON PENDING</x:v>
      </x:c>
      <x:c r="K24" s="10"/>
      <x:c r="L24" s="10" t="str">
        <x:v>No defensible closed community boundary yet</x:v>
      </x:c>
      <x:c r="M24" s="10" t="str">
        <x:v>Search authoritative community/local-plan boundary; otherwise retain point-only</x:v>
      </x:c>
      <x:c r="N24" s="10" t="str">
        <x:v>R008_DERIVED_2018_Polygon_Closure_from_R012.xlsx</x:v>
      </x:c>
      <x:c r="O24" s="24" t="str">
        <x:v>2018_Spatial_Resolution</x:v>
      </x:c>
    </x:row>
    <x:row r="25">
      <x:c r="A25" s="23" t="n">
        <x:v>2018</x:v>
      </x:c>
      <x:c r="B25" s="10" t="str">
        <x:v>LOC-JB-JLN-DENAI-UTAMA-KEMPAS</x:v>
      </x:c>
      <x:c r="C25" s="10" t="str">
        <x:v>Jalan Denai Utama, Kempas</x:v>
      </x:c>
      <x:c r="D25" s="10" t="str">
        <x:v>Road</x:v>
      </x:c>
      <x:c r="E25" s="10" t="str">
        <x:v>2</x:v>
      </x:c>
      <x:c r="F25" s="10" t="str">
        <x:v>YES</x:v>
      </x:c>
      <x:c r="G25" s="10" t="str">
        <x:v>103.71851</x:v>
      </x:c>
      <x:c r="H25" s="10" t="str">
        <x:v>1.514607</x:v>
      </x:c>
      <x:c r="I25" s="10" t="str">
        <x:v>ROAD_SEGMENT_OPEN</x:v>
      </x:c>
      <x:c r="J25" s="10" t="str">
        <x:v>ROAD REFERENCE RESOLVED; event-segment polygon pending</x:v>
      </x:c>
      <x:c r="K25" s="10"/>
      <x:c r="L25" s="10" t="str">
        <x:v>Two consecutive-day JPS flood records occur on 19 and 20 Apr 2018.</x:v>
      </x:c>
      <x:c r="M25" s="10" t="str">
        <x:v>Extract/close WKT where a real boundary source exists; otherwise keep point/road reference and document the gap.</x:v>
      </x:c>
      <x:c r="N25" s="10" t="str">
        <x:v>R008_DERIVED_2018_Polygon_Closure_from_R012.xlsx</x:v>
      </x:c>
      <x:c r="O25" s="24" t="str">
        <x:v>2018_Spatial_Resolution</x:v>
      </x:c>
    </x:row>
    <x:row r="26">
      <x:c r="A26" s="23" t="n">
        <x:v>2018</x:v>
      </x:c>
      <x:c r="B26" s="10" t="str">
        <x:v>LOC-JB-JLN-PERMATANG-KEMPAS</x:v>
      </x:c>
      <x:c r="C26" s="10" t="str">
        <x:v>Jalan Permatang, Kempas</x:v>
      </x:c>
      <x:c r="D26" s="10" t="str">
        <x:v>Road</x:v>
      </x:c>
      <x:c r="E26" s="10" t="str">
        <x:v>1</x:v>
      </x:c>
      <x:c r="F26" s="10" t="str">
        <x:v>YES</x:v>
      </x:c>
      <x:c r="G26" s="10" t="str">
        <x:v>103.7232702328</x:v>
      </x:c>
      <x:c r="H26" s="10" t="str">
        <x:v>1.5353449124</x:v>
      </x:c>
      <x:c r="I26" s="10" t="str">
        <x:v>ROAD_SEGMENT_OPEN</x:v>
      </x:c>
      <x:c r="J26" s="10" t="str">
        <x:v>ROAD REFERENCE RESOLVED; event-segment polygon pending</x:v>
      </x:c>
      <x:c r="K26" s="10"/>
      <x:c r="L26" s="10" t="str">
        <x:v>Coordinate comes from an official KTMB map of the Jalan Permatang area, not from the 2018 flood report.</x:v>
      </x:c>
      <x:c r="M26" s="10" t="str">
        <x:v>Extract/close WKT where a real boundary source exists; otherwise keep point/road reference and document the gap.</x:v>
      </x:c>
      <x:c r="N26" s="10" t="str">
        <x:v>R008_DERIVED_2018_Polygon_Closure_from_R012.xlsx</x:v>
      </x:c>
      <x:c r="O26" s="24" t="str">
        <x:v>2018_Spatial_Resolution</x:v>
      </x:c>
    </x:row>
    <x:row r="27">
      <x:c r="A27" s="23" t="n">
        <x:v>2018</x:v>
      </x:c>
      <x:c r="B27" s="10" t="str">
        <x:v>LOC-JB-KG-PULAI-ULU-PULAI</x:v>
      </x:c>
      <x:c r="C27" s="10" t="str">
        <x:v>Kampung Pulai, Ulu Pulai</x:v>
      </x:c>
      <x:c r="D27" s="10" t="str">
        <x:v>Kampung</x:v>
      </x:c>
      <x:c r="E27" s="10" t="str">
        <x:v>2</x:v>
      </x:c>
      <x:c r="F27" s="10" t="str">
        <x:v>YES</x:v>
      </x:c>
      <x:c r="G27" s="10" t="str">
        <x:v>103.56799503</x:v>
      </x:c>
      <x:c r="H27" s="10" t="str">
        <x:v>1.47115514</x:v>
      </x:c>
      <x:c r="I27" s="10" t="str">
        <x:v>AREA/POLYGON_OPEN</x:v>
      </x:c>
      <x:c r="J27" s="10" t="str">
        <x:v>POINT RESOLVED; community polygon pending</x:v>
      </x:c>
      <x:c r="K27" s="10"/>
      <x:c r="L27" s="10" t="str">
        <x:v>Repeated in JPS on 17 May and 22 Oct 2018.</x:v>
      </x:c>
      <x:c r="M27" s="10" t="str">
        <x:v>Extract/close WKT where a real boundary source exists; otherwise keep point/road reference and document the gap.</x:v>
      </x:c>
      <x:c r="N27" s="10" t="str">
        <x:v>R008_DERIVED_2018_Polygon_Closure_from_R012.xlsx</x:v>
      </x:c>
      <x:c r="O27" s="24" t="str">
        <x:v>2018_Spatial_Resolution</x:v>
      </x:c>
    </x:row>
    <x:row r="28">
      <x:c r="A28" s="23" t="n">
        <x:v>2018</x:v>
      </x:c>
      <x:c r="B28" s="10" t="str">
        <x:v>LOC-JB-KG-MOHD-AMIN-KOLAM-AIR</x:v>
      </x:c>
      <x:c r="C28" s="10" t="str">
        <x:v>Kampung Mohd Amin, Kolam Air</x:v>
      </x:c>
      <x:c r="D28" s="10" t="str">
        <x:v>Kampung</x:v>
      </x:c>
      <x:c r="E28" s="10" t="str">
        <x:v>1</x:v>
      </x:c>
      <x:c r="F28" s="10" t="str">
        <x:v>YES</x:v>
      </x:c>
      <x:c r="G28" s="10" t="str">
        <x:v>103.73541</x:v>
      </x:c>
      <x:c r="H28" s="10" t="str">
        <x:v>1.46736</x:v>
      </x:c>
      <x:c r="I28" s="10" t="str">
        <x:v>AREA/POLYGON_OPEN</x:v>
      </x:c>
      <x:c r="J28" s="10" t="str">
        <x:v>POINT RESOLVED; community polygon pending</x:v>
      </x:c>
      <x:c r="K28" s="10"/>
      <x:c r="L28" s="10" t="str">
        <x:v>Matched to fixed HF08 by exact/strong locality name.</x:v>
      </x:c>
      <x:c r="M28" s="10" t="str">
        <x:v>Extract/close WKT where a real boundary source exists; otherwise keep point/road reference and document the gap.</x:v>
      </x:c>
      <x:c r="N28" s="10" t="str">
        <x:v>R008_DERIVED_2018_Polygon_Closure_from_R012.xlsx</x:v>
      </x:c>
      <x:c r="O28" s="24" t="str">
        <x:v>2018_Spatial_Resolution</x:v>
      </x:c>
    </x:row>
    <x:row r="29">
      <x:c r="A29" s="23" t="n">
        <x:v>2018</x:v>
      </x:c>
      <x:c r="B29" s="10" t="str">
        <x:v>LOC-JB-JLN-DATO-SULAIMAN</x:v>
      </x:c>
      <x:c r="C29" s="10" t="str">
        <x:v>Jalan Dato' Sulaiman</x:v>
      </x:c>
      <x:c r="D29" s="10" t="str">
        <x:v>Road</x:v>
      </x:c>
      <x:c r="E29" s="10" t="str">
        <x:v>1</x:v>
      </x:c>
      <x:c r="F29" s="10" t="str">
        <x:v>YES</x:v>
      </x:c>
      <x:c r="G29" s="10" t="str">
        <x:v>103.7571918</x:v>
      </x:c>
      <x:c r="H29" s="10" t="str">
        <x:v>1.4828752</x:v>
      </x:c>
      <x:c r="I29" s="10" t="str">
        <x:v>ROAD_SEGMENT_OPEN</x:v>
      </x:c>
      <x:c r="J29" s="10" t="str">
        <x:v>ROAD REFERENCE RESOLVED; event-segment polygon pending</x:v>
      </x:c>
      <x:c r="K29" s="10"/>
      <x:c r="L29" s="10" t="str">
        <x:v>HF24 and HF25 are both preserved frozen IDs for the same-named road and are not merged here.</x:v>
      </x:c>
      <x:c r="M29" s="10" t="str">
        <x:v>Extract/close WKT where a real boundary source exists; otherwise keep point/road reference and document the gap.</x:v>
      </x:c>
      <x:c r="N29" s="10" t="str">
        <x:v>R008_DERIVED_2018_Polygon_Closure_from_R012.xlsx</x:v>
      </x:c>
      <x:c r="O29" s="24" t="str">
        <x:v>2018_Spatial_Resolution</x:v>
      </x:c>
    </x:row>
    <x:row r="30">
      <x:c r="A30" s="23" t="n">
        <x:v>2018</x:v>
      </x:c>
      <x:c r="B30" s="10" t="str">
        <x:v>LOC-JB-KG-DATO-SULAIMAN-MENTERI</x:v>
      </x:c>
      <x:c r="C30" s="10" t="str">
        <x:v>Kampung Dato Sulaiman Menteri</x:v>
      </x:c>
      <x:c r="D30" s="10" t="str">
        <x:v>Kampung</x:v>
      </x:c>
      <x:c r="E30" s="10" t="str">
        <x:v>1</x:v>
      </x:c>
      <x:c r="F30" s="10" t="str">
        <x:v>YES</x:v>
      </x:c>
      <x:c r="G30" s="10" t="str">
        <x:v>103.76665</x:v>
      </x:c>
      <x:c r="H30" s="10" t="str">
        <x:v>1.50759</x:v>
      </x:c>
      <x:c r="I30" s="10" t="str">
        <x:v>AREA/POLYGON_OPEN</x:v>
      </x:c>
      <x:c r="J30" s="10" t="str">
        <x:v>POINT RESOLVED; community polygon pending</x:v>
      </x:c>
      <x:c r="K30" s="10"/>
      <x:c r="L30" s="10" t="str">
        <x:v>Distinct from Jalan Dato Sulaiman and retained as its own location.</x:v>
      </x:c>
      <x:c r="M30" s="10" t="str">
        <x:v>Extract/close WKT where a real boundary source exists; otherwise keep point/road reference and document the gap.</x:v>
      </x:c>
      <x:c r="N30" s="10" t="str">
        <x:v>R008_DERIVED_2018_Polygon_Closure_from_R012.xlsx</x:v>
      </x:c>
      <x:c r="O30" s="24" t="str">
        <x:v>2018_Spatial_Resolution</x:v>
      </x:c>
    </x:row>
    <x:row r="31">
      <x:c r="A31" s="23" t="n">
        <x:v>2018</x:v>
      </x:c>
      <x:c r="B31" s="10" t="str">
        <x:v>LOC-JB-KG-BELANTIK</x:v>
      </x:c>
      <x:c r="C31" s="10" t="str">
        <x:v>Kampung Belantik</x:v>
      </x:c>
      <x:c r="D31" s="10" t="str">
        <x:v>Kampung</x:v>
      </x:c>
      <x:c r="E31" s="10" t="str">
        <x:v>1</x:v>
      </x:c>
      <x:c r="F31" s="10" t="str">
        <x:v>YES</x:v>
      </x:c>
      <x:c r="G31" s="10" t="str">
        <x:v>103.76650814</x:v>
      </x:c>
      <x:c r="H31" s="10" t="str">
        <x:v>1.51378258</x:v>
      </x:c>
      <x:c r="I31" s="10" t="str">
        <x:v>AREA/POLYGON_OPEN</x:v>
      </x:c>
      <x:c r="J31" s="10" t="str">
        <x:v>POINT RESOLVED; community polygon pending</x:v>
      </x:c>
      <x:c r="K31" s="10"/>
      <x:c r="L31" s="10" t="str">
        <x:v>JPS combined label 'Kg Belantik/Kg Bendahara' is split into two location records for complete location inventory.</x:v>
      </x:c>
      <x:c r="M31" s="10" t="str">
        <x:v>Extract/close WKT where a real boundary source exists; otherwise keep point/road reference and document the gap.</x:v>
      </x:c>
      <x:c r="N31" s="10" t="str">
        <x:v>R008_DERIVED_2018_Polygon_Closure_from_R012.xlsx</x:v>
      </x:c>
      <x:c r="O31" s="24" t="str">
        <x:v>2018_Spatial_Resolution</x:v>
      </x:c>
    </x:row>
    <x:row r="32">
      <x:c r="A32" s="23" t="n">
        <x:v>2018</x:v>
      </x:c>
      <x:c r="B32" s="10" t="str">
        <x:v>LOC-JB-KG-BENDAHARA</x:v>
      </x:c>
      <x:c r="C32" s="10" t="str">
        <x:v>Kampung Bendahara</x:v>
      </x:c>
      <x:c r="D32" s="10" t="str">
        <x:v>Kampung</x:v>
      </x:c>
      <x:c r="E32" s="10" t="str">
        <x:v>1</x:v>
      </x:c>
      <x:c r="F32" s="10" t="str">
        <x:v>YES</x:v>
      </x:c>
      <x:c r="G32" s="10" t="str">
        <x:v>103.76172305</x:v>
      </x:c>
      <x:c r="H32" s="10" t="str">
        <x:v>1.51167426</x:v>
      </x:c>
      <x:c r="I32" s="10" t="str">
        <x:v>AREA/POLYGON_OPEN</x:v>
      </x:c>
      <x:c r="J32" s="10" t="str">
        <x:v>POINT RESOLVED; community polygon pending</x:v>
      </x:c>
      <x:c r="K32" s="10"/>
      <x:c r="L32" s="10" t="str">
        <x:v>JPS + Malay Mail both support the 10 Oct flood; matched to HF11.</x:v>
      </x:c>
      <x:c r="M32" s="10" t="str">
        <x:v>Extract/close WKT where a real boundary source exists; otherwise keep point/road reference and document the gap.</x:v>
      </x:c>
      <x:c r="N32" s="10" t="str">
        <x:v>R008_DERIVED_2018_Polygon_Closure_from_R012.xlsx</x:v>
      </x:c>
      <x:c r="O32" s="24" t="str">
        <x:v>2018_Spatial_Resolution</x:v>
      </x:c>
    </x:row>
    <x:row r="33">
      <x:c r="A33" s="23" t="n">
        <x:v>2018</x:v>
      </x:c>
      <x:c r="B33" s="10" t="str">
        <x:v>LOC-JB-JLN-TEBRAU-TAMAN-SENTOSA</x:v>
      </x:c>
      <x:c r="C33" s="10" t="str">
        <x:v>Jalan Tebrau, Taman Sentosa</x:v>
      </x:c>
      <x:c r="D33" s="10" t="str">
        <x:v>Road-area event reference</x:v>
      </x:c>
      <x:c r="E33" s="10" t="str">
        <x:v>1</x:v>
      </x:c>
      <x:c r="F33" s="10" t="str">
        <x:v>YES</x:v>
      </x:c>
      <x:c r="G33" s="10" t="str">
        <x:v>103.7773</x:v>
      </x:c>
      <x:c r="H33" s="10" t="str">
        <x:v>1.4942</x:v>
      </x:c>
      <x:c r="I33" s="10" t="str">
        <x:v>ROAD_SEGMENT_OPEN</x:v>
      </x:c>
      <x:c r="J33" s="10" t="str">
        <x:v>ROAD AREA REFERENCE; exact segment polygon pending</x:v>
      </x:c>
      <x:c r="K33" s="10"/>
      <x:c r="L33" s="10" t="str">
        <x:v>Do not merge with the 2017 Wisma Daiman road-anchor event; this source explicitly says Taman Sentosa.</x:v>
      </x:c>
      <x:c r="M33" s="10" t="str">
        <x:v>Extract/close WKT where a real boundary source exists; otherwise keep point/road reference and document the gap.</x:v>
      </x:c>
      <x:c r="N33" s="10" t="str">
        <x:v>R008_DERIVED_2018_Polygon_Closure_from_R012.xlsx</x:v>
      </x:c>
      <x:c r="O33" s="24" t="str">
        <x:v>2018_Spatial_Resolution</x:v>
      </x:c>
    </x:row>
    <x:row r="34">
      <x:c r="A34" s="23" t="n">
        <x:v>2018</x:v>
      </x:c>
      <x:c r="B34" s="10" t="str">
        <x:v>LOC-JB-KG-HAJAH-HASNAH</x:v>
      </x:c>
      <x:c r="C34" s="10" t="str">
        <x:v>Kampung Dato' Hajah Hasnah Ahmad</x:v>
      </x:c>
      <x:c r="D34" s="10" t="str">
        <x:v>Kampung</x:v>
      </x:c>
      <x:c r="E34" s="10" t="str">
        <x:v>1</x:v>
      </x:c>
      <x:c r="F34" s="10" t="str">
        <x:v>YES</x:v>
      </x:c>
      <x:c r="G34" s="10" t="str">
        <x:v>103.76902</x:v>
      </x:c>
      <x:c r="H34" s="10" t="str">
        <x:v>1.50481</x:v>
      </x:c>
      <x:c r="I34" s="10" t="str">
        <x:v>AREA/POLYGON_OPEN</x:v>
      </x:c>
      <x:c r="J34" s="10" t="str">
        <x:v>POINT RESOLVED; community polygon pending</x:v>
      </x:c>
      <x:c r="K34" s="10"/>
      <x:c r="L34" s="10" t="str">
        <x:v>News shorthand normalized to the fuller mapped locality name with alias retained.</x:v>
      </x:c>
      <x:c r="M34" s="10" t="str">
        <x:v>Extract/close WKT where a real boundary source exists; otherwise keep point/road reference and document the gap.</x:v>
      </x:c>
      <x:c r="N34" s="10" t="str">
        <x:v>R008_DERIVED_2018_Polygon_Closure_from_R012.xlsx</x:v>
      </x:c>
      <x:c r="O34" s="24" t="str">
        <x:v>2018_Spatial_Resolution</x:v>
      </x:c>
    </x:row>
    <x:row r="35">
      <x:c r="A35" s="23" t="n">
        <x:v>2018</x:v>
      </x:c>
      <x:c r="B35" s="10" t="str">
        <x:v>LOC-JB-JLN-KIJANG</x:v>
      </x:c>
      <x:c r="C35" s="10" t="str">
        <x:v>Jalan Kijang</x:v>
      </x:c>
      <x:c r="D35" s="10" t="str">
        <x:v>Road</x:v>
      </x:c>
      <x:c r="E35" s="10" t="str">
        <x:v>1</x:v>
      </x:c>
      <x:c r="F35" s="10" t="str">
        <x:v>YES</x:v>
      </x:c>
      <x:c r="G35" s="10" t="str">
        <x:v>103.7625739</x:v>
      </x:c>
      <x:c r="H35" s="10" t="str">
        <x:v>1.4864896</x:v>
      </x:c>
      <x:c r="I35" s="10" t="str">
        <x:v>ROAD_SEGMENT_OPEN</x:v>
      </x:c>
      <x:c r="J35" s="10" t="str">
        <x:v>ROAD REFERENCE RESOLVED; event-segment polygon pending</x:v>
      </x:c>
      <x:c r="K35" s="10"/>
      <x:c r="L35" s="10" t="str">
        <x:v>Explicitly reported flooded by Civil Defence via Malay Mail.</x:v>
      </x:c>
      <x:c r="M35" s="10" t="str">
        <x:v>Extract/close WKT where a real boundary source exists; otherwise keep point/road reference and document the gap.</x:v>
      </x:c>
      <x:c r="N35" s="10" t="str">
        <x:v>R008_DERIVED_2018_Polygon_Closure_from_R012.xlsx</x:v>
      </x:c>
      <x:c r="O35" s="24" t="str">
        <x:v>2018_Spatial_Resolution</x:v>
      </x:c>
    </x:row>
    <x:row r="36">
      <x:c r="A36" s="23" t="n">
        <x:v>2018</x:v>
      </x:c>
      <x:c r="B36" s="10" t="str">
        <x:v>LOC-CAND-JB-KG-MELAYU-2018</x:v>
      </x:c>
      <x:c r="C36" s="10" t="str">
        <x:v>Kampung Melayu (10 Oct 2018 source label)</x:v>
      </x:c>
      <x:c r="D36" s="10" t="str">
        <x:v>Kampung</x:v>
      </x:c>
      <x:c r="E36" s="10" t="str">
        <x:v>1</x:v>
      </x:c>
      <x:c r="F36" s="10" t="str">
        <x:v>NO</x:v>
      </x:c>
      <x:c r="G36" s="10"/>
      <x:c r="H36" s="10"/>
      <x:c r="I36" s="10" t="str">
        <x:v>AREA/POLYGON_OPEN</x:v>
      </x:c>
      <x:c r="J36" s="10" t="str">
        <x:v>IDENTITY/GEOCODE/POLYGON PENDING</x:v>
      </x:c>
      <x:c r="K36" s="10"/>
      <x:c r="L36" s="10" t="str">
        <x:v>Do not silently map this to Kampung Melayu Pandan or Kampung Melayu Majidee.</x:v>
      </x:c>
      <x:c r="M36" s="10" t="str">
        <x:v>Extract/close WKT where a real boundary source exists; otherwise keep point/road reference and document the gap.</x:v>
      </x:c>
      <x:c r="N36" s="10" t="str">
        <x:v>R008_DERIVED_2018_Polygon_Closure_from_R012.xlsx</x:v>
      </x:c>
      <x:c r="O36" s="24" t="str">
        <x:v>2018_Spatial_Resolution</x:v>
      </x:c>
    </x:row>
    <x:row r="37">
      <x:c r="A37" s="23" t="n">
        <x:v>2018</x:v>
      </x:c>
      <x:c r="B37" s="10" t="str">
        <x:v>LOC-JB-KG-SRI-JAYA-SKUDAI</x:v>
      </x:c>
      <x:c r="C37" s="10" t="str">
        <x:v>Kampung Sri Jaya, Skudai</x:v>
      </x:c>
      <x:c r="D37" s="10" t="str">
        <x:v>Neighborhood</x:v>
      </x:c>
      <x:c r="E37" s="10" t="str">
        <x:v>1</x:v>
      </x:c>
      <x:c r="F37" s="10" t="str">
        <x:v>YES</x:v>
      </x:c>
      <x:c r="G37" s="10" t="str">
        <x:v>103.68912</x:v>
      </x:c>
      <x:c r="H37" s="10" t="str">
        <x:v>1.49933</x:v>
      </x:c>
      <x:c r="I37" s="10" t="str">
        <x:v>AREA/POLYGON_OPEN</x:v>
      </x:c>
      <x:c r="J37" s="10" t="str">
        <x:v>POINT RESOLVED; community polygon pending</x:v>
      </x:c>
      <x:c r="K37" s="10"/>
      <x:c r="L37" s="10" t="str">
        <x:v>Do not confuse with Kampung Sri Jaya in Tangkak.</x:v>
      </x:c>
      <x:c r="M37" s="10" t="str">
        <x:v>Extract/close WKT where a real boundary source exists; otherwise keep point/road reference and document the gap.</x:v>
      </x:c>
      <x:c r="N37" s="10" t="str">
        <x:v>R008_DERIVED_2018_Polygon_Closure_from_R012.xlsx</x:v>
      </x:c>
      <x:c r="O37" s="24" t="str">
        <x:v>2018_Spatial_Resolution</x:v>
      </x:c>
    </x:row>
    <x:row r="38">
      <x:c r="A38" s="23" t="n">
        <x:v>2018</x:v>
      </x:c>
      <x:c r="B38" s="10" t="str">
        <x:v>LOC-JB-JLN-SUKUN-KG-PASIR</x:v>
      </x:c>
      <x:c r="C38" s="10" t="str">
        <x:v>Jalan Sukun, Kampung Pasir</x:v>
      </x:c>
      <x:c r="D38" s="10" t="str">
        <x:v>Road within flood locality</x:v>
      </x:c>
      <x:c r="E38" s="10" t="str">
        <x:v>1</x:v>
      </x:c>
      <x:c r="F38" s="10" t="str">
        <x:v>YES</x:v>
      </x:c>
      <x:c r="G38" s="10" t="str">
        <x:v>103.6963972</x:v>
      </x:c>
      <x:c r="H38" s="10" t="str">
        <x:v>1.4999611</x:v>
      </x:c>
      <x:c r="I38" s="10" t="str">
        <x:v>ROAD_SEGMENT_OPEN</x:v>
      </x:c>
      <x:c r="J38" s="10" t="str">
        <x:v>ROAD IDENTITY VERIFIED; exact event-segment polygon pending</x:v>
      </x:c>
      <x:c r="K38" s="10"/>
      <x:c r="L38" s="10" t="str">
        <x:v>Road exists inside Kampung Pasir. Retain parent-community point until exact flooded road segment is recovered.</x:v>
      </x:c>
      <x:c r="M38" s="10" t="str">
        <x:v>Extract/close WKT where a real boundary source exists; otherwise keep point/road reference and document the gap.</x:v>
      </x:c>
      <x:c r="N38" s="10" t="str">
        <x:v>R008_DERIVED_2018_Polygon_Closure_from_R012.xlsx</x:v>
      </x:c>
      <x:c r="O38" s="24" t="str">
        <x:v>2018_Spatial_Resolution</x:v>
      </x:c>
    </x:row>
    <x:row r="39">
      <x:c r="A39" s="23" t="n">
        <x:v>2019</x:v>
      </x:c>
      <x:c r="B39" s="10" t="str">
        <x:v>LOC-JB-KG-SUNGAI-TIRAM</x:v>
      </x:c>
      <x:c r="C39" s="10" t="str">
        <x:v>Kampung Sungai Tiram</x:v>
      </x:c>
      <x:c r="D39" s="10" t="str">
        <x:v>Kampung</x:v>
      </x:c>
      <x:c r="E39" s="10" t="str">
        <x:v>1</x:v>
      </x:c>
      <x:c r="F39" s="10" t="str">
        <x:v>YES</x:v>
      </x:c>
      <x:c r="G39" s="10" t="str">
        <x:v>103.89469488</x:v>
      </x:c>
      <x:c r="H39" s="10" t="str">
        <x:v>1.59325633</x:v>
      </x:c>
      <x:c r="I39" s="10" t="str">
        <x:v>AREA/POLYGON_OPEN</x:v>
      </x:c>
      <x:c r="J39" s="10" t="str">
        <x:v>POINT / event-segment polygon open</x:v>
      </x:c>
      <x:c r="K39" s="10"/>
      <x:c r="L39" s="10" t="str">
        <x:v>Batu/road segment not specific</x:v>
      </x:c>
      <x:c r="M39" s="10" t="str">
        <x:v>Close exact named OSM boundary where available; otherwise preserve point/reference and document open gap.</x:v>
      </x:c>
      <x:c r="N39" s="10" t="str">
        <x:v>R010_DERIVED_2019_Polygon_Closure_from_R012.xlsx</x:v>
      </x:c>
      <x:c r="O39" s="24" t="str">
        <x:v>2019_Spatial_Resolution</x:v>
      </x:c>
    </x:row>
    <x:row r="40">
      <x:c r="A40" s="23" t="n">
        <x:v>2019</x:v>
      </x:c>
      <x:c r="B40" s="10" t="str">
        <x:v>LOC-CAND-JB-KG-DAGANG-2019</x:v>
      </x:c>
      <x:c r="C40" s="10" t="str">
        <x:v>Kampung Dagang</x:v>
      </x:c>
      <x:c r="D40" s="10" t="str">
        <x:v>Kampung</x:v>
      </x:c>
      <x:c r="E40" s="10" t="str">
        <x:v>1</x:v>
      </x:c>
      <x:c r="F40" s="10" t="str">
        <x:v>NO</x:v>
      </x:c>
      <x:c r="G40" s="10"/>
      <x:c r="H40" s="10"/>
      <x:c r="I40" s="10" t="str">
        <x:v>AREA/POLYGON_OPEN</x:v>
      </x:c>
      <x:c r="J40" s="10" t="str">
        <x:v>IDENTITY/GEOCODE/POLYGON PENDING</x:v>
      </x:c>
      <x:c r="K40" s="10"/>
      <x:c r="L40" s="10" t="str">
        <x:v>Paired with Kg Sg Tiram in JPS table. Do not confuse with similarly named localities outside JB.</x:v>
      </x:c>
      <x:c r="M40" s="10" t="str">
        <x:v>Close exact named OSM boundary where available; otherwise preserve point/reference and document open gap.</x:v>
      </x:c>
      <x:c r="N40" s="10" t="str">
        <x:v>R010_DERIVED_2019_Polygon_Closure_from_R012.xlsx</x:v>
      </x:c>
      <x:c r="O40" s="24" t="str">
        <x:v>2019_Spatial_Resolution</x:v>
      </x:c>
    </x:row>
    <x:row r="41">
      <x:c r="A41" s="23" t="n">
        <x:v>2019</x:v>
      </x:c>
      <x:c r="B41" s="10" t="str">
        <x:v>LOC-JB-TAMAN-ISTIMEWA</x:v>
      </x:c>
      <x:c r="C41" s="10" t="str">
        <x:v>Taman Istimewa, Pandan</x:v>
      </x:c>
      <x:c r="D41" s="10" t="str">
        <x:v>Neighborhood</x:v>
      </x:c>
      <x:c r="E41" s="10" t="str">
        <x:v>1</x:v>
      </x:c>
      <x:c r="F41" s="10" t="str">
        <x:v>YES</x:v>
      </x:c>
      <x:c r="G41" s="10" t="str">
        <x:v>103.76986</x:v>
      </x:c>
      <x:c r="H41" s="10" t="str">
        <x:v>1.53056</x:v>
      </x:c>
      <x:c r="I41" s="10" t="str">
        <x:v>AREA/POLYGON_OPEN</x:v>
      </x:c>
      <x:c r="J41" s="10" t="str">
        <x:v>POINT RESOLVED; polygon pending</x:v>
      </x:c>
      <x:c r="K41" s="10"/>
      <x:c r="L41" s="10" t="str">
        <x:v>Exact/strong match to frozen HF19.</x:v>
      </x:c>
      <x:c r="M41" s="10" t="str">
        <x:v>Close exact named OSM boundary where available; otherwise preserve point/reference and document open gap.</x:v>
      </x:c>
      <x:c r="N41" s="10" t="str">
        <x:v>R010_DERIVED_2019_Polygon_Closure_from_R012.xlsx</x:v>
      </x:c>
      <x:c r="O41" s="24" t="str">
        <x:v>2019_Spatial_Resolution</x:v>
      </x:c>
    </x:row>
    <x:row r="42">
      <x:c r="A42" s="23" t="n">
        <x:v>2019</x:v>
      </x:c>
      <x:c r="B42" s="10" t="str">
        <x:v>LOC-JB-KG-MOHD-AMIN-KOLAM-AIR</x:v>
      </x:c>
      <x:c r="C42" s="10" t="str">
        <x:v>Kampung Mohd Amin, Kolam Air</x:v>
      </x:c>
      <x:c r="D42" s="10" t="str">
        <x:v>Kampung</x:v>
      </x:c>
      <x:c r="E42" s="10" t="str">
        <x:v>1</x:v>
      </x:c>
      <x:c r="F42" s="10" t="str">
        <x:v>YES</x:v>
      </x:c>
      <x:c r="G42" s="10" t="str">
        <x:v>103.73541</x:v>
      </x:c>
      <x:c r="H42" s="10" t="str">
        <x:v>1.46736</x:v>
      </x:c>
      <x:c r="I42" s="10" t="str">
        <x:v>AREA/POLYGON_OPEN</x:v>
      </x:c>
      <x:c r="J42" s="10" t="str">
        <x:v>POINT; polygon pending</x:v>
      </x:c>
      <x:c r="K42" s="10"/>
      <x:c r="L42" s="10" t="str">
        <x:v>Community boundary open</x:v>
      </x:c>
      <x:c r="M42" s="10" t="str">
        <x:v>Close exact named OSM boundary where available; otherwise preserve point/reference and document open gap.</x:v>
      </x:c>
      <x:c r="N42" s="10" t="str">
        <x:v>R010_DERIVED_2019_Polygon_Closure_from_R012.xlsx</x:v>
      </x:c>
      <x:c r="O42" s="24" t="str">
        <x:v>2019_Spatial_Resolution</x:v>
      </x:c>
    </x:row>
    <x:row r="43">
      <x:c r="A43" s="23" t="n">
        <x:v>2019</x:v>
      </x:c>
      <x:c r="B43" s="10" t="str">
        <x:v>LOC-JB-TAMAN-SETIA-INDAH</x:v>
      </x:c>
      <x:c r="C43" s="10" t="str">
        <x:v>Taman Setia Indah</x:v>
      </x:c>
      <x:c r="D43" s="10" t="str">
        <x:v>Township / quarter</x:v>
      </x:c>
      <x:c r="E43" s="10" t="str">
        <x:v>1</x:v>
      </x:c>
      <x:c r="F43" s="10" t="str">
        <x:v>YES</x:v>
      </x:c>
      <x:c r="G43" s="10" t="str">
        <x:v>103.7577</x:v>
      </x:c>
      <x:c r="H43" s="10" t="str">
        <x:v>1.57279</x:v>
      </x:c>
      <x:c r="I43" s="10" t="str">
        <x:v>AREA/POLYGON_OPEN</x:v>
      </x:c>
      <x:c r="J43" s="10" t="str">
        <x:v>POINT RESOLVED; full township polygon pending</x:v>
      </x:c>
      <x:c r="K43" s="10"/>
      <x:c r="L43" s="10" t="str">
        <x:v>Exact/strong match to frozen HF20.</x:v>
      </x:c>
      <x:c r="M43" s="10" t="str">
        <x:v>Close exact named OSM boundary where available; otherwise preserve point/reference and document open gap.</x:v>
      </x:c>
      <x:c r="N43" s="10" t="str">
        <x:v>R010_DERIVED_2019_Polygon_Closure_from_R012.xlsx</x:v>
      </x:c>
      <x:c r="O43" s="24" t="str">
        <x:v>2019_Spatial_Resolution</x:v>
      </x:c>
    </x:row>
    <x:row r="44">
      <x:c r="A44" s="23" t="n">
        <x:v>2019</x:v>
      </x:c>
      <x:c r="B44" s="10" t="str">
        <x:v>LOC-CAND-JB-TAMAN-NUSA-PRIMA-2019</x:v>
      </x:c>
      <x:c r="C44" s="10" t="str">
        <x:v>Taman Nusa Prima (JPS label)</x:v>
      </x:c>
      <x:c r="D44" s="10" t="str">
        <x:v>Neighborhood</x:v>
      </x:c>
      <x:c r="E44" s="10" t="str">
        <x:v>1</x:v>
      </x:c>
      <x:c r="F44" s="10" t="str">
        <x:v>NO</x:v>
      </x:c>
      <x:c r="G44" s="10"/>
      <x:c r="H44" s="10"/>
      <x:c r="I44" s="10" t="str">
        <x:v>AREA/POLYGON_OPEN</x:v>
      </x:c>
      <x:c r="J44" s="10" t="str">
        <x:v>IDENTITY/GEOCODE/POLYGON PENDING</x:v>
      </x:c>
      <x:c r="K44" s="10"/>
      <x:c r="L44" s="10" t="str">
        <x:v>Do not silently normalize to Taman Nusantara Prima without corroboration.</x:v>
      </x:c>
      <x:c r="M44" s="10" t="str">
        <x:v>Close exact named OSM boundary where available; otherwise preserve point/reference and document open gap.</x:v>
      </x:c>
      <x:c r="N44" s="10" t="str">
        <x:v>R010_DERIVED_2019_Polygon_Closure_from_R012.xlsx</x:v>
      </x:c>
      <x:c r="O44" s="24" t="str">
        <x:v>2019_Spatial_Resolution</x:v>
      </x:c>
    </x:row>
    <x:row r="45">
      <x:c r="A45" s="23" t="n">
        <x:v>2019</x:v>
      </x:c>
      <x:c r="B45" s="10" t="str">
        <x:v>LOC-JB-LIMA-KEDAI-STADIUM-BARU</x:v>
      </x:c>
      <x:c r="C45" s="10" t="str">
        <x:v>Lima Kedai, Stadium Baru</x:v>
      </x:c>
      <x:c r="D45" s="10" t="str">
        <x:v>Area / landmark context</x:v>
      </x:c>
      <x:c r="E45" s="10" t="str">
        <x:v>1</x:v>
      </x:c>
      <x:c r="F45" s="10" t="str">
        <x:v>NO</x:v>
      </x:c>
      <x:c r="G45" s="10" t="str">
        <x:v>103.61698</x:v>
      </x:c>
      <x:c r="H45" s="10" t="str">
        <x:v>1.50231</x:v>
      </x:c>
      <x:c r="I45" s="10" t="str">
        <x:v>AREA/POLYGON_OPEN</x:v>
      </x:c>
      <x:c r="J45" s="10" t="str">
        <x:v>AREA POINT RESOLVED; exact landmark/flood polygon pending</x:v>
      </x:c>
      <x:c r="K45" s="10"/>
      <x:c r="L45" s="10" t="str">
        <x:v>Do not treat Lima Kedai village point as exact Stadium Baru flood centroid.</x:v>
      </x:c>
      <x:c r="M45" s="10" t="str">
        <x:v>Close exact named OSM boundary where available; otherwise preserve point/reference and document open gap.</x:v>
      </x:c>
      <x:c r="N45" s="10" t="str">
        <x:v>R010_DERIVED_2019_Polygon_Closure_from_R012.xlsx</x:v>
      </x:c>
      <x:c r="O45" s="24" t="str">
        <x:v>2019_Spatial_Resolution</x:v>
      </x:c>
    </x:row>
    <x:row r="46">
      <x:c r="A46" s="23" t="n">
        <x:v>2019</x:v>
      </x:c>
      <x:c r="B46" s="10" t="str">
        <x:v>LOC-JB-KG-MELAYU-PANDAN</x:v>
      </x:c>
      <x:c r="C46" s="10" t="str">
        <x:v>Kampung Melayu Pandan</x:v>
      </x:c>
      <x:c r="D46" s="10" t="str">
        <x:v>Kampung</x:v>
      </x:c>
      <x:c r="E46" s="10" t="str">
        <x:v>1</x:v>
      </x:c>
      <x:c r="F46" s="10" t="str">
        <x:v>YES</x:v>
      </x:c>
      <x:c r="G46" s="10" t="str">
        <x:v>103.77407874</x:v>
      </x:c>
      <x:c r="H46" s="10" t="str">
        <x:v>1.52236484</x:v>
      </x:c>
      <x:c r="I46" s="10" t="str">
        <x:v>AREA/POLYGON_OPEN</x:v>
      </x:c>
      <x:c r="J46" s="10" t="str">
        <x:v>POINT RESOLVED; community polygon pending</x:v>
      </x:c>
      <x:c r="K46" s="10"/>
      <x:c r="L46" s="10" t="str">
        <x:v>Exact match to frozen HF12.</x:v>
      </x:c>
      <x:c r="M46" s="10" t="str">
        <x:v>Close exact named OSM boundary where available; otherwise preserve point/reference and document open gap.</x:v>
      </x:c>
      <x:c r="N46" s="10" t="str">
        <x:v>R010_DERIVED_2019_Polygon_Closure_from_R012.xlsx</x:v>
      </x:c>
      <x:c r="O46" s="24" t="str">
        <x:v>2019_Spatial_Resolution</x:v>
      </x:c>
    </x:row>
    <x:row r="47">
      <x:c r="A47" s="23" t="n">
        <x:v>2019</x:v>
      </x:c>
      <x:c r="B47" s="10" t="str">
        <x:v>LOC-JB-KG-PULAI-ULU-PULAI</x:v>
      </x:c>
      <x:c r="C47" s="10" t="str">
        <x:v>Kampung Pulai</x:v>
      </x:c>
      <x:c r="D47" s="10" t="str">
        <x:v>Kampung</x:v>
      </x:c>
      <x:c r="E47" s="10" t="str">
        <x:v>1</x:v>
      </x:c>
      <x:c r="F47" s="10" t="str">
        <x:v>YES</x:v>
      </x:c>
      <x:c r="G47" s="10" t="str">
        <x:v>103.56799503</x:v>
      </x:c>
      <x:c r="H47" s="10" t="str">
        <x:v>1.47115514</x:v>
      </x:c>
      <x:c r="I47" s="10" t="str">
        <x:v>AREA/POLYGON_OPEN</x:v>
      </x:c>
      <x:c r="J47" s="10" t="str">
        <x:v>POINT; polygon pending</x:v>
      </x:c>
      <x:c r="K47" s="10"/>
      <x:c r="L47" s="10" t="str">
        <x:v>Boundary open</x:v>
      </x:c>
      <x:c r="M47" s="10" t="str">
        <x:v>Close exact named OSM boundary where available; otherwise preserve point/reference and document open gap.</x:v>
      </x:c>
      <x:c r="N47" s="10" t="str">
        <x:v>R010_DERIVED_2019_Polygon_Closure_from_R012.xlsx</x:v>
      </x:c>
      <x:c r="O47" s="24" t="str">
        <x:v>2019_Spatial_Resolution</x:v>
      </x:c>
    </x:row>
    <x:row r="48">
      <x:c r="A48" s="23" t="n">
        <x:v>2019</x:v>
      </x:c>
      <x:c r="B48" s="10" t="str">
        <x:v>LOC-JB-KG-BUKIT-DAGANG</x:v>
      </x:c>
      <x:c r="C48" s="10" t="str">
        <x:v>Kampung Bukit Dagang</x:v>
      </x:c>
      <x:c r="D48" s="10" t="str">
        <x:v>Kampung</x:v>
      </x:c>
      <x:c r="E48" s="10" t="str">
        <x:v>1</x:v>
      </x:c>
      <x:c r="F48" s="10" t="str">
        <x:v>YES</x:v>
      </x:c>
      <x:c r="G48" s="10" t="str">
        <x:v>103.924811</x:v>
      </x:c>
      <x:c r="H48" s="10" t="str">
        <x:v>1.59376731</x:v>
      </x:c>
      <x:c r="I48" s="10" t="str">
        <x:v>AREA/POLYGON_OPEN</x:v>
      </x:c>
      <x:c r="J48" s="10" t="str">
        <x:v>POINT RESOLVED; community polygon pending</x:v>
      </x:c>
      <x:c r="K48" s="10"/>
      <x:c r="L48" s="10" t="str">
        <x:v>Official geocode resolved.</x:v>
      </x:c>
      <x:c r="M48" s="10" t="str">
        <x:v>Close exact named OSM boundary where available; otherwise preserve point/reference and document open gap.</x:v>
      </x:c>
      <x:c r="N48" s="10" t="str">
        <x:v>R010_DERIVED_2019_Polygon_Closure_from_R012.xlsx</x:v>
      </x:c>
      <x:c r="O48" s="24" t="str">
        <x:v>2019_Spatial_Resolution</x:v>
      </x:c>
    </x:row>
    <x:row r="49">
      <x:c r="A49" s="23" t="n">
        <x:v>2019</x:v>
      </x:c>
      <x:c r="B49" s="10" t="str">
        <x:v>LOC-JB-JLN-BUKIT-DAGANG</x:v>
      </x:c>
      <x:c r="C49" s="10" t="str">
        <x:v>Jalan Bukit Dagang</x:v>
      </x:c>
      <x:c r="D49" s="10" t="str">
        <x:v>Road</x:v>
      </x:c>
      <x:c r="E49" s="10" t="str">
        <x:v>1</x:v>
      </x:c>
      <x:c r="F49" s="10" t="str">
        <x:v>NO</x:v>
      </x:c>
      <x:c r="G49" s="10" t="str">
        <x:v>103.924811</x:v>
      </x:c>
      <x:c r="H49" s="10" t="str">
        <x:v>1.59376731</x:v>
      </x:c>
      <x:c r="I49" s="10" t="str">
        <x:v>ROAD_SEGMENT_OPEN</x:v>
      </x:c>
      <x:c r="J49" s="10" t="str">
        <x:v>ROAD IDENTITY EVIDENCE; exact segment geometry pending</x:v>
      </x:c>
      <x:c r="K49" s="10"/>
      <x:c r="L49" s="10" t="str">
        <x:v>Do not use village point as exact road flood centroid.</x:v>
      </x:c>
      <x:c r="M49" s="10" t="str">
        <x:v>Close exact named OSM boundary where available; otherwise preserve point/reference and document open gap.</x:v>
      </x:c>
      <x:c r="N49" s="10" t="str">
        <x:v>R010_DERIVED_2019_Polygon_Closure_from_R012.xlsx</x:v>
      </x:c>
      <x:c r="O49" s="24" t="str">
        <x:v>2019_Spatial_Resolution</x:v>
      </x:c>
    </x:row>
    <x:row r="50">
      <x:c r="A50" s="23" t="n">
        <x:v>2019</x:v>
      </x:c>
      <x:c r="B50" s="10" t="str">
        <x:v>LOC-CAND-JB-JALAN-BATU-20-2019</x:v>
      </x:c>
      <x:c r="C50" s="10" t="str">
        <x:v>Jalan Batu 20</x:v>
      </x:c>
      <x:c r="D50" s="10" t="str">
        <x:v>Road</x:v>
      </x:c>
      <x:c r="E50" s="10" t="str">
        <x:v>1</x:v>
      </x:c>
      <x:c r="F50" s="10" t="str">
        <x:v>NO</x:v>
      </x:c>
      <x:c r="G50" s="10"/>
      <x:c r="H50" s="10"/>
      <x:c r="I50" s="10" t="str">
        <x:v>ROAD_SEGMENT_OPEN</x:v>
      </x:c>
      <x:c r="J50" s="10" t="str">
        <x:v>ROAD IDENTITY/GEOCODE/SEGMENT PENDING</x:v>
      </x:c>
      <x:c r="K50" s="10"/>
      <x:c r="L50" s="10" t="str">
        <x:v>Same episode as Bukit Dagang but JPS does not provide enough detail to assign a road segment.</x:v>
      </x:c>
      <x:c r="M50" s="10" t="str">
        <x:v>Close exact named OSM boundary where available; otherwise preserve point/reference and document open gap.</x:v>
      </x:c>
      <x:c r="N50" s="10" t="str">
        <x:v>R010_DERIVED_2019_Polygon_Closure_from_R012.xlsx</x:v>
      </x:c>
      <x:c r="O50" s="24" t="str">
        <x:v>2019_Spatial_Resolution</x:v>
      </x:c>
    </x:row>
    <x:row r="51">
      <x:c r="A51" s="23" t="n">
        <x:v>2019</x:v>
      </x:c>
      <x:c r="B51" s="10" t="str">
        <x:v>LOC-CAND-JB-KG-SENTOSA-2019</x:v>
      </x:c>
      <x:c r="C51" s="10" t="str">
        <x:v>Kampung Sentosa (2019 JPS label)</x:v>
      </x:c>
      <x:c r="D51" s="10" t="str">
        <x:v>Kampung</x:v>
      </x:c>
      <x:c r="E51" s="10" t="str">
        <x:v>1</x:v>
      </x:c>
      <x:c r="F51" s="10" t="str">
        <x:v>NO</x:v>
      </x:c>
      <x:c r="G51" s="10"/>
      <x:c r="H51" s="10"/>
      <x:c r="I51" s="10" t="str">
        <x:v>AREA/POLYGON_OPEN</x:v>
      </x:c>
      <x:c r="J51" s="10" t="str">
        <x:v>IDENTITY LINK TO EXISTING SENTOSA OBJECT PENDING</x:v>
      </x:c>
      <x:c r="K51" s="10"/>
      <x:c r="L51" s="10" t="str">
        <x:v>May correspond to existing eastern-JB Kampung Sentosa object, but JPS 2019 provides no qualifier; kept separate pending user review.</x:v>
      </x:c>
      <x:c r="M51" s="10" t="str">
        <x:v>Close exact named OSM boundary where available; otherwise preserve point/reference and document open gap.</x:v>
      </x:c>
      <x:c r="N51" s="10" t="str">
        <x:v>R010_DERIVED_2019_Polygon_Closure_from_R012.xlsx</x:v>
      </x:c>
      <x:c r="O51" s="24" t="str">
        <x:v>2019_Spatial_Resolution</x:v>
      </x:c>
    </x:row>
    <x:row r="52">
      <x:c r="A52" s="23" t="n">
        <x:v>2019</x:v>
      </x:c>
      <x:c r="B52" s="10" t="str">
        <x:v>LOC-JB-KG-MAJU-JAYA</x:v>
      </x:c>
      <x:c r="C52" s="10" t="str">
        <x:v>Kampung Maju Jaya</x:v>
      </x:c>
      <x:c r="D52" s="10" t="str">
        <x:v>Kampung</x:v>
      </x:c>
      <x:c r="E52" s="10" t="str">
        <x:v>1</x:v>
      </x:c>
      <x:c r="F52" s="10" t="str">
        <x:v>YES</x:v>
      </x:c>
      <x:c r="G52" s="10" t="str">
        <x:v>103.71592</x:v>
      </x:c>
      <x:c r="H52" s="10" t="str">
        <x:v>1.58109</x:v>
      </x:c>
      <x:c r="I52" s="10" t="str">
        <x:v>AREA/POLYGON_OPEN</x:v>
      </x:c>
      <x:c r="J52" s="10" t="str">
        <x:v>POINT RESOLVED; community polygon pending</x:v>
      </x:c>
      <x:c r="K52" s="10"/>
      <x:c r="L52" s="10" t="str">
        <x:v>Matched to frozen HF18. Same-name Pontian candidate at ~1.5682,103.4886 explicitly rejected.</x:v>
      </x:c>
      <x:c r="M52" s="10" t="str">
        <x:v>Close exact named OSM boundary where available; otherwise preserve point/reference and document open gap.</x:v>
      </x:c>
      <x:c r="N52" s="10" t="str">
        <x:v>R010_DERIVED_2019_Polygon_Closure_from_R012.xlsx</x:v>
      </x:c>
      <x:c r="O52" s="24" t="str">
        <x:v>2019_Spatial_Resolution</x:v>
      </x:c>
    </x:row>
    <x:row r="53">
      <x:c r="A53" s="23" t="n">
        <x:v>2019</x:v>
      </x:c>
      <x:c r="B53" s="10" t="str">
        <x:v>LOC-JB-KG-PAYA-KENANGAN</x:v>
      </x:c>
      <x:c r="C53" s="10" t="str">
        <x:v>Kampung Paya Kenangan</x:v>
      </x:c>
      <x:c r="D53" s="10" t="str">
        <x:v>Kampung</x:v>
      </x:c>
      <x:c r="E53" s="10" t="str">
        <x:v>1</x:v>
      </x:c>
      <x:c r="F53" s="10" t="str">
        <x:v>YES</x:v>
      </x:c>
      <x:c r="G53" s="10" t="str">
        <x:v>103.74961954</x:v>
      </x:c>
      <x:c r="H53" s="10" t="str">
        <x:v>1.5403203</x:v>
      </x:c>
      <x:c r="I53" s="10" t="str">
        <x:v>AREA/POLYGON_OPEN</x:v>
      </x:c>
      <x:c r="J53" s="10" t="str">
        <x:v>POINT; polygon pending</x:v>
      </x:c>
      <x:c r="K53" s="10"/>
      <x:c r="L53" s="10" t="str">
        <x:v>Boundary open</x:v>
      </x:c>
      <x:c r="M53" s="10" t="str">
        <x:v>Close exact named OSM boundary where available; otherwise preserve point/reference and document open gap.</x:v>
      </x:c>
      <x:c r="N53" s="10" t="str">
        <x:v>R010_DERIVED_2019_Polygon_Closure_from_R012.xlsx</x:v>
      </x:c>
      <x:c r="O53" s="24" t="str">
        <x:v>2019_Spatial_Resolution</x:v>
      </x:c>
    </x:row>
    <x:row r="54">
      <x:c r="A54" s="23" t="n">
        <x:v>2019</x:v>
      </x:c>
      <x:c r="B54" s="10" t="str">
        <x:v>LOC-JB-KG-PASIR-TEBRAU</x:v>
      </x:c>
      <x:c r="C54" s="10" t="str">
        <x:v>Kampung Pasir Tebrau</x:v>
      </x:c>
      <x:c r="D54" s="10" t="str">
        <x:v>Kampung</x:v>
      </x:c>
      <x:c r="E54" s="10" t="str">
        <x:v>1</x:v>
      </x:c>
      <x:c r="F54" s="10" t="str">
        <x:v>YES</x:v>
      </x:c>
      <x:c r="G54" s="10" t="str">
        <x:v>103.74327778</x:v>
      </x:c>
      <x:c r="H54" s="10" t="str">
        <x:v>1.54413889</x:v>
      </x:c>
      <x:c r="I54" s="10" t="str">
        <x:v>AREA/POLYGON_OPEN</x:v>
      </x:c>
      <x:c r="J54" s="10" t="str">
        <x:v>POINT RESOLVED; community polygon pending</x:v>
      </x:c>
      <x:c r="K54" s="10"/>
      <x:c r="L54" s="10" t="str">
        <x:v>Johor state 2025 flood-mitigation planning also identifies Kampung Pasir Tebrau as a flood-risk locality.</x:v>
      </x:c>
      <x:c r="M54" s="10" t="str">
        <x:v>Close exact named OSM boundary where available; otherwise preserve point/reference and document open gap.</x:v>
      </x:c>
      <x:c r="N54" s="10" t="str">
        <x:v>R010_DERIVED_2019_Polygon_Closure_from_R012.xlsx</x:v>
      </x:c>
      <x:c r="O54" s="24" t="str">
        <x:v>2019_Spatial_Resolution</x:v>
      </x:c>
    </x:row>
    <x:row r="55">
      <x:c r="A55" s="23" t="n">
        <x:v>2019</x:v>
      </x:c>
      <x:c r="B55" s="10" t="str">
        <x:v>LOC-CAND-JB-KG-SINARAN-2019</x:v>
      </x:c>
      <x:c r="C55" s="10" t="str">
        <x:v>Kampung Sinaran (JPS label)</x:v>
      </x:c>
      <x:c r="D55" s="10" t="str">
        <x:v>Kampung</x:v>
      </x:c>
      <x:c r="E55" s="10" t="str">
        <x:v>1</x:v>
      </x:c>
      <x:c r="F55" s="10" t="str">
        <x:v>NO</x:v>
      </x:c>
      <x:c r="G55" s="10" t="str">
        <x:v>103.71992</x:v>
      </x:c>
      <x:c r="H55" s="10" t="str">
        <x:v>1.59821</x:v>
      </x:c>
      <x:c r="I55" s="10" t="str">
        <x:v>AREA/POLYGON_OPEN</x:v>
      </x:c>
      <x:c r="J55" s="10" t="str">
        <x:v>CANDIDATE POINT; polygon pending</x:v>
      </x:c>
      <x:c r="K55" s="10"/>
      <x:c r="L55" s="10" t="str">
        <x:v>Do not auto-normalize until another source links JPS 'Kg Sinaran' to Kampung Sinaran Baru.</x:v>
      </x:c>
      <x:c r="M55" s="10" t="str">
        <x:v>Close exact named OSM boundary where available; otherwise preserve point/reference and document open gap.</x:v>
      </x:c>
      <x:c r="N55" s="10" t="str">
        <x:v>R010_DERIVED_2019_Polygon_Closure_from_R012.xlsx</x:v>
      </x:c>
      <x:c r="O55" s="24" t="str">
        <x:v>2019_Spatial_Resolution</x:v>
      </x:c>
    </x:row>
    <x:row r="56">
      <x:c r="A56" s="23" t="n">
        <x:v>2019</x:v>
      </x:c>
      <x:c r="B56" s="10" t="str">
        <x:v>LOC-CAND-JB-KG-PAYA-TIRAM-2019</x:v>
      </x:c>
      <x:c r="C56" s="10" t="str">
        <x:v>Kampung Paya Tiram</x:v>
      </x:c>
      <x:c r="D56" s="10" t="str">
        <x:v>Kampung</x:v>
      </x:c>
      <x:c r="E56" s="10" t="str">
        <x:v>1</x:v>
      </x:c>
      <x:c r="F56" s="10" t="str">
        <x:v>NO</x:v>
      </x:c>
      <x:c r="G56" s="10"/>
      <x:c r="H56" s="10"/>
      <x:c r="I56" s="10" t="str">
        <x:v>AREA/POLYGON_OPEN</x:v>
      </x:c>
      <x:c r="J56" s="10" t="str">
        <x:v>GEOCODE/POLYGON PENDING</x:v>
      </x:c>
      <x:c r="K56" s="10"/>
      <x:c r="L56" s="10" t="str">
        <x:v>Do not substitute Kampung Paya Sg Redan or generic Kampung Tiram.</x:v>
      </x:c>
      <x:c r="M56" s="10" t="str">
        <x:v>Close exact named OSM boundary where available; otherwise preserve point/reference and document open gap.</x:v>
      </x:c>
      <x:c r="N56" s="10" t="str">
        <x:v>R010_DERIVED_2019_Polygon_Closure_from_R012.xlsx</x:v>
      </x:c>
      <x:c r="O56" s="24" t="str">
        <x:v>2019_Spatial_Resolution</x:v>
      </x:c>
    </x:row>
    <x:row r="57">
      <x:c r="A57" s="23" t="n">
        <x:v>2019</x:v>
      </x:c>
      <x:c r="B57" s="10" t="str">
        <x:v>LOC-JB-KG-LAUT-SKUDAI</x:v>
      </x:c>
      <x:c r="C57" s="10" t="str">
        <x:v>Kampung Laut, Skudai</x:v>
      </x:c>
      <x:c r="D57" s="10" t="str">
        <x:v>Kampung</x:v>
      </x:c>
      <x:c r="E57" s="10" t="str">
        <x:v>1</x:v>
      </x:c>
      <x:c r="F57" s="10" t="str">
        <x:v>YES</x:v>
      </x:c>
      <x:c r="G57" s="10" t="str">
        <x:v>103.6605</x:v>
      </x:c>
      <x:c r="H57" s="10" t="str">
        <x:v>1.5453</x:v>
      </x:c>
      <x:c r="I57" s="10" t="str">
        <x:v>AREA/POLYGON_OPEN</x:v>
      </x:c>
      <x:c r="J57" s="10" t="str">
        <x:v>POINT; polygon pending</x:v>
      </x:c>
      <x:c r="K57" s="10"/>
      <x:c r="L57" s="10" t="str">
        <x:v>Boundary open</x:v>
      </x:c>
      <x:c r="M57" s="10" t="str">
        <x:v>Close exact named OSM boundary where available; otherwise preserve point/reference and document open gap.</x:v>
      </x:c>
      <x:c r="N57" s="10" t="str">
        <x:v>R010_DERIVED_2019_Polygon_Closure_from_R012.xlsx</x:v>
      </x:c>
      <x:c r="O57" s="24" t="str">
        <x:v>2019_Spatial_Resolution</x:v>
      </x:c>
    </x:row>
    <x:row r="58">
      <x:c r="A58" s="23" t="n">
        <x:v>2019</x:v>
      </x:c>
      <x:c r="B58" s="10" t="str">
        <x:v>LOC-JB-KG-BATU-8-5-TUTA</x:v>
      </x:c>
      <x:c r="C58" s="10" t="str">
        <x:v>Kampung Batu 8 1/2, TUTA</x:v>
      </x:c>
      <x:c r="D58" s="10" t="str">
        <x:v>Kampung</x:v>
      </x:c>
      <x:c r="E58" s="10" t="str">
        <x:v>1</x:v>
      </x:c>
      <x:c r="F58" s="10" t="str">
        <x:v>YES</x:v>
      </x:c>
      <x:c r="G58" s="10" t="str">
        <x:v>103.67230887</x:v>
      </x:c>
      <x:c r="H58" s="10" t="str">
        <x:v>1.52340697</x:v>
      </x:c>
      <x:c r="I58" s="10" t="str">
        <x:v>AREA/POLYGON_OPEN</x:v>
      </x:c>
      <x:c r="J58" s="10" t="str">
        <x:v>POINT RESOLVED; polygon pending</x:v>
      </x:c>
      <x:c r="K58" s="10"/>
      <x:c r="L58" s="10" t="str">
        <x:v>TUTA qualifier retained from JPS event source.</x:v>
      </x:c>
      <x:c r="M58" s="10" t="str">
        <x:v>Close exact named OSM boundary where available; otherwise preserve point/reference and document open gap.</x:v>
      </x:c>
      <x:c r="N58" s="10" t="str">
        <x:v>R010_DERIVED_2019_Polygon_Closure_from_R012.xlsx</x:v>
      </x:c>
      <x:c r="O58" s="24" t="str">
        <x:v>2019_Spatial_Resolution</x:v>
      </x:c>
    </x:row>
    <x:row r="59">
      <x:c r="A59" s="23" t="n">
        <x:v>2019</x:v>
      </x:c>
      <x:c r="B59" s="10" t="str">
        <x:v>LOC-JB-KG-BUNGA-ROS</x:v>
      </x:c>
      <x:c r="C59" s="10" t="str">
        <x:v>Kampung Bunga Ros</x:v>
      </x:c>
      <x:c r="D59" s="10" t="str">
        <x:v>Kampung</x:v>
      </x:c>
      <x:c r="E59" s="10" t="str">
        <x:v>1</x:v>
      </x:c>
      <x:c r="F59" s="10" t="str">
        <x:v>YES</x:v>
      </x:c>
      <x:c r="G59" s="10" t="str">
        <x:v>103.75965347</x:v>
      </x:c>
      <x:c r="H59" s="10" t="str">
        <x:v>1.53411714</x:v>
      </x:c>
      <x:c r="I59" s="10" t="str">
        <x:v>AREA/POLYGON_OPEN</x:v>
      </x:c>
      <x:c r="J59" s="10" t="str">
        <x:v>POINT RESOLVED; community polygon pending</x:v>
      </x:c>
      <x:c r="K59" s="10"/>
      <x:c r="L59" s="10" t="str">
        <x:v>Matched to frozen HF37; Johor state record confirms Kampung Bunga Ros in Mukim Tebrau.</x:v>
      </x:c>
      <x:c r="M59" s="10" t="str">
        <x:v>Close exact named OSM boundary where available; otherwise preserve point/reference and document open gap.</x:v>
      </x:c>
      <x:c r="N59" s="10" t="str">
        <x:v>R010_DERIVED_2019_Polygon_Closure_from_R012.xlsx</x:v>
      </x:c>
      <x:c r="O59" s="24" t="str">
        <x:v>2019_Spatial_Resolution</x:v>
      </x:c>
    </x:row>
    <x:row r="60">
      <x:c r="A60" s="23" t="n">
        <x:v>2020</x:v>
      </x:c>
      <x:c r="B60" s="10" t="str">
        <x:v>LOC-JB-JLN-PERMATANG-6-KEMPAS</x:v>
      </x:c>
      <x:c r="C60" s="10" t="str">
        <x:v>Jalan Permatang 6, Kempas</x:v>
      </x:c>
      <x:c r="D60" s="10" t="str">
        <x:v>Road</x:v>
      </x:c>
      <x:c r="E60" s="10" t="str">
        <x:v>1</x:v>
      </x:c>
      <x:c r="F60" s="10" t="str">
        <x:v>NO</x:v>
      </x:c>
      <x:c r="G60" s="10" t="str">
        <x:v>103.7232702</x:v>
      </x:c>
      <x:c r="H60" s="10" t="str">
        <x:v>1.5353449</x:v>
      </x:c>
      <x:c r="I60" s="10" t="str">
        <x:v>ROAD_SEGMENT_OPEN</x:v>
      </x:c>
      <x:c r="J60" s="10" t="str">
        <x:v>ROAD REFERENCE RESOLVED; exact event segment pending</x:v>
      </x:c>
      <x:c r="K60" s="10"/>
      <x:c r="L60" s="10" t="str">
        <x:v>Exact road identity is explicit; coordinate is a conservative Kempas/Jalan Permatang area reference.</x:v>
      </x:c>
      <x:c r="M60" s="10" t="str">
        <x:v>Close exact named boundary where available; otherwise retain point/reference and document the unresolved event segment or identity.</x:v>
      </x:c>
      <x:c r="N60" s="10" t="str">
        <x:v>R012_JB_Flood_Spatial_Baseline_2020_Polygon_Closure_RECONSTRUCTED.xlsx</x:v>
      </x:c>
      <x:c r="O60" s="24" t="str">
        <x:v>24_2020_Spatial_Resolution</x:v>
      </x:c>
    </x:row>
    <x:row r="61">
      <x:c r="A61" s="23" t="n">
        <x:v>2020</x:v>
      </x:c>
      <x:c r="B61" s="10" t="str">
        <x:v>LOC-CAND-JB-KG-SENTOSA-2019</x:v>
      </x:c>
      <x:c r="C61" s="10" t="str">
        <x:v>Kampung Sentosa (generic)</x:v>
      </x:c>
      <x:c r="D61" s="10" t="str">
        <x:v>Kampung</x:v>
      </x:c>
      <x:c r="E61" s="10" t="str">
        <x:v>1</x:v>
      </x:c>
      <x:c r="F61" s="10" t="str">
        <x:v>NO</x:v>
      </x:c>
      <x:c r="G61" s="10"/>
      <x:c r="H61" s="10"/>
      <x:c r="I61" s="10" t="str">
        <x:v>AREA/POLYGON_OPEN</x:v>
      </x:c>
      <x:c r="J61" s="10" t="str">
        <x:v>IDENTITY LINK PENDING</x:v>
      </x:c>
      <x:c r="K61" s="10"/>
      <x:c r="L61" s="10" t="str">
        <x:v>Exact eastern-JB Sentosa link remains unresolved</x:v>
      </x:c>
      <x:c r="M61" s="10" t="str">
        <x:v>Close exact named boundary where available; otherwise retain point/reference and document the unresolved event segment or identity.</x:v>
      </x:c>
      <x:c r="N61" s="10" t="str">
        <x:v>R012_JB_Flood_Spatial_Baseline_2020_Polygon_Closure_RECONSTRUCTED.xlsx</x:v>
      </x:c>
      <x:c r="O61" s="24" t="str">
        <x:v>24_2020_Spatial_Resolution</x:v>
      </x:c>
    </x:row>
    <x:row r="62">
      <x:c r="A62" s="23" t="n">
        <x:v>2020</x:v>
      </x:c>
      <x:c r="B62" s="10" t="str">
        <x:v>LOC-JB-JLN-JB-ULU-TIRAM-DESA-CEMERLANG</x:v>
      </x:c>
      <x:c r="C62" s="10" t="str">
        <x:v>Jalan Johor Bahru–Ulu Tiram, Desa Cemerlang</x:v>
      </x:c>
      <x:c r="D62" s="10" t="str">
        <x:v>Road-area event reference</x:v>
      </x:c>
      <x:c r="E62" s="10" t="str">
        <x:v>1</x:v>
      </x:c>
      <x:c r="F62" s="10" t="str">
        <x:v>NO</x:v>
      </x:c>
      <x:c r="G62" s="10" t="str">
        <x:v>103.8009</x:v>
      </x:c>
      <x:c r="H62" s="10" t="str">
        <x:v>1.5513</x:v>
      </x:c>
      <x:c r="I62" s="10" t="str">
        <x:v>ROAD_SEGMENT_OPEN</x:v>
      </x:c>
      <x:c r="J62" s="10" t="str">
        <x:v>VALID EVENT ROAD-AREA POINT; exact segment polygon pending</x:v>
      </x:c>
      <x:c r="K62" s="10"/>
      <x:c r="L62" s="10" t="str">
        <x:v>Uses the JPS event coordinate printed for this road-area record.</x:v>
      </x:c>
      <x:c r="M62" s="10" t="str">
        <x:v>Close exact named boundary where available; otherwise retain point/reference and document the unresolved event segment or identity.</x:v>
      </x:c>
      <x:c r="N62" s="10" t="str">
        <x:v>R012_JB_Flood_Spatial_Baseline_2020_Polygon_Closure_RECONSTRUCTED.xlsx</x:v>
      </x:c>
      <x:c r="O62" s="24" t="str">
        <x:v>24_2020_Spatial_Resolution</x:v>
      </x:c>
    </x:row>
    <x:row r="63">
      <x:c r="A63" s="23" t="n">
        <x:v>2020</x:v>
      </x:c>
      <x:c r="B63" s="10" t="str">
        <x:v>LOC-JB-JLN-ROS-MERAH</x:v>
      </x:c>
      <x:c r="C63" s="10" t="str">
        <x:v>Jalan Ros Merah</x:v>
      </x:c>
      <x:c r="D63" s="10" t="str">
        <x:v>Road</x:v>
      </x:c>
      <x:c r="E63" s="10" t="str">
        <x:v>1</x:v>
      </x:c>
      <x:c r="F63" s="10" t="str">
        <x:v>YES</x:v>
      </x:c>
      <x:c r="G63" s="10" t="str">
        <x:v>103.7947712</x:v>
      </x:c>
      <x:c r="H63" s="10" t="str">
        <x:v>1.534148</x:v>
      </x:c>
      <x:c r="I63" s="10" t="str">
        <x:v>ROAD_SEGMENT_OPEN</x:v>
      </x:c>
      <x:c r="J63" s="10" t="str">
        <x:v>ROAD SEGMENT OPEN</x:v>
      </x:c>
      <x:c r="K63" s="10"/>
      <x:c r="L63" s="10" t="str">
        <x:v>Exact flooded road section open</x:v>
      </x:c>
      <x:c r="M63" s="10" t="str">
        <x:v>Close exact named boundary where available; otherwise retain point/reference and document the unresolved event segment or identity.</x:v>
      </x:c>
      <x:c r="N63" s="10" t="str">
        <x:v>R012_JB_Flood_Spatial_Baseline_2020_Polygon_Closure_RECONSTRUCTED.xlsx</x:v>
      </x:c>
      <x:c r="O63" s="24" t="str">
        <x:v>24_2020_Spatial_Resolution</x:v>
      </x:c>
    </x:row>
    <x:row r="64">
      <x:c r="A64" s="23" t="n">
        <x:v>2020</x:v>
      </x:c>
      <x:c r="B64" s="10" t="str">
        <x:v>LOC-JB-KG-PLENTONG-2020</x:v>
      </x:c>
      <x:c r="C64" s="10" t="str">
        <x:v>Kampung Plentong</x:v>
      </x:c>
      <x:c r="D64" s="10" t="str">
        <x:v>Kampung</x:v>
      </x:c>
      <x:c r="E64" s="10" t="str">
        <x:v>1</x:v>
      </x:c>
      <x:c r="F64" s="10" t="str">
        <x:v>YES</x:v>
      </x:c>
      <x:c r="G64" s="10" t="str">
        <x:v>103.800959</x:v>
      </x:c>
      <x:c r="H64" s="10" t="str">
        <x:v>1.493921</x:v>
      </x:c>
      <x:c r="I64" s="10" t="str">
        <x:v>AREA/POLYGON_OPEN</x:v>
      </x:c>
      <x:c r="J64" s="10" t="str">
        <x:v>POINT RESOLVED; community polygon pending</x:v>
      </x:c>
      <x:c r="K64" s="10"/>
      <x:c r="L64" s="10" t="str">
        <x:v>Do not substitute Kampung Baru Plentong or Plentong Tengah; official gazetteer has a separate Kg Pelentong point.</x:v>
      </x:c>
      <x:c r="M64" s="10" t="str">
        <x:v>Close exact named boundary where available; otherwise retain point/reference and document the unresolved event segment or identity.</x:v>
      </x:c>
      <x:c r="N64" s="10" t="str">
        <x:v>R012_JB_Flood_Spatial_Baseline_2020_Polygon_Closure_RECONSTRUCTED.xlsx</x:v>
      </x:c>
      <x:c r="O64" s="24" t="str">
        <x:v>24_2020_Spatial_Resolution</x:v>
      </x:c>
    </x:row>
    <x:row r="65">
      <x:c r="A65" s="23" t="n">
        <x:v>2020</x:v>
      </x:c>
      <x:c r="B65" s="10" t="str">
        <x:v>LOC-JB-JLN-GELANG-PATAH-LIMA-KEDAI</x:v>
      </x:c>
      <x:c r="C65" s="10" t="str">
        <x:v>Jalan Gelang Patah–Lima Kedai</x:v>
      </x:c>
      <x:c r="D65" s="10" t="str">
        <x:v>Road-area event reference</x:v>
      </x:c>
      <x:c r="E65" s="10" t="str">
        <x:v>1</x:v>
      </x:c>
      <x:c r="F65" s="10" t="str">
        <x:v>NO</x:v>
      </x:c>
      <x:c r="G65" s="10" t="str">
        <x:v>103.6189</x:v>
      </x:c>
      <x:c r="H65" s="10" t="str">
        <x:v>1.5011</x:v>
      </x:c>
      <x:c r="I65" s="10" t="str">
        <x:v>ROAD_SEGMENT_OPEN</x:v>
      </x:c>
      <x:c r="J65" s="10" t="str">
        <x:v>VALID EVENT ROAD-AREA POINT; exact segment polygon pending</x:v>
      </x:c>
      <x:c r="K65" s="10"/>
      <x:c r="L65" s="10" t="str">
        <x:v>JPS provides the event coordinate directly.</x:v>
      </x:c>
      <x:c r="M65" s="10" t="str">
        <x:v>Close exact named boundary where available; otherwise retain point/reference and document the unresolved event segment or identity.</x:v>
      </x:c>
      <x:c r="N65" s="10" t="str">
        <x:v>R012_JB_Flood_Spatial_Baseline_2020_Polygon_Closure_RECONSTRUCTED.xlsx</x:v>
      </x:c>
      <x:c r="O65" s="24" t="str">
        <x:v>24_2020_Spatial_Resolution</x:v>
      </x:c>
    </x:row>
    <x:row r="66">
      <x:c r="A66" s="23" t="n">
        <x:v>2020</x:v>
      </x:c>
      <x:c r="B66" s="10" t="str">
        <x:v>LOC-CAND-JB-KG-WAWASAN-GP</x:v>
      </x:c>
      <x:c r="C66" s="10" t="str">
        <x:v>Kampung Wawasan, Gelang Patah (JPS label)</x:v>
      </x:c>
      <x:c r="D66" s="10" t="str">
        <x:v>Kampung</x:v>
      </x:c>
      <x:c r="E66" s="10" t="str">
        <x:v>1</x:v>
      </x:c>
      <x:c r="F66" s="10" t="str">
        <x:v>NO</x:v>
      </x:c>
      <x:c r="G66" s="10" t="str">
        <x:v>103.6039</x:v>
      </x:c>
      <x:c r="H66" s="10" t="str">
        <x:v>1.4415</x:v>
      </x:c>
      <x:c r="I66" s="10" t="str">
        <x:v>AREA/POLYGON_OPEN</x:v>
      </x:c>
      <x:c r="J66" s="10" t="str">
        <x:v>AREA REFERENCE; exact geocode/polygon pending</x:v>
      </x:c>
      <x:c r="K66" s="10"/>
      <x:c r="L66" s="10" t="str">
        <x:v>A SISMIM record confirms a Surau Kampung Wawasan in Gelang Patah, but no defensible village centroid was recovered. JPS cluster coordinate is retained only as an area reference.</x:v>
      </x:c>
      <x:c r="M66" s="10" t="str">
        <x:v>Close exact named boundary where available; otherwise retain point/reference and document the unresolved event segment or identity.</x:v>
      </x:c>
      <x:c r="N66" s="10" t="str">
        <x:v>R012_JB_Flood_Spatial_Baseline_2020_Polygon_Closure_RECONSTRUCTED.xlsx</x:v>
      </x:c>
      <x:c r="O66" s="24" t="str">
        <x:v>24_2020_Spatial_Resolution</x:v>
      </x:c>
    </x:row>
    <x:row r="67">
      <x:c r="A67" s="23" t="n">
        <x:v>2020</x:v>
      </x:c>
      <x:c r="B67" s="10" t="str">
        <x:v>LOC-JB-TAMAN-SYED-IDRUS</x:v>
      </x:c>
      <x:c r="C67" s="10" t="str">
        <x:v>Taman Dato Syed Mohammad Idrus</x:v>
      </x:c>
      <x:c r="D67" s="10" t="str">
        <x:v>Locality / residential area</x:v>
      </x:c>
      <x:c r="E67" s="10" t="str">
        <x:v>1</x:v>
      </x:c>
      <x:c r="F67" s="10" t="str">
        <x:v>YES</x:v>
      </x:c>
      <x:c r="G67" s="10" t="str">
        <x:v>103.5923</x:v>
      </x:c>
      <x:c r="H67" s="10" t="str">
        <x:v>1.4417</x:v>
      </x:c>
      <x:c r="I67" s="10" t="str">
        <x:v>AREA/POLYGON_OPEN</x:v>
      </x:c>
      <x:c r="J67" s="10" t="str">
        <x:v>POINT RESOLVED; community polygon pending</x:v>
      </x:c>
      <x:c r="K67" s="10"/>
      <x:c r="L67" s="10" t="str">
        <x:v>JPS short name normalized to full GeoNames locality name.</x:v>
      </x:c>
      <x:c r="M67" s="10" t="str">
        <x:v>Close exact named boundary where available; otherwise retain point/reference and document the unresolved event segment or identity.</x:v>
      </x:c>
      <x:c r="N67" s="10" t="str">
        <x:v>R012_JB_Flood_Spatial_Baseline_2020_Polygon_Closure_RECONSTRUCTED.xlsx</x:v>
      </x:c>
      <x:c r="O67" s="24" t="str">
        <x:v>24_2020_Spatial_Resolution</x:v>
      </x:c>
    </x:row>
    <x:row r="68">
      <x:c r="A68" s="23" t="n">
        <x:v>2020</x:v>
      </x:c>
      <x:c r="B68" s="10" t="str">
        <x:v>LOC-JB-JLN-KOLAM-AYER</x:v>
      </x:c>
      <x:c r="C68" s="10" t="str">
        <x:v>Jalan Kolam Ayer</x:v>
      </x:c>
      <x:c r="D68" s="10" t="str">
        <x:v>Road</x:v>
      </x:c>
      <x:c r="E68" s="10" t="str">
        <x:v>1</x:v>
      </x:c>
      <x:c r="F68" s="10" t="str">
        <x:v>YES</x:v>
      </x:c>
      <x:c r="G68" s="10" t="str">
        <x:v>103.7220526</x:v>
      </x:c>
      <x:c r="H68" s="10" t="str">
        <x:v>1.4823854</x:v>
      </x:c>
      <x:c r="I68" s="10" t="str">
        <x:v>ROAD_SEGMENT_OPEN</x:v>
      </x:c>
      <x:c r="J68" s="10" t="str">
        <x:v>FIXED REFERENCE POINT; exact flooded road segment polygon pending</x:v>
      </x:c>
      <x:c r="K68" s="10"/>
      <x:c r="L68" s="10" t="str">
        <x:v>Reference point copied from HF02 without changing the frozen Point_Master coordinate.</x:v>
      </x:c>
      <x:c r="M68" s="10" t="str">
        <x:v>Close exact named boundary where available; otherwise retain point/reference and document the unresolved event segment or identity.</x:v>
      </x:c>
      <x:c r="N68" s="10" t="str">
        <x:v>R012_JB_Flood_Spatial_Baseline_2020_Polygon_Closure_RECONSTRUCTED.xlsx</x:v>
      </x:c>
      <x:c r="O68" s="24" t="str">
        <x:v>24_2020_Spatial_Resolution</x:v>
      </x:c>
    </x:row>
    <x:row r="69">
      <x:c r="A69" s="23" t="n">
        <x:v>2020</x:v>
      </x:c>
      <x:c r="B69" s="10" t="str">
        <x:v>LOC-JB-KG-MOHD-AMIN-KOLAM-AIR</x:v>
      </x:c>
      <x:c r="C69" s="10" t="str">
        <x:v>Kampung Mohd Amin, Kolam Air</x:v>
      </x:c>
      <x:c r="D69" s="10" t="str">
        <x:v>Kampung</x:v>
      </x:c>
      <x:c r="E69" s="10" t="str">
        <x:v>1</x:v>
      </x:c>
      <x:c r="F69" s="10" t="str">
        <x:v>YES</x:v>
      </x:c>
      <x:c r="G69" s="10" t="str">
        <x:v>103.73541</x:v>
      </x:c>
      <x:c r="H69" s="10" t="str">
        <x:v>1.46736</x:v>
      </x:c>
      <x:c r="I69" s="10" t="str">
        <x:v>AREA/POLYGON_OPEN</x:v>
      </x:c>
      <x:c r="J69" s="10" t="str">
        <x:v>POINT; POLYGON PENDING</x:v>
      </x:c>
      <x:c r="K69" s="10"/>
      <x:c r="L69" s="10" t="str">
        <x:v>Community boundary open</x:v>
      </x:c>
      <x:c r="M69" s="10" t="str">
        <x:v>Close exact named boundary where available; otherwise retain point/reference and document the unresolved event segment or identity.</x:v>
      </x:c>
      <x:c r="N69" s="10" t="str">
        <x:v>R012_JB_Flood_Spatial_Baseline_2020_Polygon_Closure_RECONSTRUCTED.xlsx</x:v>
      </x:c>
      <x:c r="O69" s="24" t="str">
        <x:v>24_2020_Spatial_Resolution</x:v>
      </x:c>
    </x:row>
    <x:row r="70">
      <x:c r="A70" s="23" t="n">
        <x:v>2020</x:v>
      </x:c>
      <x:c r="B70" s="10" t="str">
        <x:v>LOC-JB-KG-LAUT-SKUDAI</x:v>
      </x:c>
      <x:c r="C70" s="10" t="str">
        <x:v>Kampung Laut Batu 10, Skudai</x:v>
      </x:c>
      <x:c r="D70" s="10" t="str">
        <x:v>Kampung</x:v>
      </x:c>
      <x:c r="E70" s="10" t="str">
        <x:v>2</x:v>
      </x:c>
      <x:c r="F70" s="10" t="str">
        <x:v>YES</x:v>
      </x:c>
      <x:c r="G70" s="10" t="str">
        <x:v>103.6605</x:v>
      </x:c>
      <x:c r="H70" s="10" t="str">
        <x:v>1.5453</x:v>
      </x:c>
      <x:c r="I70" s="10" t="str">
        <x:v>AREA/POLYGON_OPEN</x:v>
      </x:c>
      <x:c r="J70" s="10" t="str">
        <x:v>POINT; POLYGON PENDING</x:v>
      </x:c>
      <x:c r="K70" s="10"/>
      <x:c r="L70" s="10" t="str">
        <x:v>Community boundary open</x:v>
      </x:c>
      <x:c r="M70" s="10" t="str">
        <x:v>Close exact named boundary where available; otherwise retain point/reference and document the unresolved event segment or identity.</x:v>
      </x:c>
      <x:c r="N70" s="10" t="str">
        <x:v>R012_JB_Flood_Spatial_Baseline_2020_Polygon_Closure_RECONSTRUCTED.xlsx</x:v>
      </x:c>
      <x:c r="O70" s="24" t="str">
        <x:v>24_2020_Spatial_Resolution</x:v>
      </x:c>
    </x:row>
    <x:row r="71">
      <x:c r="A71" s="23" t="n">
        <x:v>2020</x:v>
      </x:c>
      <x:c r="B71" s="10" t="str">
        <x:v>LOC-JB-JLN-PERMATANG-UTAMA-KEMPAS-BARU</x:v>
      </x:c>
      <x:c r="C71" s="10" t="str">
        <x:v>Jalan Permatang Utama, Kampung Kempas Baru</x:v>
      </x:c>
      <x:c r="D71" s="10" t="str">
        <x:v>Flooded road segment / kampung</x:v>
      </x:c>
      <x:c r="E71" s="10" t="str">
        <x:v>1</x:v>
      </x:c>
      <x:c r="F71" s="10" t="str">
        <x:v>NO</x:v>
      </x:c>
      <x:c r="G71" s="10" t="str">
        <x:v>103.70542453</x:v>
      </x:c>
      <x:c r="H71" s="10" t="str">
        <x:v>1.5278641</x:v>
      </x:c>
      <x:c r="I71" s="10" t="str">
        <x:v>ROAD_SEGMENT_OPEN</x:v>
      </x:c>
      <x:c r="J71" s="10" t="str">
        <x:v>VALID AREA POINT; ROAD SEGMENT OPEN</x:v>
      </x:c>
      <x:c r="K71" s="10"/>
      <x:c r="L71" s="10" t="str">
        <x:v>Fire &amp; Rescue/Bernama states flooding extended between Jalan Permatang Utama and Jalan Permatang Tiga.</x:v>
      </x:c>
      <x:c r="M71" s="10" t="str">
        <x:v>Close exact named boundary where available; otherwise retain point/reference and document the unresolved event segment or identity.</x:v>
      </x:c>
      <x:c r="N71" s="10" t="str">
        <x:v>R012_JB_Flood_Spatial_Baseline_2020_Polygon_Closure_RECONSTRUCTED.xlsx</x:v>
      </x:c>
      <x:c r="O71" s="24" t="str">
        <x:v>24_2020_Spatial_Resolution</x:v>
      </x:c>
    </x:row>
    <x:row r="72">
      <x:c r="A72" s="23" t="n">
        <x:v>2020</x:v>
      </x:c>
      <x:c r="B72" s="10" t="str">
        <x:v>LOC-JB-KG-PENGKALAN-RINTING</x:v>
      </x:c>
      <x:c r="C72" s="10" t="str">
        <x:v>Kampung Pengkalan Rinting</x:v>
      </x:c>
      <x:c r="D72" s="10" t="str">
        <x:v>Kampung</x:v>
      </x:c>
      <x:c r="E72" s="10" t="str">
        <x:v>1</x:v>
      </x:c>
      <x:c r="F72" s="10" t="str">
        <x:v>YES</x:v>
      </x:c>
      <x:c r="G72" s="10" t="str">
        <x:v>103.70472574</x:v>
      </x:c>
      <x:c r="H72" s="10" t="str">
        <x:v>1.49166007</x:v>
      </x:c>
      <x:c r="I72" s="10" t="str">
        <x:v>AREA/POLYGON_OPEN</x:v>
      </x:c>
      <x:c r="J72" s="10" t="str">
        <x:v>POINT RESOLVED; community polygon pending</x:v>
      </x:c>
      <x:c r="K72" s="10"/>
      <x:c r="L72" s="10" t="str">
        <x:v>Part of the Kampung Pasir flood network explicitly named on 21 Nov.</x:v>
      </x:c>
      <x:c r="M72" s="10" t="str">
        <x:v>Close exact named boundary where available; otherwise retain point/reference and document the unresolved event segment or identity.</x:v>
      </x:c>
      <x:c r="N72" s="10" t="str">
        <x:v>R012_JB_Flood_Spatial_Baseline_2020_Polygon_Closure_RECONSTRUCTED.xlsx</x:v>
      </x:c>
      <x:c r="O72" s="24" t="str">
        <x:v>24_2020_Spatial_Resolution</x:v>
      </x:c>
    </x:row>
    <x:row r="73">
      <x:c r="A73" s="23" t="n">
        <x:v>2020</x:v>
      </x:c>
      <x:c r="B73" s="10" t="str">
        <x:v>LOC-JB-KG-SRI-JAYA-SKUDAI</x:v>
      </x:c>
      <x:c r="C73" s="10" t="str">
        <x:v>Kampung Seri Jaya</x:v>
      </x:c>
      <x:c r="D73" s="10" t="str">
        <x:v>Kampung</x:v>
      </x:c>
      <x:c r="E73" s="10" t="str">
        <x:v>1</x:v>
      </x:c>
      <x:c r="F73" s="10" t="str">
        <x:v>YES</x:v>
      </x:c>
      <x:c r="G73" s="10" t="str">
        <x:v>103.68912</x:v>
      </x:c>
      <x:c r="H73" s="10" t="str">
        <x:v>1.49933</x:v>
      </x:c>
      <x:c r="I73" s="10" t="str">
        <x:v>AREA/POLYGON_OPEN</x:v>
      </x:c>
      <x:c r="J73" s="10" t="str">
        <x:v>POINT; POLYGON PENDING</x:v>
      </x:c>
      <x:c r="K73" s="10"/>
      <x:c r="L73" s="10" t="str">
        <x:v>Boundary open</x:v>
      </x:c>
      <x:c r="M73" s="10" t="str">
        <x:v>Close exact named boundary where available; otherwise retain point/reference and document the unresolved event segment or identity.</x:v>
      </x:c>
      <x:c r="N73" s="10" t="str">
        <x:v>R012_JB_Flood_Spatial_Baseline_2020_Polygon_Closure_RECONSTRUCTED.xlsx</x:v>
      </x:c>
      <x:c r="O73" s="24" t="str">
        <x:v>24_2020_Spatial_Resolution</x:v>
      </x:c>
    </x:row>
    <x:row r="74">
      <x:c r="A74" s="23" t="n">
        <x:v>2020</x:v>
      </x:c>
      <x:c r="B74" s="10" t="str">
        <x:v>LOC-JB-KG-SRI-JAYA-BARU</x:v>
      </x:c>
      <x:c r="C74" s="10" t="str">
        <x:v>Kampung Sri Jaya Baru</x:v>
      </x:c>
      <x:c r="D74" s="10" t="str">
        <x:v>Kampung</x:v>
      </x:c>
      <x:c r="E74" s="10" t="str">
        <x:v>1</x:v>
      </x:c>
      <x:c r="F74" s="10" t="str">
        <x:v>YES</x:v>
      </x:c>
      <x:c r="G74" s="10" t="str">
        <x:v>103.69059841</x:v>
      </x:c>
      <x:c r="H74" s="10" t="str">
        <x:v>1.49949602</x:v>
      </x:c>
      <x:c r="I74" s="10" t="str">
        <x:v>AREA/POLYGON_OPEN</x:v>
      </x:c>
      <x:c r="J74" s="10" t="str">
        <x:v>POINT RESOLVED; community polygon pending</x:v>
      </x:c>
      <x:c r="K74" s="10"/>
      <x:c r="L74" s="10" t="str">
        <x:v>Named as part of the Kampung Pasir network affected on 21 Nov.</x:v>
      </x:c>
      <x:c r="M74" s="10" t="str">
        <x:v>Close exact named boundary where available; otherwise retain point/reference and document the unresolved event segment or identity.</x:v>
      </x:c>
      <x:c r="N74" s="10" t="str">
        <x:v>R012_JB_Flood_Spatial_Baseline_2020_Polygon_Closure_RECONSTRUCTED.xlsx</x:v>
      </x:c>
      <x:c r="O74" s="24" t="str">
        <x:v>24_2020_Spatial_Resolution</x:v>
      </x:c>
    </x:row>
    <x:row r="75">
      <x:c r="A75" s="23" t="n">
        <x:v>2020</x:v>
      </x:c>
      <x:c r="B75" s="10" t="str">
        <x:v>LOC-JB-KG-SERI-SERDANG-BARU</x:v>
      </x:c>
      <x:c r="C75" s="10" t="str">
        <x:v>Kampung Seri Serdang Baru</x:v>
      </x:c>
      <x:c r="D75" s="10" t="str">
        <x:v>Kampung</x:v>
      </x:c>
      <x:c r="E75" s="10" t="str">
        <x:v>1</x:v>
      </x:c>
      <x:c r="F75" s="10" t="str">
        <x:v>YES</x:v>
      </x:c>
      <x:c r="G75" s="10" t="str">
        <x:v>103.68986464</x:v>
      </x:c>
      <x:c r="H75" s="10" t="str">
        <x:v>1.50134219</x:v>
      </x:c>
      <x:c r="I75" s="10" t="str">
        <x:v>AREA/POLYGON_OPEN</x:v>
      </x:c>
      <x:c r="J75" s="10" t="str">
        <x:v>POINT RESOLVED; community polygon pending</x:v>
      </x:c>
      <x:c r="K75" s="10"/>
      <x:c r="L75" s="10" t="str">
        <x:v>Named as part of the Kampung Pasir network affected on 21 Nov.</x:v>
      </x:c>
      <x:c r="M75" s="10" t="str">
        <x:v>Close exact named boundary where available; otherwise retain point/reference and document the unresolved event segment or identity.</x:v>
      </x:c>
      <x:c r="N75" s="10" t="str">
        <x:v>R012_JB_Flood_Spatial_Baseline_2020_Polygon_Closure_RECONSTRUCTED.xlsx</x:v>
      </x:c>
      <x:c r="O75" s="24" t="str">
        <x:v>24_2020_Spatial_Resolution</x:v>
      </x:c>
    </x:row>
    <x:row r="76">
      <x:c r="A76" s="23" t="n">
        <x:v>2020</x:v>
      </x:c>
      <x:c r="B76" s="10" t="str">
        <x:v>LOC-JB-KG-SRI-SERDANG</x:v>
      </x:c>
      <x:c r="C76" s="10" t="str">
        <x:v>Kampung Sri Serdang</x:v>
      </x:c>
      <x:c r="D76" s="10" t="str">
        <x:v>Kampung</x:v>
      </x:c>
      <x:c r="E76" s="10" t="str">
        <x:v>1</x:v>
      </x:c>
      <x:c r="F76" s="10" t="str">
        <x:v>YES</x:v>
      </x:c>
      <x:c r="G76" s="10" t="str">
        <x:v>103.6919335</x:v>
      </x:c>
      <x:c r="H76" s="10" t="str">
        <x:v>1.5017487</x:v>
      </x:c>
      <x:c r="I76" s="10" t="str">
        <x:v>AREA/POLYGON_OPEN</x:v>
      </x:c>
      <x:c r="J76" s="10" t="str">
        <x:v>FIXED REFERENCE POINT; community polygon pending</x:v>
      </x:c>
      <x:c r="K76" s="10"/>
      <x:c r="L76" s="10" t="str">
        <x:v>Exact/strong normalized match to frozen HF15; do not change Point_Master coordinate.</x:v>
      </x:c>
      <x:c r="M76" s="10" t="str">
        <x:v>Close exact named boundary where available; otherwise retain point/reference and document the unresolved event segment or identity.</x:v>
      </x:c>
      <x:c r="N76" s="10" t="str">
        <x:v>R012_JB_Flood_Spatial_Baseline_2020_Polygon_Closure_RECONSTRUCTED.xlsx</x:v>
      </x:c>
      <x:c r="O76" s="24" t="str">
        <x:v>24_2020_Spatial_Resolution</x:v>
      </x:c>
    </x:row>
    <x:row r="77">
      <x:c r="A77" s="23" t="n">
        <x:v>2020</x:v>
      </x:c>
      <x:c r="B77" s="10" t="str">
        <x:v>LOC-JB-KG-SUNGAI-RINTING-D</x:v>
      </x:c>
      <x:c r="C77" s="10" t="str">
        <x:v>Kampung Sungai Rinting D, Taman Rinting</x:v>
      </x:c>
      <x:c r="D77" s="10" t="str">
        <x:v>Kampung subarea / flood location</x:v>
      </x:c>
      <x:c r="E77" s="10" t="str">
        <x:v>1</x:v>
      </x:c>
      <x:c r="F77" s="10" t="str">
        <x:v>NO</x:v>
      </x:c>
      <x:c r="G77" s="10" t="str">
        <x:v>103.873917</x:v>
      </x:c>
      <x:c r="H77" s="10" t="str">
        <x:v>1.4804527</x:v>
      </x:c>
      <x:c r="I77" s="10" t="str">
        <x:v>AREA/POLYGON_OPEN</x:v>
      </x:c>
      <x:c r="J77" s="10" t="str">
        <x:v>VALID AREA POINT; subarea polygon pending</x:v>
      </x:c>
      <x:c r="K77" s="10"/>
      <x:c r="L77" s="10" t="str">
        <x:v>Article explicitly identifies 'Kampung Sungai Rinting D, Taman Rinting'; official Kg Sg Rinting point used as parent-location reference only.</x:v>
      </x:c>
      <x:c r="M77" s="10" t="str">
        <x:v>Close exact named boundary where available; otherwise retain point/reference and document the unresolved event segment or identity.</x:v>
      </x:c>
      <x:c r="N77" s="10" t="str">
        <x:v>R012_JB_Flood_Spatial_Baseline_2020_Polygon_Closure_RECONSTRUCTED.xlsx</x:v>
      </x:c>
      <x:c r="O77" s="24" t="str">
        <x:v>24_2020_Spatial_Resolution</x:v>
      </x:c>
    </x:row>
    <x:row r="78">
      <x:c r="A78" s="23" t="n">
        <x:v>2020</x:v>
      </x:c>
      <x:c r="B78" s="10" t="str">
        <x:v>LOC-JB-TAMAN-TAMPOI-UTAMA</x:v>
      </x:c>
      <x:c r="C78" s="10" t="str">
        <x:v>Taman Tampoi Utama</x:v>
      </x:c>
      <x:c r="D78" s="10" t="str">
        <x:v>Neighborhood</x:v>
      </x:c>
      <x:c r="E78" s="10" t="str">
        <x:v>1</x:v>
      </x:c>
      <x:c r="F78" s="10" t="str">
        <x:v>YES</x:v>
      </x:c>
      <x:c r="G78" s="10" t="str">
        <x:v>103.6859554</x:v>
      </x:c>
      <x:c r="H78" s="10" t="str">
        <x:v>1.502518</x:v>
      </x:c>
      <x:c r="I78" s="10" t="str">
        <x:v>AREA/POLYGON_OPEN</x:v>
      </x:c>
      <x:c r="J78" s="10" t="str">
        <x:v>FIXED REFERENCE POINT; neighbourhood polygon pending</x:v>
      </x:c>
      <x:c r="K78" s="10"/>
      <x:c r="L78" s="10" t="str">
        <x:v>Exact match to frozen HF40; do not change Point_Master coordinate.</x:v>
      </x:c>
      <x:c r="M78" s="10" t="str">
        <x:v>Close exact named boundary where available; otherwise retain point/reference and document the unresolved event segment or identity.</x:v>
      </x:c>
      <x:c r="N78" s="10" t="str">
        <x:v>R012_JB_Flood_Spatial_Baseline_2020_Polygon_Closure_RECONSTRUCTED.xlsx</x:v>
      </x:c>
      <x:c r="O78" s="24" t="str">
        <x:v>24_2020_Spatial_Resolution</x:v>
      </x:c>
    </x:row>
    <x:row r="79">
      <x:c r="A79" s="23" t="n">
        <x:v>2021</x:v>
      </x:c>
      <x:c r="B79" s="10" t="str">
        <x:v>S2021-001</x:v>
      </x:c>
      <x:c r="C79" s="10" t="str">
        <x:v>Kampung Laut Batu 10, Skudai</x:v>
      </x:c>
      <x:c r="D79" s="10" t="str">
        <x:v>COMMUNITY</x:v>
      </x:c>
      <x:c r="E79" s="10" t="n">
        <x:v>5</x:v>
      </x:c>
      <x:c r="F79" s="10" t="str">
        <x:v>YES</x:v>
      </x:c>
      <x:c r="G79" s="10" t="n">
        <x:v>103.6605</x:v>
      </x:c>
      <x:c r="H79" s="10" t="n">
        <x:v>1.5453</x:v>
      </x:c>
      <x:c r="I79" s="10" t="str">
        <x:v>AREA/POLYGON_OPEN</x:v>
      </x:c>
      <x:c r="J79" s="10" t="str">
        <x:v>POINT_READY; POLYGON_OPEN</x:v>
      </x:c>
      <x:c r="K79" s="10"/>
      <x:c r="L79" s="10" t="str">
        <x:v>Community identity is clear; exact flood/community polygon not frozen.</x:v>
      </x:c>
      <x:c r="M79" s="10" t="str">
        <x:v>Resolve exact named closed community boundary if available.</x:v>
      </x:c>
      <x:c r="N79" s="10" t="str">
        <x:v>R014_JB_Flood_Spatial_Baseline_2021_Polygon_Closure.xlsx</x:v>
      </x:c>
      <x:c r="O79" s="24" t="str">
        <x:v>03_2021_Spatial_Resolution</x:v>
      </x:c>
    </x:row>
    <x:row r="80">
      <x:c r="A80" s="23" t="n">
        <x:v>2021</x:v>
      </x:c>
      <x:c r="B80" s="10" t="str">
        <x:v>S2021-002</x:v>
      </x:c>
      <x:c r="C80" s="10" t="str">
        <x:v>Kampung Sentosa Barat</x:v>
      </x:c>
      <x:c r="D80" s="10" t="str">
        <x:v>COMMUNITY</x:v>
      </x:c>
      <x:c r="E80" s="10" t="n">
        <x:v>3</x:v>
      </x:c>
      <x:c r="F80" s="10" t="str">
        <x:v>NO</x:v>
      </x:c>
      <x:c r="G80" s="10"/>
      <x:c r="H80" s="10"/>
      <x:c r="I80" s="10" t="str">
        <x:v>AREA/POLYGON_OPEN</x:v>
      </x:c>
      <x:c r="J80" s="10" t="str">
        <x:v>IDENTITY_READY; POINT_OPEN</x:v>
      </x:c>
      <x:c r="K80" s="10"/>
      <x:c r="L80" s="10" t="str">
        <x:v>No strict traceable centroid/boundary frozen.</x:v>
      </x:c>
      <x:c r="M80" s="10" t="str">
        <x:v>Seek official gazetteer/planning boundary; do not substitute generic Sentosa.</x:v>
      </x:c>
      <x:c r="N80" s="10" t="str">
        <x:v>R014_JB_Flood_Spatial_Baseline_2021_Polygon_Closure.xlsx</x:v>
      </x:c>
      <x:c r="O80" s="24" t="str">
        <x:v>03_2021_Spatial_Resolution</x:v>
      </x:c>
    </x:row>
    <x:row r="81">
      <x:c r="A81" s="23" t="n">
        <x:v>2021</x:v>
      </x:c>
      <x:c r="B81" s="10" t="str">
        <x:v>S2021-003</x:v>
      </x:c>
      <x:c r="C81" s="10" t="str">
        <x:v>Kampung Sentosa Damai</x:v>
      </x:c>
      <x:c r="D81" s="10" t="str">
        <x:v>COMMUNITY</x:v>
      </x:c>
      <x:c r="E81" s="10" t="n">
        <x:v>2</x:v>
      </x:c>
      <x:c r="F81" s="10" t="str">
        <x:v>NO</x:v>
      </x:c>
      <x:c r="G81" s="10"/>
      <x:c r="H81" s="10"/>
      <x:c r="I81" s="10" t="str">
        <x:v>AREA/POLYGON_OPEN</x:v>
      </x:c>
      <x:c r="J81" s="10" t="str">
        <x:v>IDENTITY_READY; POINT_OPEN</x:v>
      </x:c>
      <x:c r="K81" s="10"/>
      <x:c r="L81" s="10" t="str">
        <x:v>No strict traceable centroid/boundary frozen.</x:v>
      </x:c>
      <x:c r="M81" s="10" t="str">
        <x:v>Seek official gazetteer/planning boundary.</x:v>
      </x:c>
      <x:c r="N81" s="10" t="str">
        <x:v>R014_JB_Flood_Spatial_Baseline_2021_Polygon_Closure.xlsx</x:v>
      </x:c>
      <x:c r="O81" s="24" t="str">
        <x:v>03_2021_Spatial_Resolution</x:v>
      </x:c>
    </x:row>
    <x:row r="82">
      <x:c r="A82" s="23" t="n">
        <x:v>2021</x:v>
      </x:c>
      <x:c r="B82" s="10" t="str">
        <x:v>S2021-004</x:v>
      </x:c>
      <x:c r="C82" s="10" t="str">
        <x:v>Lorong Aris Batu 8, Skudai</x:v>
      </x:c>
      <x:c r="D82" s="10" t="str">
        <x:v>ROAD/SUBAREA</x:v>
      </x:c>
      <x:c r="E82" s="10" t="n">
        <x:v>2</x:v>
      </x:c>
      <x:c r="F82" s="10" t="str">
        <x:v>NO</x:v>
      </x:c>
      <x:c r="G82" s="10"/>
      <x:c r="H82" s="10"/>
      <x:c r="I82" s="10" t="str">
        <x:v>ROAD_SEGMENT_OPEN</x:v>
      </x:c>
      <x:c r="J82" s="10" t="str">
        <x:v>ROAD_SEGMENT_OPEN</x:v>
      </x:c>
      <x:c r="K82" s="10"/>
      <x:c r="L82" s="10" t="str">
        <x:v>Project-area evidence exists but does not define the exact flooded segment.</x:v>
      </x:c>
      <x:c r="M82" s="10" t="str">
        <x:v>Manual road-segment reconstruction only if event-specific start/end evidence is found.</x:v>
      </x:c>
      <x:c r="N82" s="10" t="str">
        <x:v>R014_JB_Flood_Spatial_Baseline_2021_Polygon_Closure.xlsx</x:v>
      </x:c>
      <x:c r="O82" s="24" t="str">
        <x:v>03_2021_Spatial_Resolution</x:v>
      </x:c>
    </x:row>
    <x:row r="83">
      <x:c r="A83" s="23" t="n">
        <x:v>2021</x:v>
      </x:c>
      <x:c r="B83" s="10" t="str">
        <x:v>S2021-005</x:v>
      </x:c>
      <x:c r="C83" s="10" t="str">
        <x:v>Rumah Orang Tua Sam Poh</x:v>
      </x:c>
      <x:c r="D83" s="10" t="str">
        <x:v>FACILITY</x:v>
      </x:c>
      <x:c r="E83" s="10" t="n">
        <x:v>1</x:v>
      </x:c>
      <x:c r="F83" s="10" t="str">
        <x:v>NO</x:v>
      </x:c>
      <x:c r="G83" s="10"/>
      <x:c r="H83" s="10"/>
      <x:c r="I83" s="10" t="str">
        <x:v>FACILITY/BUILDING_GEOMETRY_OPEN</x:v>
      </x:c>
      <x:c r="J83" s="10" t="str">
        <x:v>FACILITY_POINT_OPEN</x:v>
      </x:c>
      <x:c r="K83" s="10"/>
      <x:c r="L83" s="10" t="str">
        <x:v>Facility is event-valid but exact facility coordinate was not frozen in this pass.</x:v>
      </x:c>
      <x:c r="M83" s="10" t="str">
        <x:v>Resolve exact facility address/building footprint.</x:v>
      </x:c>
      <x:c r="N83" s="10" t="str">
        <x:v>R014_JB_Flood_Spatial_Baseline_2021_Polygon_Closure.xlsx</x:v>
      </x:c>
      <x:c r="O83" s="24" t="str">
        <x:v>03_2021_Spatial_Resolution</x:v>
      </x:c>
    </x:row>
    <x:row r="84">
      <x:c r="A84" s="23" t="n">
        <x:v>2021</x:v>
      </x:c>
      <x:c r="B84" s="10" t="str">
        <x:v>S2021-006</x:v>
      </x:c>
      <x:c r="C84" s="10" t="str">
        <x:v>Kampung Pasir</x:v>
      </x:c>
      <x:c r="D84" s="10" t="str">
        <x:v>COMMUNITY</x:v>
      </x:c>
      <x:c r="E84" s="10" t="n">
        <x:v>4</x:v>
      </x:c>
      <x:c r="F84" s="10" t="str">
        <x:v>YES</x:v>
      </x:c>
      <x:c r="G84" s="10" t="n">
        <x:v>103.6969651</x:v>
      </x:c>
      <x:c r="H84" s="10" t="n">
        <x:v>1.4955303</x:v>
      </x:c>
      <x:c r="I84" s="10" t="str">
        <x:v>AREA/POLYGON_OPEN</x:v>
      </x:c>
      <x:c r="J84" s="10" t="str">
        <x:v>POINT_READY; POLYGON_OPEN</x:v>
      </x:c>
      <x:c r="K84" s="10"/>
      <x:c r="L84" s="10" t="str">
        <x:v>Existing fixed reference point reused; no exact community flood polygon substituted.</x:v>
      </x:c>
      <x:c r="M84" s="10" t="str">
        <x:v>Continue exact community-boundary search.</x:v>
      </x:c>
      <x:c r="N84" s="10" t="str">
        <x:v>R014_JB_Flood_Spatial_Baseline_2021_Polygon_Closure.xlsx</x:v>
      </x:c>
      <x:c r="O84" s="24" t="str">
        <x:v>03_2021_Spatial_Resolution</x:v>
      </x:c>
    </x:row>
    <x:row r="85">
      <x:c r="A85" s="23" t="n">
        <x:v>2021</x:v>
      </x:c>
      <x:c r="B85" s="10" t="str">
        <x:v>S2021-007</x:v>
      </x:c>
      <x:c r="C85" s="10" t="str">
        <x:v>Kampung Teluk Serdang Baru</x:v>
      </x:c>
      <x:c r="D85" s="10" t="str">
        <x:v>COMMUNITY</x:v>
      </x:c>
      <x:c r="E85" s="10" t="n">
        <x:v>1</x:v>
      </x:c>
      <x:c r="F85" s="10" t="str">
        <x:v>NO</x:v>
      </x:c>
      <x:c r="G85" s="10"/>
      <x:c r="H85" s="10"/>
      <x:c r="I85" s="10" t="str">
        <x:v>AREA/POLYGON_OPEN</x:v>
      </x:c>
      <x:c r="J85" s="10" t="str">
        <x:v>IDENTITY_REVIEW; POINT_OPEN</x:v>
      </x:c>
      <x:c r="K85" s="10"/>
      <x:c r="L85" s="10" t="str">
        <x:v>Teluk/Telok Serdang naming and locality linkage need confirmation.</x:v>
      </x:c>
      <x:c r="M85" s="10" t="str">
        <x:v>Resolve official locality identity before geocoding.</x:v>
      </x:c>
      <x:c r="N85" s="10" t="str">
        <x:v>R014_JB_Flood_Spatial_Baseline_2021_Polygon_Closure.xlsx</x:v>
      </x:c>
      <x:c r="O85" s="24" t="str">
        <x:v>03_2021_Spatial_Resolution</x:v>
      </x:c>
    </x:row>
    <x:row r="86">
      <x:c r="A86" s="23" t="n">
        <x:v>2021</x:v>
      </x:c>
      <x:c r="B86" s="10" t="str">
        <x:v>S2021-009</x:v>
      </x:c>
      <x:c r="C86" s="10" t="str">
        <x:v>Kampung Paya Kenangan</x:v>
      </x:c>
      <x:c r="D86" s="10" t="str">
        <x:v>COMMUNITY</x:v>
      </x:c>
      <x:c r="E86" s="10" t="n">
        <x:v>2</x:v>
      </x:c>
      <x:c r="F86" s="10" t="str">
        <x:v>YES</x:v>
      </x:c>
      <x:c r="G86" s="10" t="n">
        <x:v>103.7513</x:v>
      </x:c>
      <x:c r="H86" s="10" t="n">
        <x:v>1.5415</x:v>
      </x:c>
      <x:c r="I86" s="10" t="str">
        <x:v>AREA/POLYGON_OPEN</x:v>
      </x:c>
      <x:c r="J86" s="10" t="str">
        <x:v>POINT_READY; POLYGON_OPEN</x:v>
      </x:c>
      <x:c r="K86" s="10"/>
      <x:c r="L86" s="10" t="str">
        <x:v>Point is defensible; exact closed community boundary not frozen.</x:v>
      </x:c>
      <x:c r="M86" s="10" t="str">
        <x:v>Seek exact named boundary.</x:v>
      </x:c>
      <x:c r="N86" s="10" t="str">
        <x:v>R014_JB_Flood_Spatial_Baseline_2021_Polygon_Closure.xlsx</x:v>
      </x:c>
      <x:c r="O86" s="24" t="str">
        <x:v>03_2021_Spatial_Resolution</x:v>
      </x:c>
    </x:row>
    <x:row r="87">
      <x:c r="A87" s="23" t="n">
        <x:v>2021</x:v>
      </x:c>
      <x:c r="B87" s="10" t="str">
        <x:v>S2021-010</x:v>
      </x:c>
      <x:c r="C87" s="10" t="str">
        <x:v>Kampung Pasir Tebrau</x:v>
      </x:c>
      <x:c r="D87" s="10" t="str">
        <x:v>COMMUNITY</x:v>
      </x:c>
      <x:c r="E87" s="10" t="n">
        <x:v>1</x:v>
      </x:c>
      <x:c r="F87" s="10" t="str">
        <x:v>YES</x:v>
      </x:c>
      <x:c r="G87" s="10" t="n">
        <x:v>103.7432778</x:v>
      </x:c>
      <x:c r="H87" s="10" t="n">
        <x:v>1.5441389</x:v>
      </x:c>
      <x:c r="I87" s="10" t="str">
        <x:v>AREA/POLYGON_OPEN</x:v>
      </x:c>
      <x:c r="J87" s="10" t="str">
        <x:v>POINT_READY; POLYGON_OPEN</x:v>
      </x:c>
      <x:c r="K87" s="10"/>
      <x:c r="L87" s="10" t="str">
        <x:v>Point is defensible; exact closed community boundary not frozen.</x:v>
      </x:c>
      <x:c r="M87" s="10" t="str">
        <x:v>Seek exact named boundary.</x:v>
      </x:c>
      <x:c r="N87" s="10" t="str">
        <x:v>R014_JB_Flood_Spatial_Baseline_2021_Polygon_Closure.xlsx</x:v>
      </x:c>
      <x:c r="O87" s="24" t="str">
        <x:v>03_2021_Spatial_Resolution</x:v>
      </x:c>
    </x:row>
    <x:row r="88">
      <x:c r="A88" s="23" t="n">
        <x:v>2021</x:v>
      </x:c>
      <x:c r="B88" s="10" t="str">
        <x:v>S2021-012</x:v>
      </x:c>
      <x:c r="C88" s="10" t="str">
        <x:v>Simpang Mados</x:v>
      </x:c>
      <x:c r="D88" s="10" t="str">
        <x:v>LOCALITY</x:v>
      </x:c>
      <x:c r="E88" s="10" t="n">
        <x:v>1</x:v>
      </x:c>
      <x:c r="F88" s="10" t="str">
        <x:v>NO</x:v>
      </x:c>
      <x:c r="G88" s="10"/>
      <x:c r="H88" s="10"/>
      <x:c r="I88" s="10" t="str">
        <x:v>AREA/POLYGON_OPEN</x:v>
      </x:c>
      <x:c r="J88" s="10" t="str">
        <x:v>POINT_OPEN</x:v>
      </x:c>
      <x:c r="K88" s="10"/>
      <x:c r="L88" s="10" t="str">
        <x:v>Nearby Mados features do not uniquely define Simpang Mados.</x:v>
      </x:c>
      <x:c r="M88" s="10" t="str">
        <x:v>Do not force a school/estate coordinate; obtain official locality evidence.</x:v>
      </x:c>
      <x:c r="N88" s="10" t="str">
        <x:v>R014_JB_Flood_Spatial_Baseline_2021_Polygon_Closure.xlsx</x:v>
      </x:c>
      <x:c r="O88" s="24" t="str">
        <x:v>03_2021_Spatial_Resolution</x:v>
      </x:c>
    </x:row>
    <x:row r="89">
      <x:c r="A89" s="23" t="n">
        <x:v>2021</x:v>
      </x:c>
      <x:c r="B89" s="10" t="str">
        <x:v>S2021-013</x:v>
      </x:c>
      <x:c r="C89" s="10" t="str">
        <x:v>Batu 20 Sungai Tiram</x:v>
      </x:c>
      <x:c r="D89" s="10" t="str">
        <x:v>ROAD/LOCALITY</x:v>
      </x:c>
      <x:c r="E89" s="10" t="n">
        <x:v>1</x:v>
      </x:c>
      <x:c r="F89" s="10" t="str">
        <x:v>NO</x:v>
      </x:c>
      <x:c r="G89" s="10"/>
      <x:c r="H89" s="10"/>
      <x:c r="I89" s="10" t="str">
        <x:v>ROAD_SEGMENT_OPEN</x:v>
      </x:c>
      <x:c r="J89" s="10" t="str">
        <x:v>ROAD_SEGMENT_OPEN</x:v>
      </x:c>
      <x:c r="K89" s="10"/>
      <x:c r="L89" s="10" t="str">
        <x:v>Linear/road-chainage object; exact affected segment unresolved.</x:v>
      </x:c>
      <x:c r="M89" s="10" t="str">
        <x:v>Resolve road chainage or event-specific segment.</x:v>
      </x:c>
      <x:c r="N89" s="10" t="str">
        <x:v>R014_JB_Flood_Spatial_Baseline_2021_Polygon_Closure.xlsx</x:v>
      </x:c>
      <x:c r="O89" s="24" t="str">
        <x:v>03_2021_Spatial_Resolution</x:v>
      </x:c>
    </x:row>
    <x:row r="90">
      <x:c r="A90" s="23" t="n">
        <x:v>2021</x:v>
      </x:c>
      <x:c r="B90" s="10" t="str">
        <x:v>S2021-014</x:v>
      </x:c>
      <x:c r="C90" s="10" t="str">
        <x:v>Kampung Paya, Bukit Mutiara</x:v>
      </x:c>
      <x:c r="D90" s="10" t="str">
        <x:v>COMMUNITY</x:v>
      </x:c>
      <x:c r="E90" s="10" t="n">
        <x:v>1</x:v>
      </x:c>
      <x:c r="F90" s="10" t="str">
        <x:v>NO</x:v>
      </x:c>
      <x:c r="G90" s="10"/>
      <x:c r="H90" s="10"/>
      <x:c r="I90" s="10" t="str">
        <x:v>AREA/POLYGON_OPEN</x:v>
      </x:c>
      <x:c r="J90" s="10" t="str">
        <x:v>POINT_OPEN</x:v>
      </x:c>
      <x:c r="K90" s="10"/>
      <x:c r="L90" s="10" t="str">
        <x:v>Identity is event-valid but strict centroid/boundary not frozen.</x:v>
      </x:c>
      <x:c r="M90" s="10" t="str">
        <x:v>Seek official gazetteer/planning source.</x:v>
      </x:c>
      <x:c r="N90" s="10" t="str">
        <x:v>R014_JB_Flood_Spatial_Baseline_2021_Polygon_Closure.xlsx</x:v>
      </x:c>
      <x:c r="O90" s="24" t="str">
        <x:v>03_2021_Spatial_Resolution</x:v>
      </x:c>
    </x:row>
    <x:row r="91">
      <x:c r="A91" s="23" t="n">
        <x:v>2021</x:v>
      </x:c>
      <x:c r="B91" s="10" t="str">
        <x:v>S2021-015</x:v>
      </x:c>
      <x:c r="C91" s="10" t="str">
        <x:v>Kampung Sungai Rinting</x:v>
      </x:c>
      <x:c r="D91" s="10" t="str">
        <x:v>COMMUNITY</x:v>
      </x:c>
      <x:c r="E91" s="10" t="n">
        <x:v>1</x:v>
      </x:c>
      <x:c r="F91" s="10" t="str">
        <x:v>YES</x:v>
      </x:c>
      <x:c r="G91" s="10" t="n">
        <x:v>103.8743</x:v>
      </x:c>
      <x:c r="H91" s="10" t="n">
        <x:v>1.48054</x:v>
      </x:c>
      <x:c r="I91" s="10" t="str">
        <x:v>AREA/POLYGON_OPEN</x:v>
      </x:c>
      <x:c r="J91" s="10" t="str">
        <x:v>POINT_READY; POLYGON_OPEN</x:v>
      </x:c>
      <x:c r="K91" s="10"/>
      <x:c r="L91" s="10" t="str">
        <x:v>Exact community polygon not frozen.</x:v>
      </x:c>
      <x:c r="M91" s="10" t="str">
        <x:v>Seek named closed boundary.</x:v>
      </x:c>
      <x:c r="N91" s="10" t="str">
        <x:v>R014_JB_Flood_Spatial_Baseline_2021_Polygon_Closure.xlsx</x:v>
      </x:c>
      <x:c r="O91" s="24" t="str">
        <x:v>03_2021_Spatial_Resolution</x:v>
      </x:c>
    </x:row>
    <x:row r="92">
      <x:c r="A92" s="23" t="n">
        <x:v>2021</x:v>
      </x:c>
      <x:c r="B92" s="10" t="str">
        <x:v>S2021-017</x:v>
      </x:c>
      <x:c r="C92" s="10" t="str">
        <x:v>Taman Rinting</x:v>
      </x:c>
      <x:c r="D92" s="10" t="str">
        <x:v>RESIDENTIAL</x:v>
      </x:c>
      <x:c r="E92" s="10" t="n">
        <x:v>1</x:v>
      </x:c>
      <x:c r="F92" s="10" t="str">
        <x:v>YES</x:v>
      </x:c>
      <x:c r="G92" s="10" t="n">
        <x:v>103.8788</x:v>
      </x:c>
      <x:c r="H92" s="10" t="n">
        <x:v>1.4959</x:v>
      </x:c>
      <x:c r="I92" s="10" t="str">
        <x:v>AREA/POLYGON_OPEN</x:v>
      </x:c>
      <x:c r="J92" s="10" t="str">
        <x:v>POINT_READY; POLYGON_OPEN</x:v>
      </x:c>
      <x:c r="K92" s="10"/>
      <x:c r="L92" s="10" t="str">
        <x:v>Point is defensible; no exact closed event-area geometry frozen.</x:v>
      </x:c>
      <x:c r="M92" s="10" t="str">
        <x:v>Seek exact named boundary.</x:v>
      </x:c>
      <x:c r="N92" s="10" t="str">
        <x:v>R014_JB_Flood_Spatial_Baseline_2021_Polygon_Closure.xlsx</x:v>
      </x:c>
      <x:c r="O92" s="24" t="str">
        <x:v>03_2021_Spatial_Resolution</x:v>
      </x:c>
    </x:row>
    <x:row r="93">
      <x:c r="A93" s="23" t="n">
        <x:v>2021</x:v>
      </x:c>
      <x:c r="B93" s="10" t="str">
        <x:v>S2021-018</x:v>
      </x:c>
      <x:c r="C93" s="10" t="str">
        <x:v>Lebuhraya Pasir Gudang</x:v>
      </x:c>
      <x:c r="D93" s="10" t="str">
        <x:v>ROAD</x:v>
      </x:c>
      <x:c r="E93" s="10" t="n">
        <x:v>1</x:v>
      </x:c>
      <x:c r="F93" s="10" t="str">
        <x:v>NO</x:v>
      </x:c>
      <x:c r="G93" s="10"/>
      <x:c r="H93" s="10"/>
      <x:c r="I93" s="10" t="str">
        <x:v>ROAD_SEGMENT_OPEN</x:v>
      </x:c>
      <x:c r="J93" s="10" t="str">
        <x:v>ROAD_SEGMENT_OPEN</x:v>
      </x:c>
      <x:c r="K93" s="10"/>
      <x:c r="L93" s="10" t="str">
        <x:v>Source names the highway but not flooded start/end chainage.</x:v>
      </x:c>
      <x:c r="M93" s="10" t="str">
        <x:v>Keep linear object open; no whole-highway buffer.</x:v>
      </x:c>
      <x:c r="N93" s="10" t="str">
        <x:v>R014_JB_Flood_Spatial_Baseline_2021_Polygon_Closure.xlsx</x:v>
      </x:c>
      <x:c r="O93" s="24" t="str">
        <x:v>03_2021_Spatial_Resolution</x:v>
      </x:c>
    </x:row>
    <x:row r="94">
      <x:c r="A94" s="23" t="n">
        <x:v>2021</x:v>
      </x:c>
      <x:c r="B94" s="10" t="str">
        <x:v>S2021-019</x:v>
      </x:c>
      <x:c r="C94" s="10" t="str">
        <x:v>Kampung Bukit Pulai</x:v>
      </x:c>
      <x:c r="D94" s="10" t="str">
        <x:v>COMMUNITY</x:v>
      </x:c>
      <x:c r="E94" s="10" t="n">
        <x:v>1</x:v>
      </x:c>
      <x:c r="F94" s="10" t="str">
        <x:v>NO</x:v>
      </x:c>
      <x:c r="G94" s="10"/>
      <x:c r="H94" s="10"/>
      <x:c r="I94" s="10" t="str">
        <x:v>AREA/POLYGON_OPEN</x:v>
      </x:c>
      <x:c r="J94" s="10" t="str">
        <x:v>POINT_OPEN</x:v>
      </x:c>
      <x:c r="K94" s="10"/>
      <x:c r="L94" s="10" t="str">
        <x:v>Exact locality coordinate/boundary not frozen.</x:v>
      </x:c>
      <x:c r="M94" s="10" t="str">
        <x:v>Resolve official locality.</x:v>
      </x:c>
      <x:c r="N94" s="10" t="str">
        <x:v>R014_JB_Flood_Spatial_Baseline_2021_Polygon_Closure.xlsx</x:v>
      </x:c>
      <x:c r="O94" s="24" t="str">
        <x:v>03_2021_Spatial_Resolution</x:v>
      </x:c>
    </x:row>
    <x:row r="95">
      <x:c r="A95" s="23" t="n">
        <x:v>2021</x:v>
      </x:c>
      <x:c r="B95" s="10" t="str">
        <x:v>S2021-020</x:v>
      </x:c>
      <x:c r="C95" s="10" t="str">
        <x:v>Taman Pasir Putih</x:v>
      </x:c>
      <x:c r="D95" s="10" t="str">
        <x:v>RESIDENTIAL</x:v>
      </x:c>
      <x:c r="E95" s="10" t="n">
        <x:v>1</x:v>
      </x:c>
      <x:c r="F95" s="10" t="str">
        <x:v>YES</x:v>
      </x:c>
      <x:c r="G95" s="10" t="n">
        <x:v>103.93887</x:v>
      </x:c>
      <x:c r="H95" s="10" t="n">
        <x:v>1.47292</x:v>
      </x:c>
      <x:c r="I95" s="10" t="str">
        <x:v>AREA/POLYGON_OPEN</x:v>
      </x:c>
      <x:c r="J95" s="10" t="str">
        <x:v>POINT_READY; POLYGON_OPEN</x:v>
      </x:c>
      <x:c r="K95" s="10"/>
      <x:c r="L95" s="10" t="str">
        <x:v>Point is defensible; exact event-area boundary not frozen.</x:v>
      </x:c>
      <x:c r="M95" s="10" t="str">
        <x:v>Seek named closed residential boundary.</x:v>
      </x:c>
      <x:c r="N95" s="10" t="str">
        <x:v>R014_JB_Flood_Spatial_Baseline_2021_Polygon_Closure.xlsx</x:v>
      </x:c>
      <x:c r="O95" s="24" t="str">
        <x:v>03_2021_Spatial_Resolution</x:v>
      </x:c>
    </x:row>
    <x:row r="96">
      <x:c r="A96" s="23" t="n">
        <x:v>2021</x:v>
      </x:c>
      <x:c r="B96" s="10" t="str">
        <x:v>S2021-021</x:v>
      </x:c>
      <x:c r="C96" s="10" t="str">
        <x:v>Jalan Kampung Masjid, Masai</x:v>
      </x:c>
      <x:c r="D96" s="10" t="str">
        <x:v>ROAD</x:v>
      </x:c>
      <x:c r="E96" s="10" t="n">
        <x:v>1</x:v>
      </x:c>
      <x:c r="F96" s="10" t="str">
        <x:v>NO</x:v>
      </x:c>
      <x:c r="G96" s="10"/>
      <x:c r="H96" s="10"/>
      <x:c r="I96" s="10" t="str">
        <x:v>ROAD_SEGMENT_OPEN</x:v>
      </x:c>
      <x:c r="J96" s="10" t="str">
        <x:v>ROAD_SEGMENT_OPEN</x:v>
      </x:c>
      <x:c r="K96" s="10"/>
      <x:c r="L96" s="10" t="str">
        <x:v>Named road affected; start/end flooded segment absent.</x:v>
      </x:c>
      <x:c r="M96" s="10" t="str">
        <x:v>Keep exact road segment open.</x:v>
      </x:c>
      <x:c r="N96" s="10" t="str">
        <x:v>R014_JB_Flood_Spatial_Baseline_2021_Polygon_Closure.xlsx</x:v>
      </x:c>
      <x:c r="O96" s="24" t="str">
        <x:v>03_2021_Spatial_Resolution</x:v>
      </x:c>
    </x:row>
    <x:row r="97">
      <x:c r="A97" s="23" t="n">
        <x:v>2021</x:v>
      </x:c>
      <x:c r="B97" s="10" t="str">
        <x:v>S2021-022</x:v>
      </x:c>
      <x:c r="C97" s="10" t="str">
        <x:v>Kampung Melayu Majidee</x:v>
      </x:c>
      <x:c r="D97" s="10" t="str">
        <x:v>COMMUNITY</x:v>
      </x:c>
      <x:c r="E97" s="10" t="n">
        <x:v>1</x:v>
      </x:c>
      <x:c r="F97" s="10" t="str">
        <x:v>YES</x:v>
      </x:c>
      <x:c r="G97" s="10" t="n">
        <x:v>103.75192484</x:v>
      </x:c>
      <x:c r="H97" s="10" t="n">
        <x:v>1.51174352</x:v>
      </x:c>
      <x:c r="I97" s="10" t="str">
        <x:v>AREA/POLYGON_OPEN</x:v>
      </x:c>
      <x:c r="J97" s="10" t="str">
        <x:v>POINT_READY; POLYGON_CANDIDATE_OPEN</x:v>
      </x:c>
      <x:c r="K97" s="10"/>
      <x:c r="L97" s="10" t="str">
        <x:v>OSM relation candidate exists but full multipolygon not reconstructed here.</x:v>
      </x:c>
      <x:c r="M97" s="10" t="str">
        <x:v>Extract/validate full relation before closure.</x:v>
      </x:c>
      <x:c r="N97" s="10" t="str">
        <x:v>R014_JB_Flood_Spatial_Baseline_2021_Polygon_Closure.xlsx</x:v>
      </x:c>
      <x:c r="O97" s="24" t="str">
        <x:v>03_2021_Spatial_Resolution</x:v>
      </x:c>
    </x:row>
    <x:row r="98">
      <x:c r="A98" s="23" t="n">
        <x:v>2021</x:v>
      </x:c>
      <x:c r="B98" s="10" t="str">
        <x:v>S2021-024</x:v>
      </x:c>
      <x:c r="C98" s="10" t="str">
        <x:v>Taman Skudai Baru</x:v>
      </x:c>
      <x:c r="D98" s="10" t="str">
        <x:v>RESIDENTIAL</x:v>
      </x:c>
      <x:c r="E98" s="10" t="n">
        <x:v>1</x:v>
      </x:c>
      <x:c r="F98" s="10" t="str">
        <x:v>NO</x:v>
      </x:c>
      <x:c r="G98" s="10"/>
      <x:c r="H98" s="10"/>
      <x:c r="I98" s="10" t="str">
        <x:v>AREA/POLYGON_OPEN</x:v>
      </x:c>
      <x:c r="J98" s="10" t="str">
        <x:v>IDENTITY_CONFLICT; POLYGON_OPEN</x:v>
      </x:c>
      <x:c r="K98" s="10"/>
      <x:c r="L98" s="10" t="str">
        <x:v>Two same-name public map objects create identity ambiguity.</x:v>
      </x:c>
      <x:c r="M98" s="10" t="str">
        <x:v>Resolve against event/JBPM administrative context before selecting geometry.</x:v>
      </x:c>
      <x:c r="N98" s="10" t="str">
        <x:v>R014_JB_Flood_Spatial_Baseline_2021_Polygon_Closure.xlsx</x:v>
      </x:c>
      <x:c r="O98" s="24" t="str">
        <x:v>03_2021_Spatial_Resolution</x:v>
      </x:c>
    </x:row>
    <x:row r="99">
      <x:c r="A99" s="23" t="n">
        <x:v>2021</x:v>
      </x:c>
      <x:c r="B99" s="10" t="str">
        <x:v>S2021-025</x:v>
      </x:c>
      <x:c r="C99" s="10" t="str">
        <x:v>Taman Johor Jaya</x:v>
      </x:c>
      <x:c r="D99" s="10" t="str">
        <x:v>RESIDENTIAL</x:v>
      </x:c>
      <x:c r="E99" s="10" t="n">
        <x:v>1</x:v>
      </x:c>
      <x:c r="F99" s="10" t="str">
        <x:v>YES</x:v>
      </x:c>
      <x:c r="G99" s="10" t="n">
        <x:v>103.8024</x:v>
      </x:c>
      <x:c r="H99" s="10" t="n">
        <x:v>1.5428</x:v>
      </x:c>
      <x:c r="I99" s="10" t="str">
        <x:v>AREA/POLYGON_OPEN</x:v>
      </x:c>
      <x:c r="J99" s="10" t="str">
        <x:v>POINT_READY; POLYGON_OPEN</x:v>
      </x:c>
      <x:c r="K99" s="10"/>
      <x:c r="L99" s="10" t="str">
        <x:v>Sinar lists Taman Johor Jaya; separate source mentions Jalan Belumut/Taman Johor.</x:v>
      </x:c>
      <x:c r="M99" s="10" t="str">
        <x:v>Retain source conflict; do not auto-merge labels.</x:v>
      </x:c>
      <x:c r="N99" s="10" t="str">
        <x:v>R014_JB_Flood_Spatial_Baseline_2021_Polygon_Closure.xlsx</x:v>
      </x:c>
      <x:c r="O99" s="24" t="str">
        <x:v>03_2021_Spatial_Resolution</x:v>
      </x:c>
    </x:row>
    <x:row r="100">
      <x:c r="A100" s="23" t="n">
        <x:v>2021</x:v>
      </x:c>
      <x:c r="B100" s="10" t="str">
        <x:v>S2021-026</x:v>
      </x:c>
      <x:c r="C100" s="10" t="str">
        <x:v>Kampung Ibu</x:v>
      </x:c>
      <x:c r="D100" s="10" t="str">
        <x:v>COMMUNITY</x:v>
      </x:c>
      <x:c r="E100" s="10" t="n">
        <x:v>1</x:v>
      </x:c>
      <x:c r="F100" s="10" t="str">
        <x:v>NO</x:v>
      </x:c>
      <x:c r="G100" s="10"/>
      <x:c r="H100" s="10"/>
      <x:c r="I100" s="10" t="str">
        <x:v>AREA/POLYGON_OPEN</x:v>
      </x:c>
      <x:c r="J100" s="10" t="str">
        <x:v>POINT_OPEN</x:v>
      </x:c>
      <x:c r="K100" s="10"/>
      <x:c r="L100" s="10" t="str">
        <x:v>No defensible strict point frozen.</x:v>
      </x:c>
      <x:c r="M100" s="10" t="str">
        <x:v>Seek official locality/gazetteer evidence.</x:v>
      </x:c>
      <x:c r="N100" s="10" t="str">
        <x:v>R014_JB_Flood_Spatial_Baseline_2021_Polygon_Closure.xlsx</x:v>
      </x:c>
      <x:c r="O100" s="24" t="str">
        <x:v>03_2021_Spatial_Resolution</x:v>
      </x:c>
    </x:row>
    <x:row r="101">
      <x:c r="A101" s="23" t="n">
        <x:v>2021</x:v>
      </x:c>
      <x:c r="B101" s="10" t="str">
        <x:v>S2021-027</x:v>
      </x:c>
      <x:c r="C101" s="10" t="str">
        <x:v>Kolam Air</x:v>
      </x:c>
      <x:c r="D101" s="10" t="str">
        <x:v>AREA</x:v>
      </x:c>
      <x:c r="E101" s="10" t="n">
        <x:v>1</x:v>
      </x:c>
      <x:c r="F101" s="10" t="str">
        <x:v>NO</x:v>
      </x:c>
      <x:c r="G101" s="10"/>
      <x:c r="H101" s="10"/>
      <x:c r="I101" s="10" t="str">
        <x:v>AREA/POLYGON_OPEN</x:v>
      </x:c>
      <x:c r="J101" s="10" t="str">
        <x:v>IDENTITY_AMBIGUOUS; POINT_OPEN</x:v>
      </x:c>
      <x:c r="K101" s="10"/>
      <x:c r="L101" s="10" t="str">
        <x:v>Generic name could be confused with unrelated Kolam Air features.</x:v>
      </x:c>
      <x:c r="M101" s="10" t="str">
        <x:v>Resolve precise Johor Bahru locality before geocoding.</x:v>
      </x:c>
      <x:c r="N101" s="10" t="str">
        <x:v>R014_JB_Flood_Spatial_Baseline_2021_Polygon_Closure.xlsx</x:v>
      </x:c>
      <x:c r="O101" s="24" t="str">
        <x:v>03_2021_Spatial_Resolution</x:v>
      </x:c>
    </x:row>
    <x:row r="102">
      <x:c r="A102" s="23" t="n">
        <x:v>2021</x:v>
      </x:c>
      <x:c r="B102" s="10" t="str">
        <x:v>S2021-028</x:v>
      </x:c>
      <x:c r="C102" s="10" t="str">
        <x:v>Kempas Denai</x:v>
      </x:c>
      <x:c r="D102" s="10" t="str">
        <x:v>ROAD/AREA</x:v>
      </x:c>
      <x:c r="E102" s="10" t="n">
        <x:v>1</x:v>
      </x:c>
      <x:c r="F102" s="10" t="str">
        <x:v>NO</x:v>
      </x:c>
      <x:c r="G102" s="10"/>
      <x:c r="H102" s="10"/>
      <x:c r="I102" s="10" t="str">
        <x:v>ROAD_SEGMENT_OPEN</x:v>
      </x:c>
      <x:c r="J102" s="10" t="str">
        <x:v>SOURCE_LABEL_CONFLICT; ROAD_SEGMENT_OPEN</x:v>
      </x:c>
      <x:c r="K102" s="10"/>
      <x:c r="L102" s="10" t="str">
        <x:v>Generic 'Kempas Denai' vs exact 'Jalan Denai Utama' wording.</x:v>
      </x:c>
      <x:c r="M102" s="10" t="str">
        <x:v>Preserve both source labels; resolve flooded road segment separately.</x:v>
      </x:c>
      <x:c r="N102" s="10" t="str">
        <x:v>R014_JB_Flood_Spatial_Baseline_2021_Polygon_Closure.xlsx</x:v>
      </x:c>
      <x:c r="O102" s="24" t="str">
        <x:v>03_2021_Spatial_Resolution</x:v>
      </x:c>
    </x:row>
    <x:row r="103">
      <x:c r="A103" s="23" t="n">
        <x:v>2021</x:v>
      </x:c>
      <x:c r="B103" s="10" t="str">
        <x:v>S2021-029</x:v>
      </x:c>
      <x:c r="C103" s="10" t="str">
        <x:v>Kempas Permatang</x:v>
      </x:c>
      <x:c r="D103" s="10" t="str">
        <x:v>ROAD/AREA</x:v>
      </x:c>
      <x:c r="E103" s="10" t="n">
        <x:v>1</x:v>
      </x:c>
      <x:c r="F103" s="10" t="str">
        <x:v>YES</x:v>
      </x:c>
      <x:c r="G103" s="10" t="n">
        <x:v>103.72755</x:v>
      </x:c>
      <x:c r="H103" s="10" t="n">
        <x:v>1.52696</x:v>
      </x:c>
      <x:c r="I103" s="10" t="str">
        <x:v>ROAD_SEGMENT_OPEN</x:v>
      </x:c>
      <x:c r="J103" s="10" t="str">
        <x:v>POINT_READY; ROAD_SEGMENT_OPEN</x:v>
      </x:c>
      <x:c r="K103" s="10"/>
      <x:c r="L103" s="10" t="str">
        <x:v>Area point is usable, but event reporting also gives road-specific Jalan Permatang.</x:v>
      </x:c>
      <x:c r="M103" s="10" t="str">
        <x:v>Do not treat point/community extent as flooded road segment.</x:v>
      </x:c>
      <x:c r="N103" s="10" t="str">
        <x:v>R014_JB_Flood_Spatial_Baseline_2021_Polygon_Closure.xlsx</x:v>
      </x:c>
      <x:c r="O103" s="24" t="str">
        <x:v>03_2021_Spatial_Resolution</x:v>
      </x:c>
    </x:row>
    <x:row r="104">
      <x:c r="A104" s="23" t="n">
        <x:v>2021</x:v>
      </x:c>
      <x:c r="B104" s="10" t="str">
        <x:v>S2021-030</x:v>
      </x:c>
      <x:c r="C104" s="10" t="str">
        <x:v>Kampung Seri Jaya Baru</x:v>
      </x:c>
      <x:c r="D104" s="10" t="str">
        <x:v>COMMUNITY</x:v>
      </x:c>
      <x:c r="E104" s="10" t="n">
        <x:v>1</x:v>
      </x:c>
      <x:c r="F104" s="10" t="str">
        <x:v>NO</x:v>
      </x:c>
      <x:c r="G104" s="10"/>
      <x:c r="H104" s="10"/>
      <x:c r="I104" s="10" t="str">
        <x:v>AREA/POLYGON_OPEN</x:v>
      </x:c>
      <x:c r="J104" s="10" t="str">
        <x:v>POINT_OPEN</x:v>
      </x:c>
      <x:c r="K104" s="10"/>
      <x:c r="L104" s="10" t="str">
        <x:v>Identity is strong; exact centroid/community boundary not frozen.</x:v>
      </x:c>
      <x:c r="M104" s="10" t="str">
        <x:v>Resolve official point/boundary.</x:v>
      </x:c>
      <x:c r="N104" s="10" t="str">
        <x:v>R014_JB_Flood_Spatial_Baseline_2021_Polygon_Closure.xlsx</x:v>
      </x:c>
      <x:c r="O104" s="24" t="str">
        <x:v>03_2021_Spatial_Resolution</x:v>
      </x:c>
    </x:row>
    <x:row r="105">
      <x:c r="A105" s="23" t="n">
        <x:v>2021</x:v>
      </x:c>
      <x:c r="B105" s="10" t="str">
        <x:v>S2021-031</x:v>
      </x:c>
      <x:c r="C105" s="10" t="str">
        <x:v>Kampung Mohd Amin, Kolam Air</x:v>
      </x:c>
      <x:c r="D105" s="10" t="str">
        <x:v>COMMUNITY</x:v>
      </x:c>
      <x:c r="E105" s="10" t="n">
        <x:v>1</x:v>
      </x:c>
      <x:c r="F105" s="10" t="str">
        <x:v>YES</x:v>
      </x:c>
      <x:c r="G105" s="10" t="n">
        <x:v>103.73374889</x:v>
      </x:c>
      <x:c r="H105" s="10" t="n">
        <x:v>1.46371239</x:v>
      </x:c>
      <x:c r="I105" s="10" t="str">
        <x:v>AREA/POLYGON_OPEN</x:v>
      </x:c>
      <x:c r="J105" s="10" t="str">
        <x:v>POINT_READY; POLYGON_OPEN</x:v>
      </x:c>
      <x:c r="K105" s="10"/>
      <x:c r="L105" s="10" t="str">
        <x:v>30 Sep field record is explicit; exact closed community boundary not frozen.</x:v>
      </x:c>
      <x:c r="M105" s="10" t="str">
        <x:v>Reuse canonical Kampung Mohd Amin identity; retain Kolam Air event context.</x:v>
      </x:c>
      <x:c r="N105" s="10" t="str">
        <x:v>R014_JB_Flood_Spatial_Baseline_2021_Polygon_Closure.xlsx</x:v>
      </x:c>
      <x:c r="O105" s="24" t="str">
        <x:v>03_2021_Spatial_Resolution</x:v>
      </x:c>
    </x:row>
    <x:row r="106">
      <x:c r="A106" s="23" t="n">
        <x:v>2022</x:v>
      </x:c>
      <x:c r="B106" s="10" t="str">
        <x:v>S2022-001</x:v>
      </x:c>
      <x:c r="C106" s="10" t="str">
        <x:v>Sungai Tiram PPS catchment</x:v>
      </x:c>
      <x:c r="D106" s="10" t="str">
        <x:v>AREA/COMMUNITY</x:v>
      </x:c>
      <x:c r="E106" s="10" t="n">
        <x:v>1</x:v>
      </x:c>
      <x:c r="F106" s="10" t="str">
        <x:v>YES</x:v>
      </x:c>
      <x:c r="G106" s="10" t="n">
        <x:v>103.8806315</x:v>
      </x:c>
      <x:c r="H106" s="10" t="n">
        <x:v>1.5843974</x:v>
      </x:c>
      <x:c r="I106" s="10" t="str">
        <x:v>AREA/POLYGON_OPEN</x:v>
      </x:c>
      <x:c r="J106" s="10" t="str">
        <x:v>POINT_REFERENCE; EVENT_FOOTPRINT_OPEN</x:v>
      </x:c>
      <x:c r="K106" s="10"/>
      <x:c r="L106" s="10" t="str">
        <x:v>PPS location confirms affected Sungai Tiram context, but exact inundated subarea is not specified.</x:v>
      </x:c>
      <x:c r="M106" s="10" t="str">
        <x:v>Retain area-reference point; do not infer a flood polygon from PPS location.</x:v>
      </x:c>
      <x:c r="N106" s="10" t="str">
        <x:v>R016_JB_Flood_Spatial_Baseline_2022_Polygon_Closure.xlsx</x:v>
      </x:c>
      <x:c r="O106" s="24" t="str">
        <x:v>12_2022_Spatial_Resolution</x:v>
      </x:c>
    </x:row>
    <x:row r="107">
      <x:c r="A107" s="23" t="n">
        <x:v>2022</x:v>
      </x:c>
      <x:c r="B107" s="10" t="str">
        <x:v>S2022-003</x:v>
      </x:c>
      <x:c r="C107" s="10" t="str">
        <x:v>Kampung Pasir</x:v>
      </x:c>
      <x:c r="D107" s="10" t="str">
        <x:v>COMMUNITY</x:v>
      </x:c>
      <x:c r="E107" s="10" t="n">
        <x:v>1</x:v>
      </x:c>
      <x:c r="F107" s="10" t="str">
        <x:v>YES</x:v>
      </x:c>
      <x:c r="G107" s="10" t="n">
        <x:v>103.6969651</x:v>
      </x:c>
      <x:c r="H107" s="10" t="n">
        <x:v>1.4955303</x:v>
      </x:c>
      <x:c r="I107" s="10" t="str">
        <x:v>AREA/POLYGON_OPEN</x:v>
      </x:c>
      <x:c r="J107" s="10" t="str">
        <x:v>POINT_READY; POLYGON_OPEN</x:v>
      </x:c>
      <x:c r="K107" s="10"/>
      <x:c r="L107" s="10" t="str">
        <x:v>Fixed reference point is defensible; no exact event/community flood polygon frozen.</x:v>
      </x:c>
      <x:c r="M107" s="10" t="str">
        <x:v>Continue exact community-boundary search.</x:v>
      </x:c>
      <x:c r="N107" s="10" t="str">
        <x:v>R016_JB_Flood_Spatial_Baseline_2022_Polygon_Closure.xlsx</x:v>
      </x:c>
      <x:c r="O107" s="24" t="str">
        <x:v>12_2022_Spatial_Resolution</x:v>
      </x:c>
    </x:row>
    <x:row r="108">
      <x:c r="A108" s="23" t="n">
        <x:v>2022</x:v>
      </x:c>
      <x:c r="B108" s="10" t="str">
        <x:v>S2022-004</x:v>
      </x:c>
      <x:c r="C108" s="10" t="str">
        <x:v>Jalan Kota Tinggi (FT003)</x:v>
      </x:c>
      <x:c r="D108" s="10" t="str">
        <x:v>ROAD</x:v>
      </x:c>
      <x:c r="E108" s="10" t="n">
        <x:v>1</x:v>
      </x:c>
      <x:c r="F108" s="10" t="str">
        <x:v>NO</x:v>
      </x:c>
      <x:c r="G108" s="10"/>
      <x:c r="H108" s="10"/>
      <x:c r="I108" s="10" t="str">
        <x:v>ROAD_SEGMENT_OPEN</x:v>
      </x:c>
      <x:c r="J108" s="10" t="str">
        <x:v>ROAD_SEGMENT_OPEN</x:v>
      </x:c>
      <x:c r="K108" s="10"/>
      <x:c r="L108" s="10" t="str">
        <x:v>JPS identifies the road, but not the exact flooded start/end chainage.</x:v>
      </x:c>
      <x:c r="M108" s="10" t="str">
        <x:v>Keep linear event object open; no whole-road buffer.</x:v>
      </x:c>
      <x:c r="N108" s="10" t="str">
        <x:v>R016_JB_Flood_Spatial_Baseline_2022_Polygon_Closure.xlsx</x:v>
      </x:c>
      <x:c r="O108" s="24" t="str">
        <x:v>12_2022_Spatial_Resolution</x:v>
      </x:c>
    </x:row>
    <x:row r="109">
      <x:c r="A109" s="23" t="n">
        <x:v>2022</x:v>
      </x:c>
      <x:c r="B109" s="10" t="str">
        <x:v>S2022-005</x:v>
      </x:c>
      <x:c r="C109" s="10" t="str">
        <x:v>Kampung Paya Mengkuang</x:v>
      </x:c>
      <x:c r="D109" s="10" t="str">
        <x:v>COMMUNITY</x:v>
      </x:c>
      <x:c r="E109" s="10" t="n">
        <x:v>2</x:v>
      </x:c>
      <x:c r="F109" s="10" t="str">
        <x:v>YES</x:v>
      </x:c>
      <x:c r="G109" s="10" t="n">
        <x:v>103.58727458</x:v>
      </x:c>
      <x:c r="H109" s="10" t="n">
        <x:v>1.37194144</x:v>
      </x:c>
      <x:c r="I109" s="10" t="str">
        <x:v>AREA/POLYGON_OPEN</x:v>
      </x:c>
      <x:c r="J109" s="10" t="str">
        <x:v>POINT_READY; POLYGON_OPEN</x:v>
      </x:c>
      <x:c r="K109" s="10"/>
      <x:c r="L109" s="10" t="str">
        <x:v>Two official/gazetteer Paya Mengkuang point variants exist; the event label is retained with Tanjung Kupang/Gelang Patah context.</x:v>
      </x:c>
      <x:c r="M109" s="10" t="str">
        <x:v>Use official point as representative reference; do not close polygon until boundary identity is confirmed.</x:v>
      </x:c>
      <x:c r="N109" s="10" t="str">
        <x:v>R016_JB_Flood_Spatial_Baseline_2022_Polygon_Closure.xlsx</x:v>
      </x:c>
      <x:c r="O109" s="24" t="str">
        <x:v>12_2022_Spatial_Resolution</x:v>
      </x:c>
    </x:row>
    <x:row r="110">
      <x:c r="A110" s="23" t="n">
        <x:v>2022</x:v>
      </x:c>
      <x:c r="B110" s="10" t="str">
        <x:v>S2022-006</x:v>
      </x:c>
      <x:c r="C110" s="10" t="str">
        <x:v>Jalan Ayer Molek</x:v>
      </x:c>
      <x:c r="D110" s="10" t="str">
        <x:v>ROAD</x:v>
      </x:c>
      <x:c r="E110" s="10" t="n">
        <x:v>1</x:v>
      </x:c>
      <x:c r="F110" s="10" t="str">
        <x:v>YES</x:v>
      </x:c>
      <x:c r="G110" s="10" t="n">
        <x:v>103.7587117</x:v>
      </x:c>
      <x:c r="H110" s="10" t="n">
        <x:v>1.4594963</x:v>
      </x:c>
      <x:c r="I110" s="10" t="str">
        <x:v>ROAD_SEGMENT_OPEN</x:v>
      </x:c>
      <x:c r="J110" s="10" t="str">
        <x:v>POINT_REFERENCE; ROAD_SEGMENT_OPEN</x:v>
      </x:c>
      <x:c r="K110" s="10"/>
      <x:c r="L110" s="10" t="str">
        <x:v>Road reference point is frozen, but exact 2 Aug flooded segment is not.</x:v>
      </x:c>
      <x:c r="M110" s="10" t="str">
        <x:v>Keep event segment open.</x:v>
      </x:c>
      <x:c r="N110" s="10" t="str">
        <x:v>R016_JB_Flood_Spatial_Baseline_2022_Polygon_Closure.xlsx</x:v>
      </x:c>
      <x:c r="O110" s="24" t="str">
        <x:v>12_2022_Spatial_Resolution</x:v>
      </x:c>
    </x:row>
    <x:row r="111">
      <x:c r="A111" s="23" t="n">
        <x:v>2022</x:v>
      </x:c>
      <x:c r="B111" s="10" t="str">
        <x:v>S2022-008</x:v>
      </x:c>
      <x:c r="C111" s="10" t="str">
        <x:v>Jalan Tun Abdul Razak</x:v>
      </x:c>
      <x:c r="D111" s="10" t="str">
        <x:v>ROAD</x:v>
      </x:c>
      <x:c r="E111" s="10" t="n">
        <x:v>1</x:v>
      </x:c>
      <x:c r="F111" s="10" t="str">
        <x:v>YES</x:v>
      </x:c>
      <x:c r="G111" s="10" t="n">
        <x:v>103.7527329</x:v>
      </x:c>
      <x:c r="H111" s="10" t="n">
        <x:v>1.4803791</x:v>
      </x:c>
      <x:c r="I111" s="10" t="str">
        <x:v>ROAD_SEGMENT_OPEN</x:v>
      </x:c>
      <x:c r="J111" s="10" t="str">
        <x:v>POINT_REFERENCE; ROAD_SEGMENT_OPEN</x:v>
      </x:c>
      <x:c r="K111" s="10"/>
      <x:c r="L111" s="10" t="str">
        <x:v>Exact 2 Aug flooded segment length not stated.</x:v>
      </x:c>
      <x:c r="M111" s="10" t="str">
        <x:v>Keep event segment open.</x:v>
      </x:c>
      <x:c r="N111" s="10" t="str">
        <x:v>R016_JB_Flood_Spatial_Baseline_2022_Polygon_Closure.xlsx</x:v>
      </x:c>
      <x:c r="O111" s="24" t="str">
        <x:v>12_2022_Spatial_Resolution</x:v>
      </x:c>
    </x:row>
    <x:row r="112">
      <x:c r="A112" s="23" t="n">
        <x:v>2022</x:v>
      </x:c>
      <x:c r="B112" s="10" t="str">
        <x:v>S2022-009</x:v>
      </x:c>
      <x:c r="C112" s="10" t="str">
        <x:v>Jalan Kolam Ayer</x:v>
      </x:c>
      <x:c r="D112" s="10" t="str">
        <x:v>ROAD</x:v>
      </x:c>
      <x:c r="E112" s="10" t="n">
        <x:v>1</x:v>
      </x:c>
      <x:c r="F112" s="10" t="str">
        <x:v>YES</x:v>
      </x:c>
      <x:c r="G112" s="10" t="n">
        <x:v>103.7220526</x:v>
      </x:c>
      <x:c r="H112" s="10" t="n">
        <x:v>1.4823854</x:v>
      </x:c>
      <x:c r="I112" s="10" t="str">
        <x:v>ROAD_SEGMENT_OPEN</x:v>
      </x:c>
      <x:c r="J112" s="10" t="str">
        <x:v>POINT_REFERENCE; ROAD_SEGMENT_OPEN</x:v>
      </x:c>
      <x:c r="K112" s="10"/>
      <x:c r="L112" s="10" t="str">
        <x:v>Alias spelling retained; exact 2 Aug flooded road segment not stated.</x:v>
      </x:c>
      <x:c r="M112" s="10" t="str">
        <x:v>Keep event segment open.</x:v>
      </x:c>
      <x:c r="N112" s="10" t="str">
        <x:v>R016_JB_Flood_Spatial_Baseline_2022_Polygon_Closure.xlsx</x:v>
      </x:c>
      <x:c r="O112" s="24" t="str">
        <x:v>12_2022_Spatial_Resolution</x:v>
      </x:c>
    </x:row>
    <x:row r="113">
      <x:c r="A113" s="23" t="n">
        <x:v>2022</x:v>
      </x:c>
      <x:c r="B113" s="10" t="str">
        <x:v>S2022-010</x:v>
      </x:c>
      <x:c r="C113" s="10" t="str">
        <x:v>Jalan Yahya Awal</x:v>
      </x:c>
      <x:c r="D113" s="10" t="str">
        <x:v>ROAD</x:v>
      </x:c>
      <x:c r="E113" s="10" t="n">
        <x:v>1</x:v>
      </x:c>
      <x:c r="F113" s="10" t="str">
        <x:v>YES</x:v>
      </x:c>
      <x:c r="G113" s="10" t="n">
        <x:v>103.7553464</x:v>
      </x:c>
      <x:c r="H113" s="10" t="n">
        <x:v>1.4633725</x:v>
      </x:c>
      <x:c r="I113" s="10" t="str">
        <x:v>ROAD_SEGMENT_OPEN</x:v>
      </x:c>
      <x:c r="J113" s="10" t="str">
        <x:v>POINT_REFERENCE; ROAD_SEGMENT_OPEN</x:v>
      </x:c>
      <x:c r="K113" s="10"/>
      <x:c r="L113" s="10" t="str">
        <x:v>Exact flooded segment not stated.</x:v>
      </x:c>
      <x:c r="M113" s="10" t="str">
        <x:v>Keep event segment open.</x:v>
      </x:c>
      <x:c r="N113" s="10" t="str">
        <x:v>R016_JB_Flood_Spatial_Baseline_2022_Polygon_Closure.xlsx</x:v>
      </x:c>
      <x:c r="O113" s="24" t="str">
        <x:v>12_2022_Spatial_Resolution</x:v>
      </x:c>
    </x:row>
    <x:row r="114">
      <x:c r="A114" s="23" t="n">
        <x:v>2022</x:v>
      </x:c>
      <x:c r="B114" s="10" t="str">
        <x:v>S2022-012</x:v>
      </x:c>
      <x:c r="C114" s="10" t="str">
        <x:v>Kampung Mohd Amin</x:v>
      </x:c>
      <x:c r="D114" s="10" t="str">
        <x:v>COMMUNITY</x:v>
      </x:c>
      <x:c r="E114" s="10" t="n">
        <x:v>2</x:v>
      </x:c>
      <x:c r="F114" s="10" t="str">
        <x:v>YES</x:v>
      </x:c>
      <x:c r="G114" s="10" t="n">
        <x:v>103.7354126</x:v>
      </x:c>
      <x:c r="H114" s="10" t="n">
        <x:v>1.4673637</x:v>
      </x:c>
      <x:c r="I114" s="10" t="str">
        <x:v>AREA/POLYGON_OPEN</x:v>
      </x:c>
      <x:c r="J114" s="10" t="str">
        <x:v>POINT_READY; POLYGON_OPEN</x:v>
      </x:c>
      <x:c r="K114" s="10"/>
      <x:c r="L114" s="10" t="str">
        <x:v>Source uses Kampung Baru Mohd Amin; canonical identity remains Kampung Mohd Amin with alias preserved.</x:v>
      </x:c>
      <x:c r="M114" s="10" t="str">
        <x:v>Seek exact named community boundary.</x:v>
      </x:c>
      <x:c r="N114" s="10" t="str">
        <x:v>R016_JB_Flood_Spatial_Baseline_2022_Polygon_Closure.xlsx</x:v>
      </x:c>
      <x:c r="O114" s="24" t="str">
        <x:v>12_2022_Spatial_Resolution</x:v>
      </x:c>
    </x:row>
    <x:row r="115">
      <x:c r="A115" s="23" t="n">
        <x:v>2022</x:v>
      </x:c>
      <x:c r="B115" s="10" t="str">
        <x:v>S2022-013</x:v>
      </x:c>
      <x:c r="C115" s="10" t="str">
        <x:v>Persiaran Abu Bakar Sultan</x:v>
      </x:c>
      <x:c r="D115" s="10" t="str">
        <x:v>ROAD</x:v>
      </x:c>
      <x:c r="E115" s="10" t="n">
        <x:v>1</x:v>
      </x:c>
      <x:c r="F115" s="10" t="str">
        <x:v>YES</x:v>
      </x:c>
      <x:c r="G115" s="10" t="n">
        <x:v>103.7190029</x:v>
      </x:c>
      <x:c r="H115" s="10" t="n">
        <x:v>1.4843025</x:v>
      </x:c>
      <x:c r="I115" s="10" t="str">
        <x:v>ROAD_SEGMENT_OPEN</x:v>
      </x:c>
      <x:c r="J115" s="10" t="str">
        <x:v>POINT_REFERENCE; ROAD_SEGMENT_OPEN</x:v>
      </x:c>
      <x:c r="K115" s="10"/>
      <x:c r="L115" s="10" t="str">
        <x:v>Road inundation reported but exact affected segment is not specified.</x:v>
      </x:c>
      <x:c r="M115" s="10" t="str">
        <x:v>Keep event segment open.</x:v>
      </x:c>
      <x:c r="N115" s="10" t="str">
        <x:v>R016_JB_Flood_Spatial_Baseline_2022_Polygon_Closure.xlsx</x:v>
      </x:c>
      <x:c r="O115" s="24" t="str">
        <x:v>12_2022_Spatial_Resolution</x:v>
      </x:c>
    </x:row>
    <x:row r="116">
      <x:c r="A116" s="23" t="n">
        <x:v>2022</x:v>
      </x:c>
      <x:c r="B116" s="10" t="str">
        <x:v>S2022-014</x:v>
      </x:c>
      <x:c r="C116" s="10" t="str">
        <x:v>Jalan Pantai Lido</x:v>
      </x:c>
      <x:c r="D116" s="10" t="str">
        <x:v>ROAD</x:v>
      </x:c>
      <x:c r="E116" s="10" t="n">
        <x:v>1</x:v>
      </x:c>
      <x:c r="F116" s="10" t="str">
        <x:v>NO</x:v>
      </x:c>
      <x:c r="G116" s="10"/>
      <x:c r="H116" s="10"/>
      <x:c r="I116" s="10" t="str">
        <x:v>ROAD_SEGMENT_OPEN</x:v>
      </x:c>
      <x:c r="J116" s="10" t="str">
        <x:v>ROAD_SEGMENT_OPEN</x:v>
      </x:c>
      <x:c r="K116" s="10"/>
      <x:c r="L116" s="10" t="str">
        <x:v>Directional road wording only; exact inundated chainage is absent.</x:v>
      </x:c>
      <x:c r="M116" s="10" t="str">
        <x:v>Do not buffer whole road.</x:v>
      </x:c>
      <x:c r="N116" s="10" t="str">
        <x:v>R016_JB_Flood_Spatial_Baseline_2022_Polygon_Closure.xlsx</x:v>
      </x:c>
      <x:c r="O116" s="24" t="str">
        <x:v>12_2022_Spatial_Resolution</x:v>
      </x:c>
    </x:row>
    <x:row r="117">
      <x:c r="A117" s="23" t="n">
        <x:v>2022</x:v>
      </x:c>
      <x:c r="B117" s="10" t="str">
        <x:v>S2022-015</x:v>
      </x:c>
      <x:c r="C117" s="10" t="str">
        <x:v>Jalan Mahmoodiah</x:v>
      </x:c>
      <x:c r="D117" s="10" t="str">
        <x:v>ROAD</x:v>
      </x:c>
      <x:c r="E117" s="10" t="n">
        <x:v>1</x:v>
      </x:c>
      <x:c r="F117" s="10" t="str">
        <x:v>YES</x:v>
      </x:c>
      <x:c r="G117" s="10" t="n">
        <x:v>103.7482815</x:v>
      </x:c>
      <x:c r="H117" s="10" t="n">
        <x:v>1.4629658</x:v>
      </x:c>
      <x:c r="I117" s="10" t="str">
        <x:v>ROAD_SEGMENT_OPEN</x:v>
      </x:c>
      <x:c r="J117" s="10" t="str">
        <x:v>POINT_REFERENCE; ROAD_SEGMENT_OPEN</x:v>
      </x:c>
      <x:c r="K117" s="10"/>
      <x:c r="L117" s="10" t="str">
        <x:v>Spelling normalized; exact affected segment absent.</x:v>
      </x:c>
      <x:c r="M117" s="10" t="str">
        <x:v>Keep road segment open.</x:v>
      </x:c>
      <x:c r="N117" s="10" t="str">
        <x:v>R016_JB_Flood_Spatial_Baseline_2022_Polygon_Closure.xlsx</x:v>
      </x:c>
      <x:c r="O117" s="24" t="str">
        <x:v>12_2022_Spatial_Resolution</x:v>
      </x:c>
    </x:row>
    <x:row r="118">
      <x:c r="A118" s="23" t="n">
        <x:v>2022</x:v>
      </x:c>
      <x:c r="B118" s="10" t="str">
        <x:v>S2022-016</x:v>
      </x:c>
      <x:c r="C118" s="10" t="str">
        <x:v>Jalan Seri Pelangi–Stulang Laut approach</x:v>
      </x:c>
      <x:c r="D118" s="10" t="str">
        <x:v>ROAD</x:v>
      </x:c>
      <x:c r="E118" s="10" t="n">
        <x:v>1</x:v>
      </x:c>
      <x:c r="F118" s="10" t="str">
        <x:v>NO</x:v>
      </x:c>
      <x:c r="G118" s="10"/>
      <x:c r="H118" s="10"/>
      <x:c r="I118" s="10" t="str">
        <x:v>ROAD_SEGMENT_OPEN</x:v>
      </x:c>
      <x:c r="J118" s="10" t="str">
        <x:v>ROAD_SEGMENT_OPEN</x:v>
      </x:c>
      <x:c r="K118" s="10"/>
      <x:c r="L118" s="10" t="str">
        <x:v>Directional road approach is documented; exact flooded segment is not.</x:v>
      </x:c>
      <x:c r="M118" s="10" t="str">
        <x:v>Retain as road-specific open object.</x:v>
      </x:c>
      <x:c r="N118" s="10" t="str">
        <x:v>R016_JB_Flood_Spatial_Baseline_2022_Polygon_Closure.xlsx</x:v>
      </x:c>
      <x:c r="O118" s="24" t="str">
        <x:v>12_2022_Spatial_Resolution</x:v>
      </x:c>
    </x:row>
    <x:row r="119">
      <x:c r="A119" s="23" t="n">
        <x:v>2022</x:v>
      </x:c>
      <x:c r="B119" s="10" t="str">
        <x:v>S2022-017</x:v>
      </x:c>
      <x:c r="C119" s="10" t="str">
        <x:v>Kampung Laut Batu 10, Skudai</x:v>
      </x:c>
      <x:c r="D119" s="10" t="str">
        <x:v>COMMUNITY</x:v>
      </x:c>
      <x:c r="E119" s="10" t="n">
        <x:v>2</x:v>
      </x:c>
      <x:c r="F119" s="10" t="str">
        <x:v>YES</x:v>
      </x:c>
      <x:c r="G119" s="10" t="n">
        <x:v>103.6605</x:v>
      </x:c>
      <x:c r="H119" s="10" t="n">
        <x:v>1.5453</x:v>
      </x:c>
      <x:c r="I119" s="10" t="str">
        <x:v>AREA/POLYGON_OPEN</x:v>
      </x:c>
      <x:c r="J119" s="10" t="str">
        <x:v>POINT_READY; POLYGON_OPEN</x:v>
      </x:c>
      <x:c r="K119" s="10"/>
      <x:c r="L119" s="10" t="str">
        <x:v>JPS wording includes both Kampung Laut and Kampung Laut Batu 10; normalized to one canonical Skudai object.</x:v>
      </x:c>
      <x:c r="M119" s="10" t="str">
        <x:v>Do not double-count two labels as two spatial objects.</x:v>
      </x:c>
      <x:c r="N119" s="10" t="str">
        <x:v>R016_JB_Flood_Spatial_Baseline_2022_Polygon_Closure.xlsx</x:v>
      </x:c>
      <x:c r="O119" s="24" t="str">
        <x:v>12_2022_Spatial_Resolution</x:v>
      </x:c>
    </x:row>
    <x:row r="120">
      <x:c r="A120" s="23" t="n">
        <x:v>2022</x:v>
      </x:c>
      <x:c r="B120" s="10" t="str">
        <x:v>S2022-018</x:v>
      </x:c>
      <x:c r="C120" s="10" t="str">
        <x:v>Kampung Maju Jaya</x:v>
      </x:c>
      <x:c r="D120" s="10" t="str">
        <x:v>COMMUNITY</x:v>
      </x:c>
      <x:c r="E120" s="10" t="n">
        <x:v>1</x:v>
      </x:c>
      <x:c r="F120" s="10" t="str">
        <x:v>YES</x:v>
      </x:c>
      <x:c r="G120" s="10" t="n">
        <x:v>103.7159181</x:v>
      </x:c>
      <x:c r="H120" s="10" t="n">
        <x:v>1.5810921</x:v>
      </x:c>
      <x:c r="I120" s="10" t="str">
        <x:v>AREA/POLYGON_OPEN</x:v>
      </x:c>
      <x:c r="J120" s="10" t="str">
        <x:v>POINT_READY; POLYGON_OPEN</x:v>
      </x:c>
      <x:c r="K120" s="10"/>
      <x:c r="L120" s="10" t="str">
        <x:v>Known recurrent location; exact 20 Aug analysis polygon not frozen.</x:v>
      </x:c>
      <x:c r="M120" s="10" t="str">
        <x:v>Seek exact community boundary.</x:v>
      </x:c>
      <x:c r="N120" s="10" t="str">
        <x:v>R016_JB_Flood_Spatial_Baseline_2022_Polygon_Closure.xlsx</x:v>
      </x:c>
      <x:c r="O120" s="24" t="str">
        <x:v>12_2022_Spatial_Resolution</x:v>
      </x:c>
    </x:row>
    <x:row r="121">
      <x:c r="A121" s="23" t="n">
        <x:v>2022</x:v>
      </x:c>
      <x:c r="B121" s="10" t="str">
        <x:v>S2022-019</x:v>
      </x:c>
      <x:c r="C121" s="10" t="str">
        <x:v>Jalan Seelong Jaya 2</x:v>
      </x:c>
      <x:c r="D121" s="10" t="str">
        <x:v>ROAD</x:v>
      </x:c>
      <x:c r="E121" s="10" t="n">
        <x:v>1</x:v>
      </x:c>
      <x:c r="F121" s="10" t="str">
        <x:v>NO</x:v>
      </x:c>
      <x:c r="G121" s="10"/>
      <x:c r="H121" s="10"/>
      <x:c r="I121" s="10" t="str">
        <x:v>ROAD_SEGMENT_OPEN</x:v>
      </x:c>
      <x:c r="J121" s="10" t="str">
        <x:v>ROAD_SEGMENT_OPEN</x:v>
      </x:c>
      <x:c r="K121" s="10"/>
      <x:c r="L121" s="10" t="str">
        <x:v>Exact segment geometry is absent.</x:v>
      </x:c>
      <x:c r="M121" s="10" t="str">
        <x:v>Keep road object open.</x:v>
      </x:c>
      <x:c r="N121" s="10" t="str">
        <x:v>R016_JB_Flood_Spatial_Baseline_2022_Polygon_Closure.xlsx</x:v>
      </x:c>
      <x:c r="O121" s="24" t="str">
        <x:v>12_2022_Spatial_Resolution</x:v>
      </x:c>
    </x:row>
    <x:row r="122">
      <x:c r="A122" s="23" t="n">
        <x:v>2022</x:v>
      </x:c>
      <x:c r="B122" s="10" t="str">
        <x:v>S2022-020</x:v>
      </x:c>
      <x:c r="C122" s="10" t="str">
        <x:v>Kampung Tengah Tebrau</x:v>
      </x:c>
      <x:c r="D122" s="10" t="str">
        <x:v>COMMUNITY</x:v>
      </x:c>
      <x:c r="E122" s="10" t="n">
        <x:v>1</x:v>
      </x:c>
      <x:c r="F122" s="10" t="str">
        <x:v>NO</x:v>
      </x:c>
      <x:c r="G122" s="10" t="n">
        <x:v>103.76595541</x:v>
      </x:c>
      <x:c r="H122" s="10" t="n">
        <x:v>1.51143829</x:v>
      </x:c>
      <x:c r="I122" s="10" t="str">
        <x:v>AREA/POLYGON_OPEN</x:v>
      </x:c>
      <x:c r="J122" s="10" t="str">
        <x:v>POINT_CANDIDATE; POLYGON_OPEN</x:v>
      </x:c>
      <x:c r="K122" s="10"/>
      <x:c r="L122" s="10" t="str">
        <x:v>Johor gazette has multiple Kg Tengah entries; Tebrau/event context used to retain this candidate, not silently merge alternatives.</x:v>
      </x:c>
      <x:c r="M122" s="10" t="str">
        <x:v>Manual identity confirmation before polygon closure.</x:v>
      </x:c>
      <x:c r="N122" s="10" t="str">
        <x:v>R016_JB_Flood_Spatial_Baseline_2022_Polygon_Closure.xlsx</x:v>
      </x:c>
      <x:c r="O122" s="24" t="str">
        <x:v>12_2022_Spatial_Resolution</x:v>
      </x:c>
    </x:row>
    <x:row r="123">
      <x:c r="A123" s="23" t="n">
        <x:v>2022</x:v>
      </x:c>
      <x:c r="B123" s="10" t="str">
        <x:v>S2022-021</x:v>
      </x:c>
      <x:c r="C123" s="10" t="str">
        <x:v>Kampung Pasir Tebrau</x:v>
      </x:c>
      <x:c r="D123" s="10" t="str">
        <x:v>COMMUNITY</x:v>
      </x:c>
      <x:c r="E123" s="10" t="n">
        <x:v>1</x:v>
      </x:c>
      <x:c r="F123" s="10" t="str">
        <x:v>YES</x:v>
      </x:c>
      <x:c r="G123" s="10" t="n">
        <x:v>103.74288131</x:v>
      </x:c>
      <x:c r="H123" s="10" t="n">
        <x:v>1.54457461</x:v>
      </x:c>
      <x:c r="I123" s="10" t="str">
        <x:v>AREA/POLYGON_OPEN</x:v>
      </x:c>
      <x:c r="J123" s="10" t="str">
        <x:v>POINT_READY; POLYGON_OPEN</x:v>
      </x:c>
      <x:c r="K123" s="10"/>
      <x:c r="L123" s="10" t="str">
        <x:v>Official point defensible; no exact community polygon frozen.</x:v>
      </x:c>
      <x:c r="M123" s="10" t="str">
        <x:v>Seek named boundary.</x:v>
      </x:c>
      <x:c r="N123" s="10" t="str">
        <x:v>R016_JB_Flood_Spatial_Baseline_2022_Polygon_Closure.xlsx</x:v>
      </x:c>
      <x:c r="O123" s="24" t="str">
        <x:v>12_2022_Spatial_Resolution</x:v>
      </x:c>
    </x:row>
    <x:row r="124">
      <x:c r="A124" s="23" t="n">
        <x:v>2022</x:v>
      </x:c>
      <x:c r="B124" s="10" t="str">
        <x:v>S2022-022</x:v>
      </x:c>
      <x:c r="C124" s="10" t="str">
        <x:v>Kampung Paya Kenangan</x:v>
      </x:c>
      <x:c r="D124" s="10" t="str">
        <x:v>COMMUNITY</x:v>
      </x:c>
      <x:c r="E124" s="10" t="n">
        <x:v>1</x:v>
      </x:c>
      <x:c r="F124" s="10" t="str">
        <x:v>YES</x:v>
      </x:c>
      <x:c r="G124" s="10" t="n">
        <x:v>103.74961954</x:v>
      </x:c>
      <x:c r="H124" s="10" t="n">
        <x:v>1.5403203</x:v>
      </x:c>
      <x:c r="I124" s="10" t="str">
        <x:v>AREA/POLYGON_OPEN</x:v>
      </x:c>
      <x:c r="J124" s="10" t="str">
        <x:v>POINT_READY; POLYGON_OPEN</x:v>
      </x:c>
      <x:c r="K124" s="10"/>
      <x:c r="L124" s="10" t="str">
        <x:v>Official point defensible; no exact community polygon frozen.</x:v>
      </x:c>
      <x:c r="M124" s="10" t="str">
        <x:v>Seek named boundary.</x:v>
      </x:c>
      <x:c r="N124" s="10" t="str">
        <x:v>R016_JB_Flood_Spatial_Baseline_2022_Polygon_Closure.xlsx</x:v>
      </x:c>
      <x:c r="O124" s="24" t="str">
        <x:v>12_2022_Spatial_Resolution</x:v>
      </x:c>
    </x:row>
    <x:row r="125">
      <x:c r="A125" s="23" t="n">
        <x:v>2022</x:v>
      </x:c>
      <x:c r="B125" s="10" t="str">
        <x:v>S2022-023</x:v>
      </x:c>
      <x:c r="C125" s="10" t="str">
        <x:v>Kampung Bunga Ros</x:v>
      </x:c>
      <x:c r="D125" s="10" t="str">
        <x:v>COMMUNITY</x:v>
      </x:c>
      <x:c r="E125" s="10" t="n">
        <x:v>1</x:v>
      </x:c>
      <x:c r="F125" s="10" t="str">
        <x:v>YES</x:v>
      </x:c>
      <x:c r="G125" s="10" t="n">
        <x:v>103.75965347</x:v>
      </x:c>
      <x:c r="H125" s="10" t="n">
        <x:v>1.53411714</x:v>
      </x:c>
      <x:c r="I125" s="10" t="str">
        <x:v>AREA/POLYGON_OPEN</x:v>
      </x:c>
      <x:c r="J125" s="10" t="str">
        <x:v>POINT_READY; HF37_LINK_CONFLICT; POLYGON_OPEN</x:v>
      </x:c>
      <x:c r="K125" s="10"/>
      <x:c r="L125" s="10" t="str">
        <x:v>Official Kampung Bunga Ros point conflicts with legacy HF37/Taman Bunga Ros coordinate. They are not auto-merged.</x:v>
      </x:c>
      <x:c r="M125" s="10" t="str">
        <x:v>Preserve official village point and flag legacy-reference conflict.</x:v>
      </x:c>
      <x:c r="N125" s="10" t="str">
        <x:v>R016_JB_Flood_Spatial_Baseline_2022_Polygon_Closure.xlsx</x:v>
      </x:c>
      <x:c r="O125" s="24" t="str">
        <x:v>12_2022_Spatial_Resolution</x:v>
      </x:c>
    </x:row>
    <x:row r="126">
      <x:c r="A126" s="23" t="n">
        <x:v>2022</x:v>
      </x:c>
      <x:c r="B126" s="10" t="str">
        <x:v>S2022-024</x:v>
      </x:c>
      <x:c r="C126" s="10" t="str">
        <x:v>Puteri Harbour Iskandar Puteri</x:v>
      </x:c>
      <x:c r="D126" s="10" t="str">
        <x:v>AREA</x:v>
      </x:c>
      <x:c r="E126" s="10" t="n">
        <x:v>1</x:v>
      </x:c>
      <x:c r="F126" s="10" t="str">
        <x:v>YES</x:v>
      </x:c>
      <x:c r="G126" s="10" t="n">
        <x:v>103.66077</x:v>
      </x:c>
      <x:c r="H126" s="10" t="n">
        <x:v>1.414074</x:v>
      </x:c>
      <x:c r="I126" s="10" t="str">
        <x:v>AREA/POLYGON_OPEN</x:v>
      </x:c>
      <x:c r="J126" s="10" t="str">
        <x:v>POINT_READY; POLYGON_OPEN</x:v>
      </x:c>
      <x:c r="K126" s="10"/>
      <x:c r="L126" s="10" t="str">
        <x:v>Area-level event; no exact inundation polygon frozen.</x:v>
      </x:c>
      <x:c r="M126" s="10" t="str">
        <x:v>Keep area point; no arbitrary hull.</x:v>
      </x:c>
      <x:c r="N126" s="10" t="str">
        <x:v>R016_JB_Flood_Spatial_Baseline_2022_Polygon_Closure.xlsx</x:v>
      </x:c>
      <x:c r="O126" s="24" t="str">
        <x:v>12_2022_Spatial_Resolution</x:v>
      </x:c>
    </x:row>
    <x:row r="127">
      <x:c r="A127" s="23" t="n">
        <x:v>2022</x:v>
      </x:c>
      <x:c r="B127" s="10" t="str">
        <x:v>S2022-025</x:v>
      </x:c>
      <x:c r="C127" s="10" t="str">
        <x:v>Kampung Sentosa Barat</x:v>
      </x:c>
      <x:c r="D127" s="10" t="str">
        <x:v>COMMUNITY</x:v>
      </x:c>
      <x:c r="E127" s="10" t="n">
        <x:v>1</x:v>
      </x:c>
      <x:c r="F127" s="10" t="str">
        <x:v>NO</x:v>
      </x:c>
      <x:c r="G127" s="10"/>
      <x:c r="H127" s="10"/>
      <x:c r="I127" s="10" t="str">
        <x:v>AREA/POLYGON_OPEN</x:v>
      </x:c>
      <x:c r="J127" s="10" t="str">
        <x:v>IDENTITY_READY; POINT_OPEN</x:v>
      </x:c>
      <x:c r="K127" s="10"/>
      <x:c r="L127" s="10" t="str">
        <x:v>Repeated event identity is strong, but no strict traceable point/boundary was frozen.</x:v>
      </x:c>
      <x:c r="M127" s="10" t="str">
        <x:v>Continue official gazetteer/planning search.</x:v>
      </x:c>
      <x:c r="N127" s="10" t="str">
        <x:v>R016_JB_Flood_Spatial_Baseline_2022_Polygon_Closure.xlsx</x:v>
      </x:c>
      <x:c r="O127" s="24" t="str">
        <x:v>12_2022_Spatial_Resolution</x:v>
      </x:c>
    </x:row>
    <x:row r="128">
      <x:c r="A128" s="23" t="n">
        <x:v>2022</x:v>
      </x:c>
      <x:c r="B128" s="10" t="str">
        <x:v>S2022-026</x:v>
      </x:c>
      <x:c r="C128" s="10" t="str">
        <x:v>Kampung Plentong Baru</x:v>
      </x:c>
      <x:c r="D128" s="10" t="str">
        <x:v>COMMUNITY</x:v>
      </x:c>
      <x:c r="E128" s="10" t="n">
        <x:v>1</x:v>
      </x:c>
      <x:c r="F128" s="10" t="str">
        <x:v>YES</x:v>
      </x:c>
      <x:c r="G128" s="10" t="n">
        <x:v>103.8166885</x:v>
      </x:c>
      <x:c r="H128" s="10" t="n">
        <x:v>1.5179158</x:v>
      </x:c>
      <x:c r="I128" s="10" t="str">
        <x:v>AREA/POLYGON_OPEN</x:v>
      </x:c>
      <x:c r="J128" s="10" t="str">
        <x:v>POINT_READY; POLYGON_OPEN</x:v>
      </x:c>
      <x:c r="K128" s="10"/>
      <x:c r="L128" s="10" t="str">
        <x:v>Fixed point available; exact community polygon not frozen.</x:v>
      </x:c>
      <x:c r="M128" s="10" t="str">
        <x:v>Seek exact named boundary.</x:v>
      </x:c>
      <x:c r="N128" s="10" t="str">
        <x:v>R016_JB_Flood_Spatial_Baseline_2022_Polygon_Closure.xlsx</x:v>
      </x:c>
      <x:c r="O128" s="24" t="str">
        <x:v>12_2022_Spatial_Resolution</x:v>
      </x:c>
    </x:row>
    <x:row r="129">
      <x:c r="A129" s="23" t="n">
        <x:v>2022</x:v>
      </x:c>
      <x:c r="B129" s="10" t="str">
        <x:v>S2022-027</x:v>
      </x:c>
      <x:c r="C129" s="10" t="str">
        <x:v>Kampung Dato' Sulaiman Menteri</x:v>
      </x:c>
      <x:c r="D129" s="10" t="str">
        <x:v>COMMUNITY</x:v>
      </x:c>
      <x:c r="E129" s="10" t="n">
        <x:v>1</x:v>
      </x:c>
      <x:c r="F129" s="10" t="str">
        <x:v>YES</x:v>
      </x:c>
      <x:c r="G129" s="10" t="n">
        <x:v>103.76665</x:v>
      </x:c>
      <x:c r="H129" s="10" t="n">
        <x:v>1.50759</x:v>
      </x:c>
      <x:c r="I129" s="10" t="str">
        <x:v>AREA/POLYGON_OPEN</x:v>
      </x:c>
      <x:c r="J129" s="10" t="str">
        <x:v>POINT_READY; POLYGON_OPEN</x:v>
      </x:c>
      <x:c r="K129" s="10"/>
      <x:c r="L129" s="10" t="str">
        <x:v>Point identity defensible; no exact closed community boundary frozen.</x:v>
      </x:c>
      <x:c r="M129" s="10" t="str">
        <x:v>Seek named closed boundary.</x:v>
      </x:c>
      <x:c r="N129" s="10" t="str">
        <x:v>R016_JB_Flood_Spatial_Baseline_2022_Polygon_Closure.xlsx</x:v>
      </x:c>
      <x:c r="O129" s="24" t="str">
        <x:v>12_2022_Spatial_Resolution</x:v>
      </x:c>
    </x:row>
    <x:row r="130">
      <x:c r="A130" s="23" t="n">
        <x:v>2022</x:v>
      </x:c>
      <x:c r="B130" s="10" t="str">
        <x:v>S2022-028</x:v>
      </x:c>
      <x:c r="C130" s="10" t="str">
        <x:v>Tabika Kemas, Skudai Kiri</x:v>
      </x:c>
      <x:c r="D130" s="10" t="str">
        <x:v>FACILITY</x:v>
      </x:c>
      <x:c r="E130" s="10" t="n">
        <x:v>1</x:v>
      </x:c>
      <x:c r="F130" s="10" t="str">
        <x:v>NO</x:v>
      </x:c>
      <x:c r="G130" s="10"/>
      <x:c r="H130" s="10"/>
      <x:c r="I130" s="10" t="str">
        <x:v>FACILITY/BUILDING_GEOMETRY_OPEN</x:v>
      </x:c>
      <x:c r="J130" s="10" t="str">
        <x:v>FACILITY_POINT_OPEN</x:v>
      </x:c>
      <x:c r="K130" s="10"/>
      <x:c r="L130" s="10" t="str">
        <x:v>Facility name is specific but exact building coordinate/parcel was not frozen in this pass.</x:v>
      </x:c>
      <x:c r="M130" s="10" t="str">
        <x:v>Resolve exact facility building before closure.</x:v>
      </x:c>
      <x:c r="N130" s="10" t="str">
        <x:v>R016_JB_Flood_Spatial_Baseline_2022_Polygon_Closure.xlsx</x:v>
      </x:c>
      <x:c r="O130" s="24" t="str">
        <x:v>12_2022_Spatial_Resolution</x:v>
      </x:c>
    </x:row>
    <x:row r="131">
      <x:c r="A131" s="23" t="n">
        <x:v>2022</x:v>
      </x:c>
      <x:c r="B131" s="10" t="str">
        <x:v>S2022-029</x:v>
      </x:c>
      <x:c r="C131" s="10" t="str">
        <x:v>Kampung Ubi Baru</x:v>
      </x:c>
      <x:c r="D131" s="10" t="str">
        <x:v>COMMUNITY</x:v>
      </x:c>
      <x:c r="E131" s="10" t="n">
        <x:v>1</x:v>
      </x:c>
      <x:c r="F131" s="10" t="str">
        <x:v>YES</x:v>
      </x:c>
      <x:c r="G131" s="10" t="n">
        <x:v>103.75707329</x:v>
      </x:c>
      <x:c r="H131" s="10" t="n">
        <x:v>1.5191611</x:v>
      </x:c>
      <x:c r="I131" s="10" t="str">
        <x:v>AREA/POLYGON_OPEN</x:v>
      </x:c>
      <x:c r="J131" s="10" t="str">
        <x:v>POINT_READY; POLYGON_OPEN</x:v>
      </x:c>
      <x:c r="K131" s="10"/>
      <x:c r="L131" s="10" t="str">
        <x:v>25 Sep source label 'Kampung Ubi' normalized to official Kampung Ubi Baru with alias retained.</x:v>
      </x:c>
      <x:c r="M131" s="10" t="str">
        <x:v>Seek exact named boundary.</x:v>
      </x:c>
      <x:c r="N131" s="10" t="str">
        <x:v>R016_JB_Flood_Spatial_Baseline_2022_Polygon_Closure.xlsx</x:v>
      </x:c>
      <x:c r="O131" s="24" t="str">
        <x:v>12_2022_Spatial_Resolution</x:v>
      </x:c>
    </x:row>
    <x:row r="132">
      <x:c r="A132" s="23" t="n">
        <x:v>2022</x:v>
      </x:c>
      <x:c r="B132" s="10" t="str">
        <x:v>S2022-030</x:v>
      </x:c>
      <x:c r="C132" s="10" t="str">
        <x:v>Kampung Tiram Duku</x:v>
      </x:c>
      <x:c r="D132" s="10" t="str">
        <x:v>COMMUNITY</x:v>
      </x:c>
      <x:c r="E132" s="10" t="n">
        <x:v>1</x:v>
      </x:c>
      <x:c r="F132" s="10" t="str">
        <x:v>YES</x:v>
      </x:c>
      <x:c r="G132" s="10" t="n">
        <x:v>103.57953798</x:v>
      </x:c>
      <x:c r="H132" s="10" t="n">
        <x:v>1.38836699</x:v>
      </x:c>
      <x:c r="I132" s="10" t="str">
        <x:v>AREA/POLYGON_OPEN</x:v>
      </x:c>
      <x:c r="J132" s="10" t="str">
        <x:v>POINT_READY; POLYGON_OPEN</x:v>
      </x:c>
      <x:c r="K132" s="10"/>
      <x:c r="L132" s="10" t="str">
        <x:v>Official locality point defensible; no event-area polygon frozen.</x:v>
      </x:c>
      <x:c r="M132" s="10" t="str">
        <x:v>Seek exact named boundary.</x:v>
      </x:c>
      <x:c r="N132" s="10" t="str">
        <x:v>R016_JB_Flood_Spatial_Baseline_2022_Polygon_Closure.xlsx</x:v>
      </x:c>
      <x:c r="O132" s="24" t="str">
        <x:v>12_2022_Spatial_Resolution</x:v>
      </x:c>
    </x:row>
    <x:row r="133">
      <x:c r="A133" s="23" t="n">
        <x:v>2022</x:v>
      </x:c>
      <x:c r="B133" s="10" t="str">
        <x:v>S2022-031</x:v>
      </x:c>
      <x:c r="C133" s="10" t="str">
        <x:v>Kampung Peladang</x:v>
      </x:c>
      <x:c r="D133" s="10" t="str">
        <x:v>COMMUNITY</x:v>
      </x:c>
      <x:c r="E133" s="10" t="n">
        <x:v>1</x:v>
      </x:c>
      <x:c r="F133" s="10" t="str">
        <x:v>NO</x:v>
      </x:c>
      <x:c r="G133" s="10"/>
      <x:c r="H133" s="10"/>
      <x:c r="I133" s="10" t="str">
        <x:v>AREA/POLYGON_OPEN</x:v>
      </x:c>
      <x:c r="J133" s="10" t="str">
        <x:v>POINT_OPEN</x:v>
      </x:c>
      <x:c r="K133" s="10"/>
      <x:c r="L133" s="10" t="str">
        <x:v>No sufficiently reliable Johor Bahru coordinate/boundary frozen in this pass.</x:v>
      </x:c>
      <x:c r="M133" s="10" t="str">
        <x:v>Retain open; resolve official locality identity.</x:v>
      </x:c>
      <x:c r="N133" s="10" t="str">
        <x:v>R016_JB_Flood_Spatial_Baseline_2022_Polygon_Closure.xlsx</x:v>
      </x:c>
      <x:c r="O133" s="24" t="str">
        <x:v>12_2022_Spatial_Resolution</x:v>
      </x:c>
    </x:row>
    <x:row r="134">
      <x:c r="A134" s="23" t="n">
        <x:v>2022</x:v>
      </x:c>
      <x:c r="B134" s="10" t="str">
        <x:v>S2022-032</x:v>
      </x:c>
      <x:c r="C134" s="10" t="str">
        <x:v>Kampung Pekajang</x:v>
      </x:c>
      <x:c r="D134" s="10" t="str">
        <x:v>COMMUNITY</x:v>
      </x:c>
      <x:c r="E134" s="10" t="n">
        <x:v>1</x:v>
      </x:c>
      <x:c r="F134" s="10" t="str">
        <x:v>NO</x:v>
      </x:c>
      <x:c r="G134" s="10" t="n">
        <x:v>103.55904663</x:v>
      </x:c>
      <x:c r="H134" s="10" t="n">
        <x:v>1.36899644</x:v>
      </x:c>
      <x:c r="I134" s="10" t="str">
        <x:v>AREA/POLYGON_OPEN</x:v>
      </x:c>
      <x:c r="J134" s="10" t="str">
        <x:v>POINT_CANDIDATE; POLYGON_OPEN</x:v>
      </x:c>
      <x:c r="K134" s="10"/>
      <x:c r="L134" s="10" t="str">
        <x:v>Source says Pekajang while gazette also contains Pekajang Bengkok/Lurus and Pekejang; identity requires caution.</x:v>
      </x:c>
      <x:c r="M134" s="10" t="str">
        <x:v>Retain candidate; do not auto-merge sub-villages.</x:v>
      </x:c>
      <x:c r="N134" s="10" t="str">
        <x:v>R016_JB_Flood_Spatial_Baseline_2022_Polygon_Closure.xlsx</x:v>
      </x:c>
      <x:c r="O134" s="24" t="str">
        <x:v>12_2022_Spatial_Resolution</x:v>
      </x:c>
    </x:row>
    <x:row r="135">
      <x:c r="A135" s="23" t="n">
        <x:v>2022</x:v>
      </x:c>
      <x:c r="B135" s="10" t="str">
        <x:v>S2022-033</x:v>
      </x:c>
      <x:c r="C135" s="10" t="str">
        <x:v>Sanctuary Garden, Tebrau</x:v>
      </x:c>
      <x:c r="D135" s="10" t="str">
        <x:v>RESIDENTIAL</x:v>
      </x:c>
      <x:c r="E135" s="10" t="n">
        <x:v>1</x:v>
      </x:c>
      <x:c r="F135" s="10" t="str">
        <x:v>NO</x:v>
      </x:c>
      <x:c r="G135" s="10"/>
      <x:c r="H135" s="10"/>
      <x:c r="I135" s="10" t="str">
        <x:v>AREA/POLYGON_OPEN</x:v>
      </x:c>
      <x:c r="J135" s="10" t="str">
        <x:v>POINT_OPEN; POLYGON_OPEN</x:v>
      </x:c>
      <x:c r="K135" s="10"/>
      <x:c r="L135" s="10" t="str">
        <x:v>Named residential location is event-valid; exact public boundary not frozen.</x:v>
      </x:c>
      <x:c r="M135" s="10" t="str">
        <x:v>Resolve exact estate point/boundary.</x:v>
      </x:c>
      <x:c r="N135" s="10" t="str">
        <x:v>R016_JB_Flood_Spatial_Baseline_2022_Polygon_Closure.xlsx</x:v>
      </x:c>
      <x:c r="O135" s="24" t="str">
        <x:v>12_2022_Spatial_Resolution</x:v>
      </x:c>
    </x:row>
    <x:row r="136">
      <x:c r="A136" s="23" t="n">
        <x:v>2022</x:v>
      </x:c>
      <x:c r="B136" s="10" t="str">
        <x:v>S2022-034</x:v>
      </x:c>
      <x:c r="C136" s="10" t="str">
        <x:v>Kampung Melayu Majidee</x:v>
      </x:c>
      <x:c r="D136" s="10" t="str">
        <x:v>COMMUNITY</x:v>
      </x:c>
      <x:c r="E136" s="10" t="n">
        <x:v>1</x:v>
      </x:c>
      <x:c r="F136" s="10" t="str">
        <x:v>YES</x:v>
      </x:c>
      <x:c r="G136" s="10" t="n">
        <x:v>103.75192484</x:v>
      </x:c>
      <x:c r="H136" s="10" t="n">
        <x:v>1.51174352</x:v>
      </x:c>
      <x:c r="I136" s="10" t="str">
        <x:v>AREA/POLYGON_OPEN</x:v>
      </x:c>
      <x:c r="J136" s="10" t="str">
        <x:v>POINT_READY; POLYGON_OPEN</x:v>
      </x:c>
      <x:c r="K136" s="10"/>
      <x:c r="L136" s="10" t="str">
        <x:v>Do not substitute broader Majidee reference.</x:v>
      </x:c>
      <x:c r="M136" s="10" t="str">
        <x:v>Seek exact community boundary.</x:v>
      </x:c>
      <x:c r="N136" s="10" t="str">
        <x:v>R016_JB_Flood_Spatial_Baseline_2022_Polygon_Closure.xlsx</x:v>
      </x:c>
      <x:c r="O136" s="24" t="str">
        <x:v>12_2022_Spatial_Resolution</x:v>
      </x:c>
    </x:row>
    <x:row r="137">
      <x:c r="A137" s="23" t="n">
        <x:v>2022</x:v>
      </x:c>
      <x:c r="B137" s="10" t="str">
        <x:v>S2022-035</x:v>
      </x:c>
      <x:c r="C137" s="10" t="str">
        <x:v>Jalan Keris Dua, Taman Sri Tebrau</x:v>
      </x:c>
      <x:c r="D137" s="10" t="str">
        <x:v>ROAD</x:v>
      </x:c>
      <x:c r="E137" s="10" t="n">
        <x:v>1</x:v>
      </x:c>
      <x:c r="F137" s="10" t="str">
        <x:v>NO</x:v>
      </x:c>
      <x:c r="G137" s="10"/>
      <x:c r="H137" s="10"/>
      <x:c r="I137" s="10" t="str">
        <x:v>ROAD_SEGMENT_OPEN</x:v>
      </x:c>
      <x:c r="J137" s="10" t="str">
        <x:v>ROAD_SEGMENT_OPEN</x:v>
      </x:c>
      <x:c r="K137" s="10"/>
      <x:c r="L137" s="10" t="str">
        <x:v>40+ houses affected around named road; exact flooded road segment not supplied.</x:v>
      </x:c>
      <x:c r="M137" s="10" t="str">
        <x:v>Keep road-specific object open.</x:v>
      </x:c>
      <x:c r="N137" s="10" t="str">
        <x:v>R016_JB_Flood_Spatial_Baseline_2022_Polygon_Closure.xlsx</x:v>
      </x:c>
      <x:c r="O137" s="24" t="str">
        <x:v>12_2022_Spatial_Resolution</x:v>
      </x:c>
    </x:row>
    <x:row r="138">
      <x:c r="A138" s="23" t="n">
        <x:v>2022</x:v>
      </x:c>
      <x:c r="B138" s="10" t="str">
        <x:v>S2022-036</x:v>
      </x:c>
      <x:c r="C138" s="10" t="str">
        <x:v>Kampung Kurnia, Larkin</x:v>
      </x:c>
      <x:c r="D138" s="10" t="str">
        <x:v>COMMUNITY</x:v>
      </x:c>
      <x:c r="E138" s="10" t="n">
        <x:v>1</x:v>
      </x:c>
      <x:c r="F138" s="10" t="str">
        <x:v>NO</x:v>
      </x:c>
      <x:c r="G138" s="10"/>
      <x:c r="H138" s="10"/>
      <x:c r="I138" s="10" t="str">
        <x:v>AREA/POLYGON_OPEN</x:v>
      </x:c>
      <x:c r="J138" s="10" t="str">
        <x:v>POINT_OPEN; POLYGON_OPEN</x:v>
      </x:c>
      <x:c r="K138" s="10"/>
      <x:c r="L138" s="10" t="str">
        <x:v>Exact public point/boundary not frozen.</x:v>
      </x:c>
      <x:c r="M138" s="10" t="str">
        <x:v>Resolve official locality source.</x:v>
      </x:c>
      <x:c r="N138" s="10" t="str">
        <x:v>R016_JB_Flood_Spatial_Baseline_2022_Polygon_Closure.xlsx</x:v>
      </x:c>
      <x:c r="O138" s="24" t="str">
        <x:v>12_2022_Spatial_Resolution</x:v>
      </x:c>
    </x:row>
    <x:row r="139">
      <x:c r="A139" s="23" t="n">
        <x:v>2022</x:v>
      </x:c>
      <x:c r="B139" s="10" t="str">
        <x:v>S2022-037</x:v>
      </x:c>
      <x:c r="C139" s="10" t="str">
        <x:v>Taman Melodies</x:v>
      </x:c>
      <x:c r="D139" s="10" t="str">
        <x:v>RESIDENTIAL</x:v>
      </x:c>
      <x:c r="E139" s="10" t="n">
        <x:v>1</x:v>
      </x:c>
      <x:c r="F139" s="10" t="str">
        <x:v>YES</x:v>
      </x:c>
      <x:c r="G139" s="10" t="n">
        <x:v>103.7613894</x:v>
      </x:c>
      <x:c r="H139" s="10" t="n">
        <x:v>1.4901965</x:v>
      </x:c>
      <x:c r="I139" s="10" t="str">
        <x:v>AREA/POLYGON_OPEN</x:v>
      </x:c>
      <x:c r="J139" s="10" t="str">
        <x:v>POINT_READY; POLYGON_OPEN</x:v>
      </x:c>
      <x:c r="K139" s="10"/>
      <x:c r="L139" s="10" t="str">
        <x:v>7 Nov flood impact independently reported; exact neighborhood/flood polygon not frozen.</x:v>
      </x:c>
      <x:c r="M139" s="10" t="str">
        <x:v>Seek named residential boundary.</x:v>
      </x:c>
      <x:c r="N139" s="10" t="str">
        <x:v>R016_JB_Flood_Spatial_Baseline_2022_Polygon_Closure.xlsx</x:v>
      </x:c>
      <x:c r="O139" s="24" t="str">
        <x:v>12_2022_Spatial_Resolution</x:v>
      </x:c>
    </x:row>
    <x:row r="140">
      <x:c r="A140" s="23" t="n">
        <x:v>2023</x:v>
      </x:c>
      <x:c r="B140" s="10" t="str">
        <x:v>S2023-001</x:v>
      </x:c>
      <x:c r="C140" s="10" t="str">
        <x:v>Larkin Perdana</x:v>
      </x:c>
      <x:c r="D140" s="10" t="str">
        <x:v>COMMUNITY/AREA</x:v>
      </x:c>
      <x:c r="E140" s="10" t="n">
        <x:v>1</x:v>
      </x:c>
      <x:c r="F140" s="10" t="str">
        <x:v>NO</x:v>
      </x:c>
      <x:c r="G140" s="10"/>
      <x:c r="H140" s="10"/>
      <x:c r="I140" s="10" t="str">
        <x:v>AREA/POLYGON_OPEN</x:v>
      </x:c>
      <x:c r="J140" s="10" t="str">
        <x:v>POINT_OPEN; POLYGON_OPEN</x:v>
      </x:c>
      <x:c r="K140" s="10"/>
      <x:c r="L140" s="10" t="str">
        <x:v>Event identity is valid but no strict traceable point/boundary is frozen.</x:v>
      </x:c>
      <x:c r="M140" s="10" t="str">
        <x:v>Seek official gazetteer/planning/OSM named boundary; do not fabricate polygon.</x:v>
      </x:c>
      <x:c r="N140" s="10" t="str">
        <x:v>R018_JB_Flood_Spatial_Baseline_2023_Polygon_Closure.xlsx</x:v>
      </x:c>
      <x:c r="O140" s="24" t="str">
        <x:v>20_2023_Spatial_Resolution</x:v>
      </x:c>
    </x:row>
    <x:row r="141">
      <x:c r="A141" s="23" t="n">
        <x:v>2023</x:v>
      </x:c>
      <x:c r="B141" s="10" t="str">
        <x:v>S2023-002</x:v>
      </x:c>
      <x:c r="C141" s="10" t="str">
        <x:v>Kampung Aman</x:v>
      </x:c>
      <x:c r="D141" s="10" t="str">
        <x:v>COMMUNITY/AREA</x:v>
      </x:c>
      <x:c r="E141" s="10" t="n">
        <x:v>1</x:v>
      </x:c>
      <x:c r="F141" s="10" t="str">
        <x:v>NO</x:v>
      </x:c>
      <x:c r="G141" s="10"/>
      <x:c r="H141" s="10"/>
      <x:c r="I141" s="10" t="str">
        <x:v>AREA/POLYGON_OPEN</x:v>
      </x:c>
      <x:c r="J141" s="10" t="str">
        <x:v>POINT_OPEN; POLYGON_OPEN</x:v>
      </x:c>
      <x:c r="K141" s="10"/>
      <x:c r="L141" s="10" t="str">
        <x:v>Event identity is valid but no strict traceable point/boundary is frozen.</x:v>
      </x:c>
      <x:c r="M141" s="10" t="str">
        <x:v>Seek official gazetteer/planning/OSM named boundary; do not fabricate polygon.</x:v>
      </x:c>
      <x:c r="N141" s="10" t="str">
        <x:v>R018_JB_Flood_Spatial_Baseline_2023_Polygon_Closure.xlsx</x:v>
      </x:c>
      <x:c r="O141" s="24" t="str">
        <x:v>20_2023_Spatial_Resolution</x:v>
      </x:c>
    </x:row>
    <x:row r="142">
      <x:c r="A142" s="23" t="n">
        <x:v>2023</x:v>
      </x:c>
      <x:c r="B142" s="10" t="str">
        <x:v>S2023-003</x:v>
      </x:c>
      <x:c r="C142" s="10" t="str">
        <x:v>Taman Sri Bahagia</x:v>
      </x:c>
      <x:c r="D142" s="10" t="str">
        <x:v>COMMUNITY/AREA</x:v>
      </x:c>
      <x:c r="E142" s="10" t="n">
        <x:v>1</x:v>
      </x:c>
      <x:c r="F142" s="10" t="str">
        <x:v>NO</x:v>
      </x:c>
      <x:c r="G142" s="10"/>
      <x:c r="H142" s="10"/>
      <x:c r="I142" s="10" t="str">
        <x:v>AREA/POLYGON_OPEN</x:v>
      </x:c>
      <x:c r="J142" s="10" t="str">
        <x:v>POINT_OPEN; POLYGON_OPEN</x:v>
      </x:c>
      <x:c r="K142" s="10"/>
      <x:c r="L142" s="10" t="str">
        <x:v>Event identity is valid but no strict traceable point/boundary is frozen.</x:v>
      </x:c>
      <x:c r="M142" s="10" t="str">
        <x:v>Seek official gazetteer/planning/OSM named boundary; do not fabricate polygon.</x:v>
      </x:c>
      <x:c r="N142" s="10" t="str">
        <x:v>R018_JB_Flood_Spatial_Baseline_2023_Polygon_Closure.xlsx</x:v>
      </x:c>
      <x:c r="O142" s="24" t="str">
        <x:v>20_2023_Spatial_Resolution</x:v>
      </x:c>
    </x:row>
    <x:row r="143">
      <x:c r="A143" s="23" t="n">
        <x:v>2023</x:v>
      </x:c>
      <x:c r="B143" s="10" t="str">
        <x:v>S2023-004</x:v>
      </x:c>
      <x:c r="C143" s="10" t="str">
        <x:v>Kampung Dato Hajah Hasnah Majidee</x:v>
      </x:c>
      <x:c r="D143" s="10" t="str">
        <x:v>COMMUNITY/AREA</x:v>
      </x:c>
      <x:c r="E143" s="10" t="n">
        <x:v>1</x:v>
      </x:c>
      <x:c r="F143" s="10" t="str">
        <x:v>NO</x:v>
      </x:c>
      <x:c r="G143" s="10"/>
      <x:c r="H143" s="10"/>
      <x:c r="I143" s="10" t="str">
        <x:v>AREA/POLYGON_OPEN</x:v>
      </x:c>
      <x:c r="J143" s="10" t="str">
        <x:v>POINT_OPEN; POLYGON_OPEN</x:v>
      </x:c>
      <x:c r="K143" s="10"/>
      <x:c r="L143" s="10" t="str">
        <x:v>Event identity is valid but no strict traceable point/boundary is frozen.</x:v>
      </x:c>
      <x:c r="M143" s="10" t="str">
        <x:v>Seek official gazetteer/planning/OSM named boundary; do not fabricate polygon.</x:v>
      </x:c>
      <x:c r="N143" s="10" t="str">
        <x:v>R018_JB_Flood_Spatial_Baseline_2023_Polygon_Closure.xlsx</x:v>
      </x:c>
      <x:c r="O143" s="24" t="str">
        <x:v>20_2023_Spatial_Resolution</x:v>
      </x:c>
    </x:row>
    <x:row r="144">
      <x:c r="A144" s="23" t="n">
        <x:v>2023</x:v>
      </x:c>
      <x:c r="B144" s="10" t="str">
        <x:v>S2023-005</x:v>
      </x:c>
      <x:c r="C144" s="10" t="str">
        <x:v>Kampung Kurnia, Larkin</x:v>
      </x:c>
      <x:c r="D144" s="10" t="str">
        <x:v>COMMUNITY/AREA</x:v>
      </x:c>
      <x:c r="E144" s="10" t="n">
        <x:v>1</x:v>
      </x:c>
      <x:c r="F144" s="10" t="str">
        <x:v>NO</x:v>
      </x:c>
      <x:c r="G144" s="10"/>
      <x:c r="H144" s="10"/>
      <x:c r="I144" s="10" t="str">
        <x:v>AREA/POLYGON_OPEN</x:v>
      </x:c>
      <x:c r="J144" s="10" t="str">
        <x:v>POINT_OPEN; POLYGON_OPEN</x:v>
      </x:c>
      <x:c r="K144" s="10"/>
      <x:c r="L144" s="10" t="str">
        <x:v>Event identity is valid but no strict traceable point/boundary is frozen.</x:v>
      </x:c>
      <x:c r="M144" s="10" t="str">
        <x:v>Seek official gazetteer/planning/OSM named boundary; do not fabricate polygon.</x:v>
      </x:c>
      <x:c r="N144" s="10" t="str">
        <x:v>R018_JB_Flood_Spatial_Baseline_2023_Polygon_Closure.xlsx</x:v>
      </x:c>
      <x:c r="O144" s="24" t="str">
        <x:v>20_2023_Spatial_Resolution</x:v>
      </x:c>
    </x:row>
    <x:row r="145">
      <x:c r="A145" s="23" t="n">
        <x:v>2023</x:v>
      </x:c>
      <x:c r="B145" s="10" t="str">
        <x:v>S2023-006</x:v>
      </x:c>
      <x:c r="C145" s="10" t="str">
        <x:v>Kampung Cahaya Baru, Masai</x:v>
      </x:c>
      <x:c r="D145" s="10" t="str">
        <x:v>COMMUNITY/AREA</x:v>
      </x:c>
      <x:c r="E145" s="10" t="n">
        <x:v>1</x:v>
      </x:c>
      <x:c r="F145" s="10" t="str">
        <x:v>NO</x:v>
      </x:c>
      <x:c r="G145" s="10"/>
      <x:c r="H145" s="10"/>
      <x:c r="I145" s="10" t="str">
        <x:v>AREA/POLYGON_OPEN</x:v>
      </x:c>
      <x:c r="J145" s="10" t="str">
        <x:v>POINT_OPEN; POLYGON_OPEN</x:v>
      </x:c>
      <x:c r="K145" s="10"/>
      <x:c r="L145" s="10" t="str">
        <x:v>Event identity is valid but no strict traceable point/boundary is frozen.</x:v>
      </x:c>
      <x:c r="M145" s="10" t="str">
        <x:v>Seek official gazetteer/planning/OSM named boundary; do not fabricate polygon.</x:v>
      </x:c>
      <x:c r="N145" s="10" t="str">
        <x:v>R018_JB_Flood_Spatial_Baseline_2023_Polygon_Closure.xlsx</x:v>
      </x:c>
      <x:c r="O145" s="24" t="str">
        <x:v>20_2023_Spatial_Resolution</x:v>
      </x:c>
    </x:row>
    <x:row r="146">
      <x:c r="A146" s="23" t="n">
        <x:v>2023</x:v>
      </x:c>
      <x:c r="B146" s="10" t="str">
        <x:v>S2023-007</x:v>
      </x:c>
      <x:c r="C146" s="10" t="str">
        <x:v>Kampung Pasir Tebrau</x:v>
      </x:c>
      <x:c r="D146" s="10" t="str">
        <x:v>COMMUNITY/AREA</x:v>
      </x:c>
      <x:c r="E146" s="10" t="n">
        <x:v>2</x:v>
      </x:c>
      <x:c r="F146" s="10" t="str">
        <x:v>YES</x:v>
      </x:c>
      <x:c r="G146" s="10" t="n">
        <x:v>103.74288131</x:v>
      </x:c>
      <x:c r="H146" s="10" t="n">
        <x:v>1.54457461</x:v>
      </x:c>
      <x:c r="I146" s="10" t="str">
        <x:v>AREA/POLYGON_OPEN</x:v>
      </x:c>
      <x:c r="J146" s="10" t="str">
        <x:v>POINT_READY; POLYGON_OPEN</x:v>
      </x:c>
      <x:c r="K146" s="10"/>
      <x:c r="L146" s="10" t="str">
        <x:v>Exact closed event/community analysis geometry not frozen.</x:v>
      </x:c>
      <x:c r="M146" s="10" t="str">
        <x:v>Seek official gazetteer/planning/OSM named boundary; do not fabricate polygon.</x:v>
      </x:c>
      <x:c r="N146" s="10" t="str">
        <x:v>R018_JB_Flood_Spatial_Baseline_2023_Polygon_Closure.xlsx</x:v>
      </x:c>
      <x:c r="O146" s="24" t="str">
        <x:v>20_2023_Spatial_Resolution</x:v>
      </x:c>
    </x:row>
    <x:row r="147">
      <x:c r="A147" s="23" t="n">
        <x:v>2023</x:v>
      </x:c>
      <x:c r="B147" s="10" t="str">
        <x:v>S2023-008</x:v>
      </x:c>
      <x:c r="C147" s="10" t="str">
        <x:v>Kampung Sungai Tiram</x:v>
      </x:c>
      <x:c r="D147" s="10" t="str">
        <x:v>COMMUNITY/AREA</x:v>
      </x:c>
      <x:c r="E147" s="10" t="n">
        <x:v>1</x:v>
      </x:c>
      <x:c r="F147" s="10" t="str">
        <x:v>YES</x:v>
      </x:c>
      <x:c r="G147" s="10" t="n">
        <x:v>103.8806315</x:v>
      </x:c>
      <x:c r="H147" s="10" t="n">
        <x:v>1.5843974</x:v>
      </x:c>
      <x:c r="I147" s="10" t="str">
        <x:v>AREA/POLYGON_OPEN</x:v>
      </x:c>
      <x:c r="J147" s="10" t="str">
        <x:v>POINT_READY; POLYGON_OPEN</x:v>
      </x:c>
      <x:c r="K147" s="10"/>
      <x:c r="L147" s="10" t="str">
        <x:v>Exact closed event/community analysis geometry not frozen.</x:v>
      </x:c>
      <x:c r="M147" s="10" t="str">
        <x:v>Seek official gazetteer/planning/OSM named boundary; do not fabricate polygon.</x:v>
      </x:c>
      <x:c r="N147" s="10" t="str">
        <x:v>R018_JB_Flood_Spatial_Baseline_2023_Polygon_Closure.xlsx</x:v>
      </x:c>
      <x:c r="O147" s="24" t="str">
        <x:v>20_2023_Spatial_Resolution</x:v>
      </x:c>
    </x:row>
    <x:row r="148">
      <x:c r="A148" s="23" t="n">
        <x:v>2023</x:v>
      </x:c>
      <x:c r="B148" s="10" t="str">
        <x:v>S2023-009</x:v>
      </x:c>
      <x:c r="C148" s="10" t="str">
        <x:v>Kampung Paya Kenangan</x:v>
      </x:c>
      <x:c r="D148" s="10" t="str">
        <x:v>COMMUNITY/AREA</x:v>
      </x:c>
      <x:c r="E148" s="10" t="n">
        <x:v>2</x:v>
      </x:c>
      <x:c r="F148" s="10" t="str">
        <x:v>YES</x:v>
      </x:c>
      <x:c r="G148" s="10" t="n">
        <x:v>103.74961954</x:v>
      </x:c>
      <x:c r="H148" s="10" t="n">
        <x:v>1.5403203</x:v>
      </x:c>
      <x:c r="I148" s="10" t="str">
        <x:v>AREA/POLYGON_OPEN</x:v>
      </x:c>
      <x:c r="J148" s="10" t="str">
        <x:v>POINT_READY; POLYGON_OPEN</x:v>
      </x:c>
      <x:c r="K148" s="10"/>
      <x:c r="L148" s="10" t="str">
        <x:v>Exact closed event/community analysis geometry not frozen.</x:v>
      </x:c>
      <x:c r="M148" s="10" t="str">
        <x:v>Seek official gazetteer/planning/OSM named boundary; do not fabricate polygon.</x:v>
      </x:c>
      <x:c r="N148" s="10" t="str">
        <x:v>R018_JB_Flood_Spatial_Baseline_2023_Polygon_Closure.xlsx</x:v>
      </x:c>
      <x:c r="O148" s="24" t="str">
        <x:v>20_2023_Spatial_Resolution</x:v>
      </x:c>
    </x:row>
    <x:row r="149">
      <x:c r="A149" s="23" t="n">
        <x:v>2023</x:v>
      </x:c>
      <x:c r="B149" s="10" t="str">
        <x:v>S2023-010</x:v>
      </x:c>
      <x:c r="C149" s="10" t="str">
        <x:v>Kangkar (source-short-name)</x:v>
      </x:c>
      <x:c r="D149" s="10" t="str">
        <x:v>COMMUNITY/AREA</x:v>
      </x:c>
      <x:c r="E149" s="10" t="n">
        <x:v>1</x:v>
      </x:c>
      <x:c r="F149" s="10" t="str">
        <x:v>NO</x:v>
      </x:c>
      <x:c r="G149" s="10"/>
      <x:c r="H149" s="10"/>
      <x:c r="I149" s="10" t="str">
        <x:v>AREA/POLYGON_OPEN</x:v>
      </x:c>
      <x:c r="J149" s="10" t="str">
        <x:v>IDENTITY_AMBIGUOUS; POINT_OPEN</x:v>
      </x:c>
      <x:c r="K149" s="10"/>
      <x:c r="L149" s="10" t="str">
        <x:v>Short name is insufficient to defensibly merge with Kampung Kangkar Tebrau.</x:v>
      </x:c>
      <x:c r="M149" s="10" t="str">
        <x:v>Resolve administrative/locality identity before geocoding or merging.</x:v>
      </x:c>
      <x:c r="N149" s="10" t="str">
        <x:v>R018_JB_Flood_Spatial_Baseline_2023_Polygon_Closure.xlsx</x:v>
      </x:c>
      <x:c r="O149" s="24" t="str">
        <x:v>20_2023_Spatial_Resolution</x:v>
      </x:c>
    </x:row>
    <x:row r="150">
      <x:c r="A150" s="23" t="n">
        <x:v>2023</x:v>
      </x:c>
      <x:c r="B150" s="10" t="str">
        <x:v>S2023-011</x:v>
      </x:c>
      <x:c r="C150" s="10" t="str">
        <x:v>Lorong Mak Piah, Kampung Sungai Tiram</x:v>
      </x:c>
      <x:c r="D150" s="10" t="str">
        <x:v>ROAD/SUBAREA</x:v>
      </x:c>
      <x:c r="E150" s="10" t="n">
        <x:v>1</x:v>
      </x:c>
      <x:c r="F150" s="10" t="str">
        <x:v>NO</x:v>
      </x:c>
      <x:c r="G150" s="10"/>
      <x:c r="H150" s="10"/>
      <x:c r="I150" s="10" t="str">
        <x:v>ROAD_SEGMENT_OPEN</x:v>
      </x:c>
      <x:c r="J150" s="10" t="str">
        <x:v>ROAD_SEGMENT_OPEN</x:v>
      </x:c>
      <x:c r="K150" s="10"/>
      <x:c r="L150" s="10" t="str">
        <x:v>Event-valid road/subarea; exact flooded start/end segment not evidenced.</x:v>
      </x:c>
      <x:c r="M150" s="10" t="str">
        <x:v>Keep road segment OPEN unless start/end geometry is independently evidenced.</x:v>
      </x:c>
      <x:c r="N150" s="10" t="str">
        <x:v>R018_JB_Flood_Spatial_Baseline_2023_Polygon_Closure.xlsx</x:v>
      </x:c>
      <x:c r="O150" s="24" t="str">
        <x:v>20_2023_Spatial_Resolution</x:v>
      </x:c>
    </x:row>
    <x:row r="151">
      <x:c r="A151" s="23" t="n">
        <x:v>2023</x:v>
      </x:c>
      <x:c r="B151" s="10" t="str">
        <x:v>S2023-012</x:v>
      </x:c>
      <x:c r="C151" s="10" t="str">
        <x:v>Kampung Sentosa Damai</x:v>
      </x:c>
      <x:c r="D151" s="10" t="str">
        <x:v>COMMUNITY/AREA</x:v>
      </x:c>
      <x:c r="E151" s="10" t="n">
        <x:v>3</x:v>
      </x:c>
      <x:c r="F151" s="10" t="str">
        <x:v>NO</x:v>
      </x:c>
      <x:c r="G151" s="10"/>
      <x:c r="H151" s="10"/>
      <x:c r="I151" s="10" t="str">
        <x:v>AREA/POLYGON_OPEN</x:v>
      </x:c>
      <x:c r="J151" s="10" t="str">
        <x:v>POINT_OPEN; POLYGON_OPEN</x:v>
      </x:c>
      <x:c r="K151" s="10"/>
      <x:c r="L151" s="10" t="str">
        <x:v>Event identity is valid but no strict traceable point/boundary is frozen.</x:v>
      </x:c>
      <x:c r="M151" s="10" t="str">
        <x:v>Seek official gazetteer/planning/OSM named boundary; do not fabricate polygon.</x:v>
      </x:c>
      <x:c r="N151" s="10" t="str">
        <x:v>R018_JB_Flood_Spatial_Baseline_2023_Polygon_Closure.xlsx</x:v>
      </x:c>
      <x:c r="O151" s="24" t="str">
        <x:v>20_2023_Spatial_Resolution</x:v>
      </x:c>
    </x:row>
    <x:row r="152">
      <x:c r="A152" s="23" t="n">
        <x:v>2023</x:v>
      </x:c>
      <x:c r="B152" s="10" t="str">
        <x:v>S2023-014</x:v>
      </x:c>
      <x:c r="C152" s="10" t="str">
        <x:v>Kampung Sentosa Barat</x:v>
      </x:c>
      <x:c r="D152" s="10" t="str">
        <x:v>COMMUNITY/AREA</x:v>
      </x:c>
      <x:c r="E152" s="10" t="n">
        <x:v>1</x:v>
      </x:c>
      <x:c r="F152" s="10" t="str">
        <x:v>NO</x:v>
      </x:c>
      <x:c r="G152" s="10"/>
      <x:c r="H152" s="10"/>
      <x:c r="I152" s="10" t="str">
        <x:v>AREA/POLYGON_OPEN</x:v>
      </x:c>
      <x:c r="J152" s="10" t="str">
        <x:v>POINT_OPEN; POLYGON_OPEN</x:v>
      </x:c>
      <x:c r="K152" s="10"/>
      <x:c r="L152" s="10" t="str">
        <x:v>Event identity is valid but no strict traceable point/boundary is frozen.</x:v>
      </x:c>
      <x:c r="M152" s="10" t="str">
        <x:v>Seek official gazetteer/planning/OSM named boundary; do not fabricate polygon.</x:v>
      </x:c>
      <x:c r="N152" s="10" t="str">
        <x:v>R018_JB_Flood_Spatial_Baseline_2023_Polygon_Closure.xlsx</x:v>
      </x:c>
      <x:c r="O152" s="24" t="str">
        <x:v>20_2023_Spatial_Resolution</x:v>
      </x:c>
    </x:row>
    <x:row r="153">
      <x:c r="A153" s="23" t="n">
        <x:v>2023</x:v>
      </x:c>
      <x:c r="B153" s="10" t="str">
        <x:v>S2023-015</x:v>
      </x:c>
      <x:c r="C153" s="10" t="str">
        <x:v>Kampung Bukit Pulai</x:v>
      </x:c>
      <x:c r="D153" s="10" t="str">
        <x:v>COMMUNITY/AREA</x:v>
      </x:c>
      <x:c r="E153" s="10" t="n">
        <x:v>1</x:v>
      </x:c>
      <x:c r="F153" s="10" t="str">
        <x:v>NO</x:v>
      </x:c>
      <x:c r="G153" s="10"/>
      <x:c r="H153" s="10"/>
      <x:c r="I153" s="10" t="str">
        <x:v>AREA/POLYGON_OPEN</x:v>
      </x:c>
      <x:c r="J153" s="10" t="str">
        <x:v>POINT_OPEN; POLYGON_OPEN</x:v>
      </x:c>
      <x:c r="K153" s="10"/>
      <x:c r="L153" s="10" t="str">
        <x:v>Event identity is valid but no strict traceable point/boundary is frozen.</x:v>
      </x:c>
      <x:c r="M153" s="10" t="str">
        <x:v>Seek official gazetteer/planning/OSM named boundary; do not fabricate polygon.</x:v>
      </x:c>
      <x:c r="N153" s="10" t="str">
        <x:v>R018_JB_Flood_Spatial_Baseline_2023_Polygon_Closure.xlsx</x:v>
      </x:c>
      <x:c r="O153" s="24" t="str">
        <x:v>20_2023_Spatial_Resolution</x:v>
      </x:c>
    </x:row>
    <x:row r="154">
      <x:c r="A154" s="23" t="n">
        <x:v>2023</x:v>
      </x:c>
      <x:c r="B154" s="10" t="str">
        <x:v>S2023-016</x:v>
      </x:c>
      <x:c r="C154" s="10" t="str">
        <x:v>Taman Bunga Ros</x:v>
      </x:c>
      <x:c r="D154" s="10" t="str">
        <x:v>COMMUNITY/AREA</x:v>
      </x:c>
      <x:c r="E154" s="10" t="n">
        <x:v>1</x:v>
      </x:c>
      <x:c r="F154" s="10" t="str">
        <x:v>YES</x:v>
      </x:c>
      <x:c r="G154" s="10" t="n">
        <x:v>103.8206509</x:v>
      </x:c>
      <x:c r="H154" s="10" t="n">
        <x:v>1.5212749</x:v>
      </x:c>
      <x:c r="I154" s="10" t="str">
        <x:v>AREA/POLYGON_OPEN</x:v>
      </x:c>
      <x:c r="J154" s="10" t="str">
        <x:v>POINT_READY; POLYGON_OPEN</x:v>
      </x:c>
      <x:c r="K154" s="10"/>
      <x:c r="L154" s="10" t="str">
        <x:v>Exact closed event/community analysis geometry not frozen.</x:v>
      </x:c>
      <x:c r="M154" s="10" t="str">
        <x:v>Seek official gazetteer/planning/OSM named boundary; do not fabricate polygon.</x:v>
      </x:c>
      <x:c r="N154" s="10" t="str">
        <x:v>R018_JB_Flood_Spatial_Baseline_2023_Polygon_Closure.xlsx</x:v>
      </x:c>
      <x:c r="O154" s="24" t="str">
        <x:v>20_2023_Spatial_Resolution</x:v>
      </x:c>
    </x:row>
    <x:row r="155">
      <x:c r="A155" s="23" t="n">
        <x:v>2023</x:v>
      </x:c>
      <x:c r="B155" s="10" t="str">
        <x:v>S2023-017</x:v>
      </x:c>
      <x:c r="C155" s="10" t="str">
        <x:v>Jalan Kangkar Tebrau</x:v>
      </x:c>
      <x:c r="D155" s="10" t="str">
        <x:v>ROAD</x:v>
      </x:c>
      <x:c r="E155" s="10" t="n">
        <x:v>1</x:v>
      </x:c>
      <x:c r="F155" s="10" t="str">
        <x:v>NO</x:v>
      </x:c>
      <x:c r="G155" s="10"/>
      <x:c r="H155" s="10"/>
      <x:c r="I155" s="10" t="str">
        <x:v>ROAD_SEGMENT_OPEN</x:v>
      </x:c>
      <x:c r="J155" s="10" t="str">
        <x:v>ROAD_SEGMENT_OPEN</x:v>
      </x:c>
      <x:c r="K155" s="10"/>
      <x:c r="L155" s="10" t="str">
        <x:v>Event-valid road/subarea; exact flooded start/end segment not evidenced.</x:v>
      </x:c>
      <x:c r="M155" s="10" t="str">
        <x:v>Keep road segment OPEN unless start/end geometry is independently evidenced.</x:v>
      </x:c>
      <x:c r="N155" s="10" t="str">
        <x:v>R018_JB_Flood_Spatial_Baseline_2023_Polygon_Closure.xlsx</x:v>
      </x:c>
      <x:c r="O155" s="24" t="str">
        <x:v>20_2023_Spatial_Resolution</x:v>
      </x:c>
    </x:row>
    <x:row r="156">
      <x:c r="A156" s="23" t="n">
        <x:v>2023</x:v>
      </x:c>
      <x:c r="B156" s="10" t="str">
        <x:v>S2023-018</x:v>
      </x:c>
      <x:c r="C156" s="10" t="str">
        <x:v>Kampung Pasir</x:v>
      </x:c>
      <x:c r="D156" s="10" t="str">
        <x:v>COMMUNITY/AREA</x:v>
      </x:c>
      <x:c r="E156" s="10" t="n">
        <x:v>1</x:v>
      </x:c>
      <x:c r="F156" s="10" t="str">
        <x:v>YES</x:v>
      </x:c>
      <x:c r="G156" s="10" t="n">
        <x:v>103.6969651</x:v>
      </x:c>
      <x:c r="H156" s="10" t="n">
        <x:v>1.4955303</x:v>
      </x:c>
      <x:c r="I156" s="10" t="str">
        <x:v>AREA/POLYGON_OPEN</x:v>
      </x:c>
      <x:c r="J156" s="10" t="str">
        <x:v>POINT_READY; POLYGON_OPEN</x:v>
      </x:c>
      <x:c r="K156" s="10"/>
      <x:c r="L156" s="10" t="str">
        <x:v>Exact closed event/community analysis geometry not frozen.</x:v>
      </x:c>
      <x:c r="M156" s="10" t="str">
        <x:v>Seek official gazetteer/planning/OSM named boundary; do not fabricate polygon.</x:v>
      </x:c>
      <x:c r="N156" s="10" t="str">
        <x:v>R018_JB_Flood_Spatial_Baseline_2023_Polygon_Closure.xlsx</x:v>
      </x:c>
      <x:c r="O156" s="24" t="str">
        <x:v>20_2023_Spatial_Resolution</x:v>
      </x:c>
    </x:row>
    <x:row r="157">
      <x:c r="A157" s="23" t="n">
        <x:v>2023</x:v>
      </x:c>
      <x:c r="B157" s="10" t="str">
        <x:v>S2023-019</x:v>
      </x:c>
      <x:c r="C157" s="10" t="str">
        <x:v>Jalan Kampung Sentosa Damai 8</x:v>
      </x:c>
      <x:c r="D157" s="10" t="str">
        <x:v>ROAD</x:v>
      </x:c>
      <x:c r="E157" s="10" t="n">
        <x:v>1</x:v>
      </x:c>
      <x:c r="F157" s="10" t="str">
        <x:v>NO</x:v>
      </x:c>
      <x:c r="G157" s="10"/>
      <x:c r="H157" s="10"/>
      <x:c r="I157" s="10" t="str">
        <x:v>ROAD_SEGMENT_OPEN</x:v>
      </x:c>
      <x:c r="J157" s="10" t="str">
        <x:v>ROAD_SEGMENT_OPEN</x:v>
      </x:c>
      <x:c r="K157" s="10"/>
      <x:c r="L157" s="10" t="str">
        <x:v>Event-valid road/subarea; exact flooded start/end segment not evidenced.</x:v>
      </x:c>
      <x:c r="M157" s="10" t="str">
        <x:v>Keep road segment OPEN unless start/end geometry is independently evidenced.</x:v>
      </x:c>
      <x:c r="N157" s="10" t="str">
        <x:v>R018_JB_Flood_Spatial_Baseline_2023_Polygon_Closure.xlsx</x:v>
      </x:c>
      <x:c r="O157" s="24" t="str">
        <x:v>20_2023_Spatial_Resolution</x:v>
      </x:c>
    </x:row>
    <x:row r="158">
      <x:c r="A158" s="23" t="n">
        <x:v>2023</x:v>
      </x:c>
      <x:c r="B158" s="10" t="str">
        <x:v>S2023-020</x:v>
      </x:c>
      <x:c r="C158" s="10" t="str">
        <x:v>Dataran Bandaraya Johor Bahru</x:v>
      </x:c>
      <x:c r="D158" s="10" t="str">
        <x:v>CIVIC AREA</x:v>
      </x:c>
      <x:c r="E158" s="10" t="n">
        <x:v>1</x:v>
      </x:c>
      <x:c r="F158" s="10" t="str">
        <x:v>YES</x:v>
      </x:c>
      <x:c r="G158" s="10" t="n">
        <x:v>103.74196336546</x:v>
      </x:c>
      <x:c r="H158" s="10" t="n">
        <x:v>1.4597388</x:v>
      </x:c>
      <x:c r="I158" s="10" t="str">
        <x:v>AREA/POLYGON_OPEN</x:v>
      </x:c>
      <x:c r="J158" s="10" t="str">
        <x:v>POINT_READY; POLYGON_OPEN</x:v>
      </x:c>
      <x:c r="K158" s="10"/>
      <x:c r="L158" s="10" t="str">
        <x:v>Exact closed event/community analysis geometry not frozen.</x:v>
      </x:c>
      <x:c r="M158" s="10" t="str">
        <x:v>Seek official gazetteer/planning/OSM named boundary; do not fabricate polygon.</x:v>
      </x:c>
      <x:c r="N158" s="10" t="str">
        <x:v>R018_JB_Flood_Spatial_Baseline_2023_Polygon_Closure.xlsx</x:v>
      </x:c>
      <x:c r="O158" s="24" t="str">
        <x:v>20_2023_Spatial_Resolution</x:v>
      </x:c>
    </x:row>
    <x:row r="159">
      <x:c r="A159" s="23" t="n">
        <x:v>2023</x:v>
      </x:c>
      <x:c r="B159" s="10" t="str">
        <x:v>S2023-021</x:v>
      </x:c>
      <x:c r="C159" s="10" t="str">
        <x:v>Jalan Kolam Ayer</x:v>
      </x:c>
      <x:c r="D159" s="10" t="str">
        <x:v>ROAD</x:v>
      </x:c>
      <x:c r="E159" s="10" t="n">
        <x:v>1</x:v>
      </x:c>
      <x:c r="F159" s="10" t="str">
        <x:v>YES</x:v>
      </x:c>
      <x:c r="G159" s="10" t="n">
        <x:v>103.7220526</x:v>
      </x:c>
      <x:c r="H159" s="10" t="n">
        <x:v>1.4823854</x:v>
      </x:c>
      <x:c r="I159" s="10" t="str">
        <x:v>ROAD_SEGMENT_OPEN</x:v>
      </x:c>
      <x:c r="J159" s="10" t="str">
        <x:v>POINT_REFERENCE; ROAD_SEGMENT_OPEN</x:v>
      </x:c>
      <x:c r="K159" s="10"/>
      <x:c r="L159" s="10" t="str">
        <x:v>Event-valid road/subarea; exact flooded start/end segment not evidenced.</x:v>
      </x:c>
      <x:c r="M159" s="10" t="str">
        <x:v>Keep road segment OPEN unless start/end geometry is independently evidenced.</x:v>
      </x:c>
      <x:c r="N159" s="10" t="str">
        <x:v>R018_JB_Flood_Spatial_Baseline_2023_Polygon_Closure.xlsx</x:v>
      </x:c>
      <x:c r="O159" s="24" t="str">
        <x:v>20_2023_Spatial_Resolution</x:v>
      </x:c>
    </x:row>
    <x:row r="160">
      <x:c r="A160" s="23" t="n">
        <x:v>2023</x:v>
      </x:c>
      <x:c r="B160" s="10" t="str">
        <x:v>S2023-022</x:v>
      </x:c>
      <x:c r="C160" s="10" t="str">
        <x:v>Jalan Ayer Molek</x:v>
      </x:c>
      <x:c r="D160" s="10" t="str">
        <x:v>ROAD</x:v>
      </x:c>
      <x:c r="E160" s="10" t="n">
        <x:v>1</x:v>
      </x:c>
      <x:c r="F160" s="10" t="str">
        <x:v>YES</x:v>
      </x:c>
      <x:c r="G160" s="10" t="n">
        <x:v>103.7587117</x:v>
      </x:c>
      <x:c r="H160" s="10" t="n">
        <x:v>1.4594963</x:v>
      </x:c>
      <x:c r="I160" s="10" t="str">
        <x:v>ROAD_SEGMENT_OPEN</x:v>
      </x:c>
      <x:c r="J160" s="10" t="str">
        <x:v>POINT_REFERENCE; ROAD_SEGMENT_OPEN</x:v>
      </x:c>
      <x:c r="K160" s="10"/>
      <x:c r="L160" s="10" t="str">
        <x:v>Event-valid road/subarea; exact flooded start/end segment not evidenced.</x:v>
      </x:c>
      <x:c r="M160" s="10" t="str">
        <x:v>Keep road segment OPEN unless start/end geometry is independently evidenced.</x:v>
      </x:c>
      <x:c r="N160" s="10" t="str">
        <x:v>R018_JB_Flood_Spatial_Baseline_2023_Polygon_Closure.xlsx</x:v>
      </x:c>
      <x:c r="O160" s="24" t="str">
        <x:v>20_2023_Spatial_Resolution</x:v>
      </x:c>
    </x:row>
    <x:row r="161">
      <x:c r="A161" s="23" t="n">
        <x:v>2023</x:v>
      </x:c>
      <x:c r="B161" s="10" t="str">
        <x:v>S2023-023</x:v>
      </x:c>
      <x:c r="C161" s="10" t="str">
        <x:v>Jalan Bilal Mahmood</x:v>
      </x:c>
      <x:c r="D161" s="10" t="str">
        <x:v>ROAD</x:v>
      </x:c>
      <x:c r="E161" s="10" t="n">
        <x:v>1</x:v>
      </x:c>
      <x:c r="F161" s="10" t="str">
        <x:v>YES</x:v>
      </x:c>
      <x:c r="G161" s="10" t="n">
        <x:v>103.7460468</x:v>
      </x:c>
      <x:c r="H161" s="10" t="n">
        <x:v>1.46528</x:v>
      </x:c>
      <x:c r="I161" s="10" t="str">
        <x:v>ROAD_SEGMENT_OPEN</x:v>
      </x:c>
      <x:c r="J161" s="10" t="str">
        <x:v>POINT_REFERENCE; ROAD_SEGMENT_OPEN</x:v>
      </x:c>
      <x:c r="K161" s="10"/>
      <x:c r="L161" s="10" t="str">
        <x:v>Event-valid road/subarea; exact flooded start/end segment not evidenced.</x:v>
      </x:c>
      <x:c r="M161" s="10" t="str">
        <x:v>Keep road segment OPEN unless start/end geometry is independently evidenced.</x:v>
      </x:c>
      <x:c r="N161" s="10" t="str">
        <x:v>R018_JB_Flood_Spatial_Baseline_2023_Polygon_Closure.xlsx</x:v>
      </x:c>
      <x:c r="O161" s="24" t="str">
        <x:v>20_2023_Spatial_Resolution</x:v>
      </x:c>
    </x:row>
    <x:row r="162">
      <x:c r="A162" s="23" t="n">
        <x:v>2023</x:v>
      </x:c>
      <x:c r="B162" s="10" t="str">
        <x:v>S2023-024</x:v>
      </x:c>
      <x:c r="C162" s="10" t="str">
        <x:v>Jalan Dato Sulaiman</x:v>
      </x:c>
      <x:c r="D162" s="10" t="str">
        <x:v>ROAD</x:v>
      </x:c>
      <x:c r="E162" s="10" t="n">
        <x:v>2</x:v>
      </x:c>
      <x:c r="F162" s="10" t="str">
        <x:v>YES</x:v>
      </x:c>
      <x:c r="G162" s="10" t="n">
        <x:v>103.7570514</x:v>
      </x:c>
      <x:c r="H162" s="10" t="n">
        <x:v>1.4807312</x:v>
      </x:c>
      <x:c r="I162" s="10" t="str">
        <x:v>ROAD_SEGMENT_OPEN</x:v>
      </x:c>
      <x:c r="J162" s="10" t="str">
        <x:v>POINT_REFERENCE; ROAD_SEGMENT_OPEN</x:v>
      </x:c>
      <x:c r="K162" s="10"/>
      <x:c r="L162" s="10" t="str">
        <x:v>Event-valid road/subarea; exact flooded start/end segment not evidenced.</x:v>
      </x:c>
      <x:c r="M162" s="10" t="str">
        <x:v>Keep road segment OPEN unless start/end geometry is independently evidenced.</x:v>
      </x:c>
      <x:c r="N162" s="10" t="str">
        <x:v>R018_JB_Flood_Spatial_Baseline_2023_Polygon_Closure.xlsx</x:v>
      </x:c>
      <x:c r="O162" s="24" t="str">
        <x:v>20_2023_Spatial_Resolution</x:v>
      </x:c>
    </x:row>
    <x:row r="163">
      <x:c r="A163" s="23" t="n">
        <x:v>2023</x:v>
      </x:c>
      <x:c r="B163" s="10" t="str">
        <x:v>S2023-025</x:v>
      </x:c>
      <x:c r="C163" s="10" t="str">
        <x:v>Jalan Ibrahim Sultan</x:v>
      </x:c>
      <x:c r="D163" s="10" t="str">
        <x:v>ROAD</x:v>
      </x:c>
      <x:c r="E163" s="10" t="n">
        <x:v>1</x:v>
      </x:c>
      <x:c r="F163" s="10" t="str">
        <x:v>YES</x:v>
      </x:c>
      <x:c r="G163" s="10" t="n">
        <x:v>103.7755173</x:v>
      </x:c>
      <x:c r="H163" s="10" t="n">
        <x:v>1.4644141</x:v>
      </x:c>
      <x:c r="I163" s="10" t="str">
        <x:v>ROAD_SEGMENT_OPEN</x:v>
      </x:c>
      <x:c r="J163" s="10" t="str">
        <x:v>POINT_REFERENCE; ROAD_SEGMENT_OPEN</x:v>
      </x:c>
      <x:c r="K163" s="10"/>
      <x:c r="L163" s="10" t="str">
        <x:v>Event-valid road/subarea; exact flooded start/end segment not evidenced.</x:v>
      </x:c>
      <x:c r="M163" s="10" t="str">
        <x:v>Keep road segment OPEN unless start/end geometry is independently evidenced.</x:v>
      </x:c>
      <x:c r="N163" s="10" t="str">
        <x:v>R018_JB_Flood_Spatial_Baseline_2023_Polygon_Closure.xlsx</x:v>
      </x:c>
      <x:c r="O163" s="24" t="str">
        <x:v>20_2023_Spatial_Resolution</x:v>
      </x:c>
    </x:row>
    <x:row r="164">
      <x:c r="A164" s="23" t="n">
        <x:v>2023</x:v>
      </x:c>
      <x:c r="B164" s="10" t="str">
        <x:v>S2023-026</x:v>
      </x:c>
      <x:c r="C164" s="10" t="str">
        <x:v>Jalan Ismail Sultan</x:v>
      </x:c>
      <x:c r="D164" s="10" t="str">
        <x:v>ROAD</x:v>
      </x:c>
      <x:c r="E164" s="10" t="n">
        <x:v>1</x:v>
      </x:c>
      <x:c r="F164" s="10" t="str">
        <x:v>YES</x:v>
      </x:c>
      <x:c r="G164" s="10" t="n">
        <x:v>103.6763692</x:v>
      </x:c>
      <x:c r="H164" s="10" t="n">
        <x:v>1.4725852</x:v>
      </x:c>
      <x:c r="I164" s="10" t="str">
        <x:v>ROAD_SEGMENT_OPEN</x:v>
      </x:c>
      <x:c r="J164" s="10" t="str">
        <x:v>POINT_REFERENCE; ROAD_SEGMENT_OPEN</x:v>
      </x:c>
      <x:c r="K164" s="10"/>
      <x:c r="L164" s="10" t="str">
        <x:v>Event-valid road/subarea; exact flooded start/end segment not evidenced.</x:v>
      </x:c>
      <x:c r="M164" s="10" t="str">
        <x:v>Keep road segment OPEN unless start/end geometry is independently evidenced.</x:v>
      </x:c>
      <x:c r="N164" s="10" t="str">
        <x:v>R018_JB_Flood_Spatial_Baseline_2023_Polygon_Closure.xlsx</x:v>
      </x:c>
      <x:c r="O164" s="24" t="str">
        <x:v>20_2023_Spatial_Resolution</x:v>
      </x:c>
    </x:row>
    <x:row r="165">
      <x:c r="A165" s="23" t="n">
        <x:v>2023</x:v>
      </x:c>
      <x:c r="B165" s="10" t="str">
        <x:v>S2023-027</x:v>
      </x:c>
      <x:c r="C165" s="10" t="str">
        <x:v>Jalan Lurah 3</x:v>
      </x:c>
      <x:c r="D165" s="10" t="str">
        <x:v>ROAD</x:v>
      </x:c>
      <x:c r="E165" s="10" t="n">
        <x:v>1</x:v>
      </x:c>
      <x:c r="F165" s="10" t="str">
        <x:v>YES</x:v>
      </x:c>
      <x:c r="G165" s="10" t="n">
        <x:v>103.7155955</x:v>
      </x:c>
      <x:c r="H165" s="10" t="n">
        <x:v>1.5302594</x:v>
      </x:c>
      <x:c r="I165" s="10" t="str">
        <x:v>ROAD_SEGMENT_OPEN</x:v>
      </x:c>
      <x:c r="J165" s="10" t="str">
        <x:v>POINT_REFERENCE; ROAD_SEGMENT_OPEN</x:v>
      </x:c>
      <x:c r="K165" s="10"/>
      <x:c r="L165" s="10" t="str">
        <x:v>Event-valid road/subarea; exact flooded start/end segment not evidenced.</x:v>
      </x:c>
      <x:c r="M165" s="10" t="str">
        <x:v>Keep road segment OPEN unless start/end geometry is independently evidenced.</x:v>
      </x:c>
      <x:c r="N165" s="10" t="str">
        <x:v>R018_JB_Flood_Spatial_Baseline_2023_Polygon_Closure.xlsx</x:v>
      </x:c>
      <x:c r="O165" s="24" t="str">
        <x:v>20_2023_Spatial_Resolution</x:v>
      </x:c>
    </x:row>
    <x:row r="166">
      <x:c r="A166" s="23" t="n">
        <x:v>2023</x:v>
      </x:c>
      <x:c r="B166" s="10" t="str">
        <x:v>S2023-028</x:v>
      </x:c>
      <x:c r="C166" s="10" t="str">
        <x:v>Jalan Mahmoodiah</x:v>
      </x:c>
      <x:c r="D166" s="10" t="str">
        <x:v>ROAD</x:v>
      </x:c>
      <x:c r="E166" s="10" t="n">
        <x:v>1</x:v>
      </x:c>
      <x:c r="F166" s="10" t="str">
        <x:v>YES</x:v>
      </x:c>
      <x:c r="G166" s="10" t="n">
        <x:v>103.7482815</x:v>
      </x:c>
      <x:c r="H166" s="10" t="n">
        <x:v>1.4629658</x:v>
      </x:c>
      <x:c r="I166" s="10" t="str">
        <x:v>ROAD_SEGMENT_OPEN</x:v>
      </x:c>
      <x:c r="J166" s="10" t="str">
        <x:v>POINT_REFERENCE; ROAD_SEGMENT_OPEN</x:v>
      </x:c>
      <x:c r="K166" s="10"/>
      <x:c r="L166" s="10" t="str">
        <x:v>Event-valid road/subarea; exact flooded start/end segment not evidenced.</x:v>
      </x:c>
      <x:c r="M166" s="10" t="str">
        <x:v>Keep road segment OPEN unless start/end geometry is independently evidenced.</x:v>
      </x:c>
      <x:c r="N166" s="10" t="str">
        <x:v>R018_JB_Flood_Spatial_Baseline_2023_Polygon_Closure.xlsx</x:v>
      </x:c>
      <x:c r="O166" s="24" t="str">
        <x:v>20_2023_Spatial_Resolution</x:v>
      </x:c>
    </x:row>
    <x:row r="167">
      <x:c r="A167" s="23" t="n">
        <x:v>2023</x:v>
      </x:c>
      <x:c r="B167" s="10" t="str">
        <x:v>S2023-029</x:v>
      </x:c>
      <x:c r="C167" s="10" t="str">
        <x:v>Kampung Mohd Amin / Jalan Mohd Amin context</x:v>
      </x:c>
      <x:c r="D167" s="10" t="str">
        <x:v>AREA</x:v>
      </x:c>
      <x:c r="E167" s="10" t="n">
        <x:v>1</x:v>
      </x:c>
      <x:c r="F167" s="10" t="str">
        <x:v>YES</x:v>
      </x:c>
      <x:c r="G167" s="10" t="n">
        <x:v>103.7354126</x:v>
      </x:c>
      <x:c r="H167" s="10" t="n">
        <x:v>1.4673637</x:v>
      </x:c>
      <x:c r="I167" s="10" t="str">
        <x:v>AREA/POLYGON_OPEN</x:v>
      </x:c>
      <x:c r="J167" s="10" t="str">
        <x:v>POINT_REFERENCE; SOURCE_LABEL_VARIANT; POLYGON_OPEN</x:v>
      </x:c>
      <x:c r="K167" s="10"/>
      <x:c r="L167" s="10" t="str">
        <x:v>Sources use both road and community labels around Mohd Amin; one canonical physical context prevents double counting.</x:v>
      </x:c>
      <x:c r="M167" s="10" t="str">
        <x:v>Retain source labels; resolve event-specific road segment separately.</x:v>
      </x:c>
      <x:c r="N167" s="10" t="str">
        <x:v>R018_JB_Flood_Spatial_Baseline_2023_Polygon_Closure.xlsx</x:v>
      </x:c>
      <x:c r="O167" s="24" t="str">
        <x:v>20_2023_Spatial_Resolution</x:v>
      </x:c>
    </x:row>
    <x:row r="168">
      <x:c r="A168" s="23" t="n">
        <x:v>2023</x:v>
      </x:c>
      <x:c r="B168" s="10" t="str">
        <x:v>S2023-030</x:v>
      </x:c>
      <x:c r="C168" s="10" t="str">
        <x:v>Jalan Padi Makmur</x:v>
      </x:c>
      <x:c r="D168" s="10" t="str">
        <x:v>ROAD</x:v>
      </x:c>
      <x:c r="E168" s="10" t="n">
        <x:v>1</x:v>
      </x:c>
      <x:c r="F168" s="10" t="str">
        <x:v>YES</x:v>
      </x:c>
      <x:c r="G168" s="10" t="n">
        <x:v>103.7208677</x:v>
      </x:c>
      <x:c r="H168" s="10" t="n">
        <x:v>1.4866099</x:v>
      </x:c>
      <x:c r="I168" s="10" t="str">
        <x:v>ROAD_SEGMENT_OPEN</x:v>
      </x:c>
      <x:c r="J168" s="10" t="str">
        <x:v>POINT_REFERENCE; ROAD_SEGMENT_OPEN</x:v>
      </x:c>
      <x:c r="K168" s="10"/>
      <x:c r="L168" s="10" t="str">
        <x:v>Event-valid road/subarea; exact flooded start/end segment not evidenced.</x:v>
      </x:c>
      <x:c r="M168" s="10" t="str">
        <x:v>Keep road segment OPEN unless start/end geometry is independently evidenced.</x:v>
      </x:c>
      <x:c r="N168" s="10" t="str">
        <x:v>R018_JB_Flood_Spatial_Baseline_2023_Polygon_Closure.xlsx</x:v>
      </x:c>
      <x:c r="O168" s="24" t="str">
        <x:v>20_2023_Spatial_Resolution</x:v>
      </x:c>
    </x:row>
    <x:row r="169">
      <x:c r="A169" s="23" t="n">
        <x:v>2023</x:v>
      </x:c>
      <x:c r="B169" s="10" t="str">
        <x:v>S2023-031</x:v>
      </x:c>
      <x:c r="C169" s="10" t="str">
        <x:v>Jalan Serigala</x:v>
      </x:c>
      <x:c r="D169" s="10" t="str">
        <x:v>ROAD</x:v>
      </x:c>
      <x:c r="E169" s="10" t="n">
        <x:v>1</x:v>
      </x:c>
      <x:c r="F169" s="10" t="str">
        <x:v>YES</x:v>
      </x:c>
      <x:c r="G169" s="10" t="n">
        <x:v>103.760885</x:v>
      </x:c>
      <x:c r="H169" s="10" t="n">
        <x:v>1.4853831</x:v>
      </x:c>
      <x:c r="I169" s="10" t="str">
        <x:v>ROAD_SEGMENT_OPEN</x:v>
      </x:c>
      <x:c r="J169" s="10" t="str">
        <x:v>POINT_REFERENCE; ROAD_SEGMENT_OPEN</x:v>
      </x:c>
      <x:c r="K169" s="10"/>
      <x:c r="L169" s="10" t="str">
        <x:v>Event-valid road/subarea; exact flooded start/end segment not evidenced.</x:v>
      </x:c>
      <x:c r="M169" s="10" t="str">
        <x:v>Keep road segment OPEN unless start/end geometry is independently evidenced.</x:v>
      </x:c>
      <x:c r="N169" s="10" t="str">
        <x:v>R018_JB_Flood_Spatial_Baseline_2023_Polygon_Closure.xlsx</x:v>
      </x:c>
      <x:c r="O169" s="24" t="str">
        <x:v>20_2023_Spatial_Resolution</x:v>
      </x:c>
    </x:row>
    <x:row r="170">
      <x:c r="A170" s="23" t="n">
        <x:v>2023</x:v>
      </x:c>
      <x:c r="B170" s="10" t="str">
        <x:v>S2023-032</x:v>
      </x:c>
      <x:c r="C170" s="10" t="str">
        <x:v>Jalan Stulang Darat</x:v>
      </x:c>
      <x:c r="D170" s="10" t="str">
        <x:v>ROAD</x:v>
      </x:c>
      <x:c r="E170" s="10" t="n">
        <x:v>1</x:v>
      </x:c>
      <x:c r="F170" s="10" t="str">
        <x:v>YES</x:v>
      </x:c>
      <x:c r="G170" s="10" t="n">
        <x:v>103.7773894</x:v>
      </x:c>
      <x:c r="H170" s="10" t="n">
        <x:v>1.4724632</x:v>
      </x:c>
      <x:c r="I170" s="10" t="str">
        <x:v>ROAD_SEGMENT_OPEN</x:v>
      </x:c>
      <x:c r="J170" s="10" t="str">
        <x:v>POINT_REFERENCE; ROAD_SEGMENT_OPEN</x:v>
      </x:c>
      <x:c r="K170" s="10"/>
      <x:c r="L170" s="10" t="str">
        <x:v>Event-valid road/subarea; exact flooded start/end segment not evidenced.</x:v>
      </x:c>
      <x:c r="M170" s="10" t="str">
        <x:v>Keep road segment OPEN unless start/end geometry is independently evidenced.</x:v>
      </x:c>
      <x:c r="N170" s="10" t="str">
        <x:v>R018_JB_Flood_Spatial_Baseline_2023_Polygon_Closure.xlsx</x:v>
      </x:c>
      <x:c r="O170" s="24" t="str">
        <x:v>20_2023_Spatial_Resolution</x:v>
      </x:c>
    </x:row>
    <x:row r="171">
      <x:c r="A171" s="23" t="n">
        <x:v>2023</x:v>
      </x:c>
      <x:c r="B171" s="10" t="str">
        <x:v>S2023-033</x:v>
      </x:c>
      <x:c r="C171" s="10" t="str">
        <x:v>Jalan Tebrau</x:v>
      </x:c>
      <x:c r="D171" s="10" t="str">
        <x:v>ROAD</x:v>
      </x:c>
      <x:c r="E171" s="10" t="n">
        <x:v>1</x:v>
      </x:c>
      <x:c r="F171" s="10" t="str">
        <x:v>YES</x:v>
      </x:c>
      <x:c r="G171" s="10" t="n">
        <x:v>103.762918</x:v>
      </x:c>
      <x:c r="H171" s="10" t="n">
        <x:v>1.4748694</x:v>
      </x:c>
      <x:c r="I171" s="10" t="str">
        <x:v>ROAD_SEGMENT_OPEN</x:v>
      </x:c>
      <x:c r="J171" s="10" t="str">
        <x:v>POINT_REFERENCE; ROAD_SEGMENT_OPEN</x:v>
      </x:c>
      <x:c r="K171" s="10"/>
      <x:c r="L171" s="10" t="str">
        <x:v>Event-valid road/subarea; exact flooded start/end segment not evidenced.</x:v>
      </x:c>
      <x:c r="M171" s="10" t="str">
        <x:v>Keep road segment OPEN unless start/end geometry is independently evidenced.</x:v>
      </x:c>
      <x:c r="N171" s="10" t="str">
        <x:v>R018_JB_Flood_Spatial_Baseline_2023_Polygon_Closure.xlsx</x:v>
      </x:c>
      <x:c r="O171" s="24" t="str">
        <x:v>20_2023_Spatial_Resolution</x:v>
      </x:c>
    </x:row>
    <x:row r="172">
      <x:c r="A172" s="23" t="n">
        <x:v>2023</x:v>
      </x:c>
      <x:c r="B172" s="10" t="str">
        <x:v>S2023-034</x:v>
      </x:c>
      <x:c r="C172" s="10" t="str">
        <x:v>Jalan Tun Abdul Razak</x:v>
      </x:c>
      <x:c r="D172" s="10" t="str">
        <x:v>ROAD</x:v>
      </x:c>
      <x:c r="E172" s="10" t="n">
        <x:v>1</x:v>
      </x:c>
      <x:c r="F172" s="10" t="str">
        <x:v>YES</x:v>
      </x:c>
      <x:c r="G172" s="10" t="n">
        <x:v>103.7527329</x:v>
      </x:c>
      <x:c r="H172" s="10" t="n">
        <x:v>1.4803791</x:v>
      </x:c>
      <x:c r="I172" s="10" t="str">
        <x:v>ROAD_SEGMENT_OPEN</x:v>
      </x:c>
      <x:c r="J172" s="10" t="str">
        <x:v>POINT_REFERENCE; ROAD_SEGMENT_OPEN</x:v>
      </x:c>
      <x:c r="K172" s="10"/>
      <x:c r="L172" s="10" t="str">
        <x:v>Event-valid road/subarea; exact flooded start/end segment not evidenced.</x:v>
      </x:c>
      <x:c r="M172" s="10" t="str">
        <x:v>Keep road segment OPEN unless start/end geometry is independently evidenced.</x:v>
      </x:c>
      <x:c r="N172" s="10" t="str">
        <x:v>R018_JB_Flood_Spatial_Baseline_2023_Polygon_Closure.xlsx</x:v>
      </x:c>
      <x:c r="O172" s="24" t="str">
        <x:v>20_2023_Spatial_Resolution</x:v>
      </x:c>
    </x:row>
    <x:row r="173">
      <x:c r="A173" s="23" t="n">
        <x:v>2023</x:v>
      </x:c>
      <x:c r="B173" s="10" t="str">
        <x:v>S2023-035</x:v>
      </x:c>
      <x:c r="C173" s="10" t="str">
        <x:v>Jalan Tun Abdul Razak (Susur 2)</x:v>
      </x:c>
      <x:c r="D173" s="10" t="str">
        <x:v>ROAD</x:v>
      </x:c>
      <x:c r="E173" s="10" t="n">
        <x:v>1</x:v>
      </x:c>
      <x:c r="F173" s="10" t="str">
        <x:v>NO</x:v>
      </x:c>
      <x:c r="G173" s="10"/>
      <x:c r="H173" s="10"/>
      <x:c r="I173" s="10" t="str">
        <x:v>ROAD_SEGMENT_OPEN</x:v>
      </x:c>
      <x:c r="J173" s="10" t="str">
        <x:v>ROAD_SEGMENT_OPEN</x:v>
      </x:c>
      <x:c r="K173" s="10"/>
      <x:c r="L173" s="10" t="str">
        <x:v>Event-valid road/subarea; exact flooded start/end segment not evidenced.</x:v>
      </x:c>
      <x:c r="M173" s="10" t="str">
        <x:v>Keep road segment OPEN unless start/end geometry is independently evidenced.</x:v>
      </x:c>
      <x:c r="N173" s="10" t="str">
        <x:v>R018_JB_Flood_Spatial_Baseline_2023_Polygon_Closure.xlsx</x:v>
      </x:c>
      <x:c r="O173" s="24" t="str">
        <x:v>20_2023_Spatial_Resolution</x:v>
      </x:c>
    </x:row>
    <x:row r="174">
      <x:c r="A174" s="23" t="n">
        <x:v>2023</x:v>
      </x:c>
      <x:c r="B174" s="10" t="str">
        <x:v>S2023-036</x:v>
      </x:c>
      <x:c r="C174" s="10" t="str">
        <x:v>Jalan Tun Abdul Razak (Susur 3)</x:v>
      </x:c>
      <x:c r="D174" s="10" t="str">
        <x:v>ROAD</x:v>
      </x:c>
      <x:c r="E174" s="10" t="n">
        <x:v>1</x:v>
      </x:c>
      <x:c r="F174" s="10" t="str">
        <x:v>NO</x:v>
      </x:c>
      <x:c r="G174" s="10"/>
      <x:c r="H174" s="10"/>
      <x:c r="I174" s="10" t="str">
        <x:v>ROAD_SEGMENT_OPEN</x:v>
      </x:c>
      <x:c r="J174" s="10" t="str">
        <x:v>ROAD_SEGMENT_OPEN</x:v>
      </x:c>
      <x:c r="K174" s="10"/>
      <x:c r="L174" s="10" t="str">
        <x:v>Event-valid road/subarea; exact flooded start/end segment not evidenced.</x:v>
      </x:c>
      <x:c r="M174" s="10" t="str">
        <x:v>Keep road segment OPEN unless start/end geometry is independently evidenced.</x:v>
      </x:c>
      <x:c r="N174" s="10" t="str">
        <x:v>R018_JB_Flood_Spatial_Baseline_2023_Polygon_Closure.xlsx</x:v>
      </x:c>
      <x:c r="O174" s="24" t="str">
        <x:v>20_2023_Spatial_Resolution</x:v>
      </x:c>
    </x:row>
    <x:row r="175">
      <x:c r="A175" s="23" t="n">
        <x:v>2023</x:v>
      </x:c>
      <x:c r="B175" s="10" t="str">
        <x:v>S2023-037</x:v>
      </x:c>
      <x:c r="C175" s="10" t="str">
        <x:v>Jalan Yahya Awal</x:v>
      </x:c>
      <x:c r="D175" s="10" t="str">
        <x:v>ROAD</x:v>
      </x:c>
      <x:c r="E175" s="10" t="n">
        <x:v>1</x:v>
      </x:c>
      <x:c r="F175" s="10" t="str">
        <x:v>YES</x:v>
      </x:c>
      <x:c r="G175" s="10" t="n">
        <x:v>103.7553464</x:v>
      </x:c>
      <x:c r="H175" s="10" t="n">
        <x:v>1.4633725</x:v>
      </x:c>
      <x:c r="I175" s="10" t="str">
        <x:v>ROAD_SEGMENT_OPEN</x:v>
      </x:c>
      <x:c r="J175" s="10" t="str">
        <x:v>POINT_REFERENCE; ROAD_SEGMENT_OPEN</x:v>
      </x:c>
      <x:c r="K175" s="10"/>
      <x:c r="L175" s="10" t="str">
        <x:v>Event-valid road/subarea; exact flooded start/end segment not evidenced.</x:v>
      </x:c>
      <x:c r="M175" s="10" t="str">
        <x:v>Keep road segment OPEN unless start/end geometry is independently evidenced.</x:v>
      </x:c>
      <x:c r="N175" s="10" t="str">
        <x:v>R018_JB_Flood_Spatial_Baseline_2023_Polygon_Closure.xlsx</x:v>
      </x:c>
      <x:c r="O175" s="24" t="str">
        <x:v>20_2023_Spatial_Resolution</x:v>
      </x:c>
    </x:row>
    <x:row r="176">
      <x:c r="A176" s="23" t="n">
        <x:v>2023</x:v>
      </x:c>
      <x:c r="B176" s="10" t="str">
        <x:v>S2023-038</x:v>
      </x:c>
      <x:c r="C176" s="10" t="str">
        <x:v>Hutan Bandar Johor Bahru</x:v>
      </x:c>
      <x:c r="D176" s="10" t="str">
        <x:v>URBAN PARK/AREA</x:v>
      </x:c>
      <x:c r="E176" s="10" t="n">
        <x:v>1</x:v>
      </x:c>
      <x:c r="F176" s="10" t="str">
        <x:v>NO</x:v>
      </x:c>
      <x:c r="G176" s="10"/>
      <x:c r="H176" s="10"/>
      <x:c r="I176" s="10" t="str">
        <x:v>AREA/POLYGON_OPEN</x:v>
      </x:c>
      <x:c r="J176" s="10" t="str">
        <x:v>POINT_OPEN; POLYGON_OPEN</x:v>
      </x:c>
      <x:c r="K176" s="10"/>
      <x:c r="L176" s="10" t="str">
        <x:v>Event identity is valid but no strict traceable point/boundary is frozen.</x:v>
      </x:c>
      <x:c r="M176" s="10" t="str">
        <x:v>Seek official gazetteer/planning/OSM named boundary; do not fabricate polygon.</x:v>
      </x:c>
      <x:c r="N176" s="10" t="str">
        <x:v>R018_JB_Flood_Spatial_Baseline_2023_Polygon_Closure.xlsx</x:v>
      </x:c>
      <x:c r="O176" s="24" t="str">
        <x:v>20_2023_Spatial_Resolution</x:v>
      </x:c>
    </x:row>
    <x:row r="177">
      <x:c r="A177" s="23" t="n">
        <x:v>2023</x:v>
      </x:c>
      <x:c r="B177" s="10" t="str">
        <x:v>S2023-039</x:v>
      </x:c>
      <x:c r="C177" s="10" t="str">
        <x:v>Jalan Padi Huma 9</x:v>
      </x:c>
      <x:c r="D177" s="10" t="str">
        <x:v>ROAD</x:v>
      </x:c>
      <x:c r="E177" s="10" t="n">
        <x:v>1</x:v>
      </x:c>
      <x:c r="F177" s="10" t="str">
        <x:v>YES</x:v>
      </x:c>
      <x:c r="G177" s="10" t="n">
        <x:v>103.7237744</x:v>
      </x:c>
      <x:c r="H177" s="10" t="n">
        <x:v>1.4983831</x:v>
      </x:c>
      <x:c r="I177" s="10" t="str">
        <x:v>ROAD_SEGMENT_OPEN</x:v>
      </x:c>
      <x:c r="J177" s="10" t="str">
        <x:v>POINT_REFERENCE; ROAD_SEGMENT_OPEN</x:v>
      </x:c>
      <x:c r="K177" s="10"/>
      <x:c r="L177" s="10" t="str">
        <x:v>Event-valid road/subarea; exact flooded start/end segment not evidenced.</x:v>
      </x:c>
      <x:c r="M177" s="10" t="str">
        <x:v>Keep road segment OPEN unless start/end geometry is independently evidenced.</x:v>
      </x:c>
      <x:c r="N177" s="10" t="str">
        <x:v>R018_JB_Flood_Spatial_Baseline_2023_Polygon_Closure.xlsx</x:v>
      </x:c>
      <x:c r="O177" s="24" t="str">
        <x:v>20_2023_Spatial_Resolution</x:v>
      </x:c>
    </x:row>
    <x:row r="178">
      <x:c r="A178" s="23" t="n">
        <x:v>2023</x:v>
      </x:c>
      <x:c r="B178" s="10" t="str">
        <x:v>S2023-040</x:v>
      </x:c>
      <x:c r="C178" s="10" t="str">
        <x:v>Jalan Padi Huma 10</x:v>
      </x:c>
      <x:c r="D178" s="10" t="str">
        <x:v>ROAD</x:v>
      </x:c>
      <x:c r="E178" s="10" t="n">
        <x:v>1</x:v>
      </x:c>
      <x:c r="F178" s="10" t="str">
        <x:v>YES</x:v>
      </x:c>
      <x:c r="G178" s="10" t="n">
        <x:v>103.7234744</x:v>
      </x:c>
      <x:c r="H178" s="10" t="n">
        <x:v>1.4989124</x:v>
      </x:c>
      <x:c r="I178" s="10" t="str">
        <x:v>ROAD_SEGMENT_OPEN</x:v>
      </x:c>
      <x:c r="J178" s="10" t="str">
        <x:v>POINT_REFERENCE; ROAD_SEGMENT_OPEN</x:v>
      </x:c>
      <x:c r="K178" s="10"/>
      <x:c r="L178" s="10" t="str">
        <x:v>Event-valid road/subarea; exact flooded start/end segment not evidenced.</x:v>
      </x:c>
      <x:c r="M178" s="10" t="str">
        <x:v>Keep road segment OPEN unless start/end geometry is independently evidenced.</x:v>
      </x:c>
      <x:c r="N178" s="10" t="str">
        <x:v>R018_JB_Flood_Spatial_Baseline_2023_Polygon_Closure.xlsx</x:v>
      </x:c>
      <x:c r="O178" s="24" t="str">
        <x:v>20_2023_Spatial_Resolution</x:v>
      </x:c>
    </x:row>
    <x:row r="179">
      <x:c r="A179" s="23" t="n">
        <x:v>2023</x:v>
      </x:c>
      <x:c r="B179" s="10" t="str">
        <x:v>S2023-041</x:v>
      </x:c>
      <x:c r="C179" s="10" t="str">
        <x:v>Taman Nong Chik</x:v>
      </x:c>
      <x:c r="D179" s="10" t="str">
        <x:v>COMMUNITY/AREA</x:v>
      </x:c>
      <x:c r="E179" s="10" t="n">
        <x:v>1</x:v>
      </x:c>
      <x:c r="F179" s="10" t="str">
        <x:v>YES</x:v>
      </x:c>
      <x:c r="G179" s="10" t="n">
        <x:v>103.7395647</x:v>
      </x:c>
      <x:c r="H179" s="10" t="n">
        <x:v>1.4765564</x:v>
      </x:c>
      <x:c r="I179" s="10" t="str">
        <x:v>AREA/POLYGON_OPEN</x:v>
      </x:c>
      <x:c r="J179" s="10" t="str">
        <x:v>POINT_READY; POLYGON_OPEN</x:v>
      </x:c>
      <x:c r="K179" s="10"/>
      <x:c r="L179" s="10" t="str">
        <x:v>Exact closed event/community analysis geometry not frozen.</x:v>
      </x:c>
      <x:c r="M179" s="10" t="str">
        <x:v>Seek official gazetteer/planning/OSM named boundary; do not fabricate polygon.</x:v>
      </x:c>
      <x:c r="N179" s="10" t="str">
        <x:v>R018_JB_Flood_Spatial_Baseline_2023_Polygon_Closure.xlsx</x:v>
      </x:c>
      <x:c r="O179" s="24" t="str">
        <x:v>20_2023_Spatial_Resolution</x:v>
      </x:c>
    </x:row>
    <x:row r="180">
      <x:c r="A180" s="23" t="n">
        <x:v>2023</x:v>
      </x:c>
      <x:c r="B180" s="10" t="str">
        <x:v>S2023-042</x:v>
      </x:c>
      <x:c r="C180" s="10" t="str">
        <x:v>Majidee</x:v>
      </x:c>
      <x:c r="D180" s="10" t="str">
        <x:v>COMMUNITY/AREA</x:v>
      </x:c>
      <x:c r="E180" s="10" t="n">
        <x:v>1</x:v>
      </x:c>
      <x:c r="F180" s="10" t="str">
        <x:v>YES</x:v>
      </x:c>
      <x:c r="G180" s="10" t="n">
        <x:v>103.7579076</x:v>
      </x:c>
      <x:c r="H180" s="10" t="n">
        <x:v>1.5145389</x:v>
      </x:c>
      <x:c r="I180" s="10" t="str">
        <x:v>AREA/POLYGON_OPEN</x:v>
      </x:c>
      <x:c r="J180" s="10" t="str">
        <x:v>POINT_READY; POLYGON_OPEN</x:v>
      </x:c>
      <x:c r="K180" s="10"/>
      <x:c r="L180" s="10" t="str">
        <x:v>Exact closed event/community analysis geometry not frozen.</x:v>
      </x:c>
      <x:c r="M180" s="10" t="str">
        <x:v>Seek official gazetteer/planning/OSM named boundary; do not fabricate polygon.</x:v>
      </x:c>
      <x:c r="N180" s="10" t="str">
        <x:v>R018_JB_Flood_Spatial_Baseline_2023_Polygon_Closure.xlsx</x:v>
      </x:c>
      <x:c r="O180" s="24" t="str">
        <x:v>20_2023_Spatial_Resolution</x:v>
      </x:c>
    </x:row>
    <x:row r="181">
      <x:c r="A181" s="23" t="n">
        <x:v>2023</x:v>
      </x:c>
      <x:c r="B181" s="10" t="str">
        <x:v>S2023-043</x:v>
      </x:c>
      <x:c r="C181" s="10" t="str">
        <x:v>Taman Melodies</x:v>
      </x:c>
      <x:c r="D181" s="10" t="str">
        <x:v>COMMUNITY/AREA</x:v>
      </x:c>
      <x:c r="E181" s="10" t="n">
        <x:v>1</x:v>
      </x:c>
      <x:c r="F181" s="10" t="str">
        <x:v>YES</x:v>
      </x:c>
      <x:c r="G181" s="10" t="n">
        <x:v>103.7613894</x:v>
      </x:c>
      <x:c r="H181" s="10" t="n">
        <x:v>1.4901965</x:v>
      </x:c>
      <x:c r="I181" s="10" t="str">
        <x:v>AREA/POLYGON_OPEN</x:v>
      </x:c>
      <x:c r="J181" s="10" t="str">
        <x:v>POINT_READY; POLYGON_OPEN</x:v>
      </x:c>
      <x:c r="K181" s="10"/>
      <x:c r="L181" s="10" t="str">
        <x:v>Exact closed event/community analysis geometry not frozen.</x:v>
      </x:c>
      <x:c r="M181" s="10" t="str">
        <x:v>Seek official gazetteer/planning/OSM named boundary; do not fabricate polygon.</x:v>
      </x:c>
      <x:c r="N181" s="10" t="str">
        <x:v>R018_JB_Flood_Spatial_Baseline_2023_Polygon_Closure.xlsx</x:v>
      </x:c>
      <x:c r="O181" s="24" t="str">
        <x:v>20_2023_Spatial_Resolution</x:v>
      </x:c>
    </x:row>
    <x:row r="182">
      <x:c r="A182" s="23" t="n">
        <x:v>2023</x:v>
      </x:c>
      <x:c r="B182" s="10" t="str">
        <x:v>S2023-044</x:v>
      </x:c>
      <x:c r="C182" s="10" t="str">
        <x:v>Jalan Sungai Chat</x:v>
      </x:c>
      <x:c r="D182" s="10" t="str">
        <x:v>ROAD</x:v>
      </x:c>
      <x:c r="E182" s="10" t="n">
        <x:v>1</x:v>
      </x:c>
      <x:c r="F182" s="10" t="str">
        <x:v>YES</x:v>
      </x:c>
      <x:c r="G182" s="10" t="n">
        <x:v>103.7385575</x:v>
      </x:c>
      <x:c r="H182" s="10" t="n">
        <x:v>1.4609922</x:v>
      </x:c>
      <x:c r="I182" s="10" t="str">
        <x:v>ROAD_SEGMENT_OPEN</x:v>
      </x:c>
      <x:c r="J182" s="10" t="str">
        <x:v>POINT_REFERENCE; ROAD_SEGMENT_OPEN</x:v>
      </x:c>
      <x:c r="K182" s="10"/>
      <x:c r="L182" s="10" t="str">
        <x:v>Event-valid road/subarea; exact flooded start/end segment not evidenced.</x:v>
      </x:c>
      <x:c r="M182" s="10" t="str">
        <x:v>Keep road segment OPEN unless start/end geometry is independently evidenced.</x:v>
      </x:c>
      <x:c r="N182" s="10" t="str">
        <x:v>R018_JB_Flood_Spatial_Baseline_2023_Polygon_Closure.xlsx</x:v>
      </x:c>
      <x:c r="O182" s="24" t="str">
        <x:v>20_2023_Spatial_Resolution</x:v>
      </x:c>
    </x:row>
    <x:row r="183">
      <x:c r="A183" s="23" t="n">
        <x:v>2023</x:v>
      </x:c>
      <x:c r="B183" s="10" t="str">
        <x:v>S2023-045</x:v>
      </x:c>
      <x:c r="C183" s="10" t="str">
        <x:v>Taman Abad</x:v>
      </x:c>
      <x:c r="D183" s="10" t="str">
        <x:v>COMMUNITY/AREA</x:v>
      </x:c>
      <x:c r="E183" s="10" t="n">
        <x:v>1</x:v>
      </x:c>
      <x:c r="F183" s="10" t="str">
        <x:v>NO</x:v>
      </x:c>
      <x:c r="G183" s="10"/>
      <x:c r="H183" s="10"/>
      <x:c r="I183" s="10" t="str">
        <x:v>AREA/POLYGON_OPEN</x:v>
      </x:c>
      <x:c r="J183" s="10" t="str">
        <x:v>POINT_OPEN; POLYGON_OPEN</x:v>
      </x:c>
      <x:c r="K183" s="10"/>
      <x:c r="L183" s="10" t="str">
        <x:v>Event identity is valid but no strict traceable point/boundary is frozen.</x:v>
      </x:c>
      <x:c r="M183" s="10" t="str">
        <x:v>Seek official gazetteer/planning/OSM named boundary; do not fabricate polygon.</x:v>
      </x:c>
      <x:c r="N183" s="10" t="str">
        <x:v>R018_JB_Flood_Spatial_Baseline_2023_Polygon_Closure.xlsx</x:v>
      </x:c>
      <x:c r="O183" s="24" t="str">
        <x:v>20_2023_Spatial_Resolution</x:v>
      </x:c>
    </x:row>
    <x:row r="184">
      <x:c r="A184" s="23" t="n">
        <x:v>2023</x:v>
      </x:c>
      <x:c r="B184" s="10" t="str">
        <x:v>S2023-046</x:v>
      </x:c>
      <x:c r="C184" s="10" t="str">
        <x:v>Tasek Merdeka</x:v>
      </x:c>
      <x:c r="D184" s="10" t="str">
        <x:v>COMMUNITY/AREA</x:v>
      </x:c>
      <x:c r="E184" s="10" t="n">
        <x:v>1</x:v>
      </x:c>
      <x:c r="F184" s="10" t="str">
        <x:v>NO</x:v>
      </x:c>
      <x:c r="G184" s="10"/>
      <x:c r="H184" s="10"/>
      <x:c r="I184" s="10" t="str">
        <x:v>AREA/POLYGON_OPEN</x:v>
      </x:c>
      <x:c r="J184" s="10" t="str">
        <x:v>POINT_OPEN; POLYGON_OPEN</x:v>
      </x:c>
      <x:c r="K184" s="10"/>
      <x:c r="L184" s="10" t="str">
        <x:v>Event identity is valid but no strict traceable point/boundary is frozen.</x:v>
      </x:c>
      <x:c r="M184" s="10" t="str">
        <x:v>Seek official gazetteer/planning/OSM named boundary; do not fabricate polygon.</x:v>
      </x:c>
      <x:c r="N184" s="10" t="str">
        <x:v>R018_JB_Flood_Spatial_Baseline_2023_Polygon_Closure.xlsx</x:v>
      </x:c>
      <x:c r="O184" s="24" t="str">
        <x:v>20_2023_Spatial_Resolution</x:v>
      </x:c>
    </x:row>
    <x:row r="185">
      <x:c r="A185" s="23" t="n">
        <x:v>2023</x:v>
      </x:c>
      <x:c r="B185" s="10" t="str">
        <x:v>S2023-047</x:v>
      </x:c>
      <x:c r="C185" s="10" t="str">
        <x:v>Jalan Rosmerah Utama</x:v>
      </x:c>
      <x:c r="D185" s="10" t="str">
        <x:v>ROAD</x:v>
      </x:c>
      <x:c r="E185" s="10" t="n">
        <x:v>1</x:v>
      </x:c>
      <x:c r="F185" s="10" t="str">
        <x:v>NO</x:v>
      </x:c>
      <x:c r="G185" s="10"/>
      <x:c r="H185" s="10"/>
      <x:c r="I185" s="10" t="str">
        <x:v>ROAD_SEGMENT_OPEN</x:v>
      </x:c>
      <x:c r="J185" s="10" t="str">
        <x:v>ROAD_SEGMENT_OPEN</x:v>
      </x:c>
      <x:c r="K185" s="10"/>
      <x:c r="L185" s="10" t="str">
        <x:v>Event-valid road/subarea; exact flooded start/end segment not evidenced.</x:v>
      </x:c>
      <x:c r="M185" s="10" t="str">
        <x:v>Keep road segment OPEN unless start/end geometry is independently evidenced.</x:v>
      </x:c>
      <x:c r="N185" s="10" t="str">
        <x:v>R018_JB_Flood_Spatial_Baseline_2023_Polygon_Closure.xlsx</x:v>
      </x:c>
      <x:c r="O185" s="24" t="str">
        <x:v>20_2023_Spatial_Resolution</x:v>
      </x:c>
    </x:row>
    <x:row r="186">
      <x:c r="A186" s="23" t="n">
        <x:v>2023</x:v>
      </x:c>
      <x:c r="B186" s="10" t="str">
        <x:v>S2023-048</x:v>
      </x:c>
      <x:c r="C186" s="10" t="str">
        <x:v>Jalan Setia 10, Setia Indah</x:v>
      </x:c>
      <x:c r="D186" s="10" t="str">
        <x:v>ROAD</x:v>
      </x:c>
      <x:c r="E186" s="10" t="n">
        <x:v>1</x:v>
      </x:c>
      <x:c r="F186" s="10" t="str">
        <x:v>NO</x:v>
      </x:c>
      <x:c r="G186" s="10"/>
      <x:c r="H186" s="10"/>
      <x:c r="I186" s="10" t="str">
        <x:v>ROAD_SEGMENT_OPEN</x:v>
      </x:c>
      <x:c r="J186" s="10" t="str">
        <x:v>ROAD_SEGMENT_OPEN</x:v>
      </x:c>
      <x:c r="K186" s="10"/>
      <x:c r="L186" s="10" t="str">
        <x:v>Event-valid road/subarea; exact flooded start/end segment not evidenced.</x:v>
      </x:c>
      <x:c r="M186" s="10" t="str">
        <x:v>Keep road segment OPEN unless start/end geometry is independently evidenced.</x:v>
      </x:c>
      <x:c r="N186" s="10" t="str">
        <x:v>R018_JB_Flood_Spatial_Baseline_2023_Polygon_Closure.xlsx</x:v>
      </x:c>
      <x:c r="O186" s="24" t="str">
        <x:v>20_2023_Spatial_Resolution</x:v>
      </x:c>
    </x:row>
    <x:row r="187">
      <x:c r="A187" s="23" t="n">
        <x:v>2023</x:v>
      </x:c>
      <x:c r="B187" s="10" t="str">
        <x:v>S2023-049</x:v>
      </x:c>
      <x:c r="C187" s="10" t="str">
        <x:v>Jalan Mutiara Emas Utama</x:v>
      </x:c>
      <x:c r="D187" s="10" t="str">
        <x:v>ROAD</x:v>
      </x:c>
      <x:c r="E187" s="10" t="n">
        <x:v>1</x:v>
      </x:c>
      <x:c r="F187" s="10" t="str">
        <x:v>NO</x:v>
      </x:c>
      <x:c r="G187" s="10"/>
      <x:c r="H187" s="10"/>
      <x:c r="I187" s="10" t="str">
        <x:v>ROAD_SEGMENT_OPEN</x:v>
      </x:c>
      <x:c r="J187" s="10" t="str">
        <x:v>ROAD_SEGMENT_OPEN</x:v>
      </x:c>
      <x:c r="K187" s="10"/>
      <x:c r="L187" s="10" t="str">
        <x:v>Event-valid road/subarea; exact flooded start/end segment not evidenced.</x:v>
      </x:c>
      <x:c r="M187" s="10" t="str">
        <x:v>Keep road segment OPEN unless start/end geometry is independently evidenced.</x:v>
      </x:c>
      <x:c r="N187" s="10" t="str">
        <x:v>R018_JB_Flood_Spatial_Baseline_2023_Polygon_Closure.xlsx</x:v>
      </x:c>
      <x:c r="O187" s="24" t="str">
        <x:v>20_2023_Spatial_Resolution</x:v>
      </x:c>
    </x:row>
    <x:row r="188">
      <x:c r="A188" s="23" t="n">
        <x:v>2023</x:v>
      </x:c>
      <x:c r="B188" s="10" t="str">
        <x:v>S2023-050</x:v>
      </x:c>
      <x:c r="C188" s="10" t="str">
        <x:v>Jalan Mohd Amin 7</x:v>
      </x:c>
      <x:c r="D188" s="10" t="str">
        <x:v>ROAD</x:v>
      </x:c>
      <x:c r="E188" s="10" t="n">
        <x:v>1</x:v>
      </x:c>
      <x:c r="F188" s="10" t="str">
        <x:v>NO</x:v>
      </x:c>
      <x:c r="G188" s="10"/>
      <x:c r="H188" s="10"/>
      <x:c r="I188" s="10" t="str">
        <x:v>ROAD_SEGMENT_OPEN</x:v>
      </x:c>
      <x:c r="J188" s="10" t="str">
        <x:v>ROAD_SEGMENT_OPEN</x:v>
      </x:c>
      <x:c r="K188" s="10"/>
      <x:c r="L188" s="10" t="str">
        <x:v>Event-valid road/subarea; exact flooded start/end segment not evidenced.</x:v>
      </x:c>
      <x:c r="M188" s="10" t="str">
        <x:v>Keep road segment OPEN unless start/end geometry is independently evidenced.</x:v>
      </x:c>
      <x:c r="N188" s="10" t="str">
        <x:v>R018_JB_Flood_Spatial_Baseline_2023_Polygon_Closure.xlsx</x:v>
      </x:c>
      <x:c r="O188" s="24" t="str">
        <x:v>20_2023_Spatial_Resolution</x:v>
      </x:c>
    </x:row>
    <x:row r="189">
      <x:c r="A189" s="23" t="n">
        <x:v>2023</x:v>
      </x:c>
      <x:c r="B189" s="10" t="str">
        <x:v>S2023-051</x:v>
      </x:c>
      <x:c r="C189" s="10" t="str">
        <x:v>Jalan Setia 11, Setia Indah</x:v>
      </x:c>
      <x:c r="D189" s="10" t="str">
        <x:v>ROAD</x:v>
      </x:c>
      <x:c r="E189" s="10" t="n">
        <x:v>1</x:v>
      </x:c>
      <x:c r="F189" s="10" t="str">
        <x:v>NO</x:v>
      </x:c>
      <x:c r="G189" s="10"/>
      <x:c r="H189" s="10"/>
      <x:c r="I189" s="10" t="str">
        <x:v>ROAD_SEGMENT_OPEN</x:v>
      </x:c>
      <x:c r="J189" s="10" t="str">
        <x:v>ROAD_SEGMENT_OPEN</x:v>
      </x:c>
      <x:c r="K189" s="10"/>
      <x:c r="L189" s="10" t="str">
        <x:v>Event-valid road/subarea; exact flooded start/end segment not evidenced.</x:v>
      </x:c>
      <x:c r="M189" s="10" t="str">
        <x:v>Keep road segment OPEN unless start/end geometry is independently evidenced.</x:v>
      </x:c>
      <x:c r="N189" s="10" t="str">
        <x:v>R018_JB_Flood_Spatial_Baseline_2023_Polygon_Closure.xlsx</x:v>
      </x:c>
      <x:c r="O189" s="24" t="str">
        <x:v>20_2023_Spatial_Resolution</x:v>
      </x:c>
    </x:row>
    <x:row r="190">
      <x:c r="A190" s="23" t="n">
        <x:v>2023</x:v>
      </x:c>
      <x:c r="B190" s="10" t="str">
        <x:v>S2023-052</x:v>
      </x:c>
      <x:c r="C190" s="10" t="str">
        <x:v>Jalan Harmonium 24</x:v>
      </x:c>
      <x:c r="D190" s="10" t="str">
        <x:v>ROAD</x:v>
      </x:c>
      <x:c r="E190" s="10" t="n">
        <x:v>1</x:v>
      </x:c>
      <x:c r="F190" s="10" t="str">
        <x:v>NO</x:v>
      </x:c>
      <x:c r="G190" s="10"/>
      <x:c r="H190" s="10"/>
      <x:c r="I190" s="10" t="str">
        <x:v>ROAD_SEGMENT_OPEN</x:v>
      </x:c>
      <x:c r="J190" s="10" t="str">
        <x:v>ROAD_SEGMENT_OPEN</x:v>
      </x:c>
      <x:c r="K190" s="10"/>
      <x:c r="L190" s="10" t="str">
        <x:v>Event-valid road/subarea; exact flooded start/end segment not evidenced.</x:v>
      </x:c>
      <x:c r="M190" s="10" t="str">
        <x:v>Keep road segment OPEN unless start/end geometry is independently evidenced.</x:v>
      </x:c>
      <x:c r="N190" s="10" t="str">
        <x:v>R018_JB_Flood_Spatial_Baseline_2023_Polygon_Closure.xlsx</x:v>
      </x:c>
      <x:c r="O190" s="24" t="str">
        <x:v>20_2023_Spatial_Resolution</x:v>
      </x:c>
    </x:row>
    <x:row r="191">
      <x:c r="A191" s="23" t="n">
        <x:v>2023</x:v>
      </x:c>
      <x:c r="B191" s="10" t="str">
        <x:v>S2023-053</x:v>
      </x:c>
      <x:c r="C191" s="10" t="str">
        <x:v>Jalan Datin Halimah near Taman Merdeka</x:v>
      </x:c>
      <x:c r="D191" s="10" t="str">
        <x:v>ROAD</x:v>
      </x:c>
      <x:c r="E191" s="10" t="n">
        <x:v>1</x:v>
      </x:c>
      <x:c r="F191" s="10" t="str">
        <x:v>NO</x:v>
      </x:c>
      <x:c r="G191" s="10"/>
      <x:c r="H191" s="10"/>
      <x:c r="I191" s="10" t="str">
        <x:v>ROAD_SEGMENT_OPEN</x:v>
      </x:c>
      <x:c r="J191" s="10" t="str">
        <x:v>ROAD_SEGMENT_OPEN</x:v>
      </x:c>
      <x:c r="K191" s="10"/>
      <x:c r="L191" s="10" t="str">
        <x:v>Event-valid road/subarea; exact flooded start/end segment not evidenced.</x:v>
      </x:c>
      <x:c r="M191" s="10" t="str">
        <x:v>Keep road segment OPEN unless start/end geometry is independently evidenced.</x:v>
      </x:c>
      <x:c r="N191" s="10" t="str">
        <x:v>R018_JB_Flood_Spatial_Baseline_2023_Polygon_Closure.xlsx</x:v>
      </x:c>
      <x:c r="O191" s="24" t="str">
        <x:v>20_2023_Spatial_Resolution</x:v>
      </x:c>
    </x:row>
    <x:row r="192">
      <x:c r="A192" s="23" t="n">
        <x:v>2023</x:v>
      </x:c>
      <x:c r="B192" s="10" t="str">
        <x:v>S2023-054</x:v>
      </x:c>
      <x:c r="C192" s="10" t="str">
        <x:v>Jalan Skudai</x:v>
      </x:c>
      <x:c r="D192" s="10" t="str">
        <x:v>ROAD</x:v>
      </x:c>
      <x:c r="E192" s="10" t="n">
        <x:v>1</x:v>
      </x:c>
      <x:c r="F192" s="10" t="str">
        <x:v>NO</x:v>
      </x:c>
      <x:c r="G192" s="10"/>
      <x:c r="H192" s="10"/>
      <x:c r="I192" s="10" t="str">
        <x:v>ROAD_SEGMENT_OPEN</x:v>
      </x:c>
      <x:c r="J192" s="10" t="str">
        <x:v>ROAD_SEGMENT_OPEN</x:v>
      </x:c>
      <x:c r="K192" s="10"/>
      <x:c r="L192" s="10" t="str">
        <x:v>Event-valid road/subarea; exact flooded start/end segment not evidenced.</x:v>
      </x:c>
      <x:c r="M192" s="10" t="str">
        <x:v>Keep road segment OPEN unless start/end geometry is independently evidenced.</x:v>
      </x:c>
      <x:c r="N192" s="10" t="str">
        <x:v>R018_JB_Flood_Spatial_Baseline_2023_Polygon_Closure.xlsx</x:v>
      </x:c>
      <x:c r="O192" s="24" t="str">
        <x:v>20_2023_Spatial_Resolution</x:v>
      </x:c>
    </x:row>
    <x:row r="193">
      <x:c r="A193" s="23" t="n">
        <x:v>2023</x:v>
      </x:c>
      <x:c r="B193" s="10" t="str">
        <x:v>S2023-055</x:v>
      </x:c>
      <x:c r="C193" s="10" t="str">
        <x:v>Jalan Tampoi</x:v>
      </x:c>
      <x:c r="D193" s="10" t="str">
        <x:v>ROAD</x:v>
      </x:c>
      <x:c r="E193" s="10" t="n">
        <x:v>1</x:v>
      </x:c>
      <x:c r="F193" s="10" t="str">
        <x:v>NO</x:v>
      </x:c>
      <x:c r="G193" s="10"/>
      <x:c r="H193" s="10"/>
      <x:c r="I193" s="10" t="str">
        <x:v>ROAD_SEGMENT_OPEN</x:v>
      </x:c>
      <x:c r="J193" s="10" t="str">
        <x:v>ROAD_SEGMENT_OPEN</x:v>
      </x:c>
      <x:c r="K193" s="10"/>
      <x:c r="L193" s="10" t="str">
        <x:v>Event-valid road/subarea; exact flooded start/end segment not evidenced.</x:v>
      </x:c>
      <x:c r="M193" s="10" t="str">
        <x:v>Keep road segment OPEN unless start/end geometry is independently evidenced.</x:v>
      </x:c>
      <x:c r="N193" s="10" t="str">
        <x:v>R018_JB_Flood_Spatial_Baseline_2023_Polygon_Closure.xlsx</x:v>
      </x:c>
      <x:c r="O193" s="24" t="str">
        <x:v>20_2023_Spatial_Resolution</x:v>
      </x:c>
    </x:row>
    <x:row r="194">
      <x:c r="A194" s="23" t="n">
        <x:v>2023</x:v>
      </x:c>
      <x:c r="B194" s="10" t="str">
        <x:v>S2023-056</x:v>
      </x:c>
      <x:c r="C194" s="10" t="str">
        <x:v>Kampung Ubi Baru</x:v>
      </x:c>
      <x:c r="D194" s="10" t="str">
        <x:v>COMMUNITY/AREA</x:v>
      </x:c>
      <x:c r="E194" s="10" t="n">
        <x:v>1</x:v>
      </x:c>
      <x:c r="F194" s="10" t="str">
        <x:v>YES</x:v>
      </x:c>
      <x:c r="G194" s="10" t="n">
        <x:v>103.75707329</x:v>
      </x:c>
      <x:c r="H194" s="10" t="n">
        <x:v>1.5191611</x:v>
      </x:c>
      <x:c r="I194" s="10" t="str">
        <x:v>AREA/POLYGON_OPEN</x:v>
      </x:c>
      <x:c r="J194" s="10" t="str">
        <x:v>POINT_READY; POLYGON_OPEN</x:v>
      </x:c>
      <x:c r="K194" s="10"/>
      <x:c r="L194" s="10" t="str">
        <x:v>Exact closed event/community analysis geometry not frozen.</x:v>
      </x:c>
      <x:c r="M194" s="10" t="str">
        <x:v>Seek official gazetteer/planning/OSM named boundary; do not fabricate polygon.</x:v>
      </x:c>
      <x:c r="N194" s="10" t="str">
        <x:v>R018_JB_Flood_Spatial_Baseline_2023_Polygon_Closure.xlsx</x:v>
      </x:c>
      <x:c r="O194" s="24" t="str">
        <x:v>20_2023_Spatial_Resolution</x:v>
      </x:c>
    </x:row>
    <x:row r="195">
      <x:c r="A195" s="23" t="n">
        <x:v>2023</x:v>
      </x:c>
      <x:c r="B195" s="10" t="str">
        <x:v>S2023-057</x:v>
      </x:c>
      <x:c r="C195" s="10" t="str">
        <x:v>Jalan Persiaran Molek Utama, Taman Molek</x:v>
      </x:c>
      <x:c r="D195" s="10" t="str">
        <x:v>ROAD</x:v>
      </x:c>
      <x:c r="E195" s="10" t="n">
        <x:v>1</x:v>
      </x:c>
      <x:c r="F195" s="10" t="str">
        <x:v>NO</x:v>
      </x:c>
      <x:c r="G195" s="10"/>
      <x:c r="H195" s="10"/>
      <x:c r="I195" s="10" t="str">
        <x:v>ROAD_SEGMENT_OPEN</x:v>
      </x:c>
      <x:c r="J195" s="10" t="str">
        <x:v>ROAD_SEGMENT_OPEN</x:v>
      </x:c>
      <x:c r="K195" s="10"/>
      <x:c r="L195" s="10" t="str">
        <x:v>Event-valid road/subarea; exact flooded start/end segment not evidenced.</x:v>
      </x:c>
      <x:c r="M195" s="10" t="str">
        <x:v>Keep road segment OPEN unless start/end geometry is independently evidenced.</x:v>
      </x:c>
      <x:c r="N195" s="10" t="str">
        <x:v>R018_JB_Flood_Spatial_Baseline_2023_Polygon_Closure.xlsx</x:v>
      </x:c>
      <x:c r="O195" s="24" t="str">
        <x:v>20_2023_Spatial_Resolution</x:v>
      </x:c>
    </x:row>
    <x:row r="196">
      <x:c r="A196" s="23" t="n">
        <x:v>2024</x:v>
      </x:c>
      <x:c r="B196" s="10" t="str">
        <x:v>S2024-001</x:v>
      </x:c>
      <x:c r="C196" s="10" t="str">
        <x:v>Kampung Sentosa Damai</x:v>
      </x:c>
      <x:c r="D196" s="10" t="str">
        <x:v>COMMUNITY/AREA</x:v>
      </x:c>
      <x:c r="E196" s="10" t="n">
        <x:v>1</x:v>
      </x:c>
      <x:c r="F196" s="10" t="str">
        <x:v>NO</x:v>
      </x:c>
      <x:c r="G196" s="10"/>
      <x:c r="H196" s="10"/>
      <x:c r="I196" s="10" t="str">
        <x:v>AREA/POLYGON_OPEN</x:v>
      </x:c>
      <x:c r="J196" s="10" t="str">
        <x:v>POINT_OPEN; POLYGON_OPEN</x:v>
      </x:c>
      <x:c r="K196" s="10"/>
      <x:c r="L196" s="10" t="str">
        <x:v>Event identity is valid but no strict traceable point/boundary is frozen.</x:v>
      </x:c>
      <x:c r="M196" s="10" t="str">
        <x:v>Seek official/local-government geospatial source.</x:v>
      </x:c>
      <x:c r="N196" s="10" t="str">
        <x:v>R020_JB_Flood_Spatial_Baseline_2024_Polygon_Closure.xlsx</x:v>
      </x:c>
      <x:c r="O196" s="24" t="str">
        <x:v>29_2024_Spatial_Resolution</x:v>
      </x:c>
    </x:row>
    <x:row r="197">
      <x:c r="A197" s="23" t="n">
        <x:v>2024</x:v>
      </x:c>
      <x:c r="B197" s="10" t="str">
        <x:v>S2024-002</x:v>
      </x:c>
      <x:c r="C197" s="10" t="str">
        <x:v>Kampung Paya (Sungai Tiram/Nam Heng context)</x:v>
      </x:c>
      <x:c r="D197" s="10" t="str">
        <x:v>COMMUNITY/AREA</x:v>
      </x:c>
      <x:c r="E197" s="10" t="n">
        <x:v>1</x:v>
      </x:c>
      <x:c r="F197" s="10" t="str">
        <x:v>NO</x:v>
      </x:c>
      <x:c r="G197" s="10"/>
      <x:c r="H197" s="10"/>
      <x:c r="I197" s="10" t="str">
        <x:v>AREA/POLYGON_OPEN</x:v>
      </x:c>
      <x:c r="J197" s="10" t="str">
        <x:v>IDENTITY_CONTEXT_RESOLVED; POINT_OPEN; POLYGON_OPEN</x:v>
      </x:c>
      <x:c r="K197" s="10"/>
      <x:c r="L197" s="10" t="str">
        <x:v>Flood identity is clear in Sungai Tiram/Nam Heng context, but no strict point is frozen; unrelated Kampung Paya locations must not be substituted.</x:v>
      </x:c>
      <x:c r="M197" s="10" t="str">
        <x:v>Resolve official/local-government point or named boundary.</x:v>
      </x:c>
      <x:c r="N197" s="10" t="str">
        <x:v>R020_JB_Flood_Spatial_Baseline_2024_Polygon_Closure.xlsx</x:v>
      </x:c>
      <x:c r="O197" s="24" t="str">
        <x:v>29_2024_Spatial_Resolution</x:v>
      </x:c>
    </x:row>
    <x:row r="198">
      <x:c r="A198" s="23" t="n">
        <x:v>2024</x:v>
      </x:c>
      <x:c r="B198" s="10" t="str">
        <x:v>S2024-003</x:v>
      </x:c>
      <x:c r="C198" s="10" t="str">
        <x:v>Kampung Sungai Serai</x:v>
      </x:c>
      <x:c r="D198" s="10" t="str">
        <x:v>COMMUNITY/AREA</x:v>
      </x:c>
      <x:c r="E198" s="10" t="n">
        <x:v>1</x:v>
      </x:c>
      <x:c r="F198" s="10" t="str">
        <x:v>NO</x:v>
      </x:c>
      <x:c r="G198" s="10"/>
      <x:c r="H198" s="10"/>
      <x:c r="I198" s="10" t="str">
        <x:v>AREA/POLYGON_OPEN</x:v>
      </x:c>
      <x:c r="J198" s="10" t="str">
        <x:v>IDENTITY_CONFIRMED; POINT_OPEN; POLYGON_OPEN</x:v>
      </x:c>
      <x:c r="K198" s="10"/>
      <x:c r="L198" s="10" t="str">
        <x:v>MBPG community context supports Sungai Serai identity, but no strict WGS84 point is frozen in this pass.</x:v>
      </x:c>
      <x:c r="M198" s="10" t="str">
        <x:v>Resolve exact official point/boundary before GIS freeze.</x:v>
      </x:c>
      <x:c r="N198" s="10" t="str">
        <x:v>R020_JB_Flood_Spatial_Baseline_2024_Polygon_Closure.xlsx</x:v>
      </x:c>
      <x:c r="O198" s="24" t="str">
        <x:v>29_2024_Spatial_Resolution</x:v>
      </x:c>
    </x:row>
    <x:row r="199">
      <x:c r="A199" s="23" t="n">
        <x:v>2024</x:v>
      </x:c>
      <x:c r="B199" s="10" t="str">
        <x:v>S2024-004</x:v>
      </x:c>
      <x:c r="C199" s="10" t="str">
        <x:v>Batu 10, Sungai Tiram context</x:v>
      </x:c>
      <x:c r="D199" s="10" t="str">
        <x:v>ROAD/LOCALITY</x:v>
      </x:c>
      <x:c r="E199" s="10" t="n">
        <x:v>1</x:v>
      </x:c>
      <x:c r="F199" s="10" t="str">
        <x:v>NO</x:v>
      </x:c>
      <x:c r="G199" s="10"/>
      <x:c r="H199" s="10"/>
      <x:c r="I199" s="10" t="str">
        <x:v>ROAD_SEGMENT_OPEN</x:v>
      </x:c>
      <x:c r="J199" s="10" t="str">
        <x:v>ROAD/CHAINAGE_OBJECT_OPEN</x:v>
      </x:c>
      <x:c r="K199" s="10"/>
      <x:c r="L199" s="10" t="str">
        <x:v>Batu 10 here is in Sungai Tiram context and must not be merged with Batu 10 Kampung Laut, Skudai.</x:v>
      </x:c>
      <x:c r="M199" s="10" t="str">
        <x:v>Resolve exact road-chainage/locality geometry.</x:v>
      </x:c>
      <x:c r="N199" s="10" t="str">
        <x:v>R020_JB_Flood_Spatial_Baseline_2024_Polygon_Closure.xlsx</x:v>
      </x:c>
      <x:c r="O199" s="24" t="str">
        <x:v>29_2024_Spatial_Resolution</x:v>
      </x:c>
    </x:row>
    <x:row r="200">
      <x:c r="A200" s="23" t="n">
        <x:v>2024</x:v>
      </x:c>
      <x:c r="B200" s="10" t="str">
        <x:v>S2024-005</x:v>
      </x:c>
      <x:c r="C200" s="10" t="str">
        <x:v>Lorong Mak Piah, Kampung Sungai Tiram</x:v>
      </x:c>
      <x:c r="D200" s="10" t="str">
        <x:v>ROAD</x:v>
      </x:c>
      <x:c r="E200" s="10" t="n">
        <x:v>1</x:v>
      </x:c>
      <x:c r="F200" s="10" t="str">
        <x:v>NO</x:v>
      </x:c>
      <x:c r="G200" s="10"/>
      <x:c r="H200" s="10"/>
      <x:c r="I200" s="10" t="str">
        <x:v>ROAD_SEGMENT_OPEN</x:v>
      </x:c>
      <x:c r="J200" s="10" t="str">
        <x:v>ROAD_SEGMENT_OPEN</x:v>
      </x:c>
      <x:c r="K200" s="10"/>
      <x:c r="L200" s="10" t="str">
        <x:v>Named lane is flood-valid, but exact affected start/end segment is absent.</x:v>
      </x:c>
      <x:c r="M200" s="10" t="str">
        <x:v>Keep road segment open unless event-specific extents are recovered.</x:v>
      </x:c>
      <x:c r="N200" s="10" t="str">
        <x:v>R020_JB_Flood_Spatial_Baseline_2024_Polygon_Closure.xlsx</x:v>
      </x:c>
      <x:c r="O200" s="24" t="str">
        <x:v>29_2024_Spatial_Resolution</x:v>
      </x:c>
    </x:row>
    <x:row r="201">
      <x:c r="A201" s="23" t="n">
        <x:v>2024</x:v>
      </x:c>
      <x:c r="B201" s="10" t="str">
        <x:v>S2024-006</x:v>
      </x:c>
      <x:c r="C201" s="10" t="str">
        <x:v>Simpang Ladang Mados</x:v>
      </x:c>
      <x:c r="D201" s="10" t="str">
        <x:v>ROAD/LOCALITY</x:v>
      </x:c>
      <x:c r="E201" s="10" t="n">
        <x:v>1</x:v>
      </x:c>
      <x:c r="F201" s="10" t="str">
        <x:v>NO</x:v>
      </x:c>
      <x:c r="G201" s="10"/>
      <x:c r="H201" s="10"/>
      <x:c r="I201" s="10" t="str">
        <x:v>ROAD_SEGMENT_OPEN</x:v>
      </x:c>
      <x:c r="J201" s="10" t="str">
        <x:v>POINT_OPEN; POLYGON_OPEN</x:v>
      </x:c>
      <x:c r="K201" s="10"/>
      <x:c r="L201" s="10" t="str">
        <x:v>Event identity is valid but no strict traceable point/boundary is frozen.</x:v>
      </x:c>
      <x:c r="M201" s="10" t="str">
        <x:v>Seek official/local-government geospatial source.</x:v>
      </x:c>
      <x:c r="N201" s="10" t="str">
        <x:v>R020_JB_Flood_Spatial_Baseline_2024_Polygon_Closure.xlsx</x:v>
      </x:c>
      <x:c r="O201" s="24" t="str">
        <x:v>29_2024_Spatial_Resolution</x:v>
      </x:c>
    </x:row>
    <x:row r="202">
      <x:c r="A202" s="23" t="n">
        <x:v>2024</x:v>
      </x:c>
      <x:c r="B202" s="10" t="str">
        <x:v>S2024-007</x:v>
      </x:c>
      <x:c r="C202" s="10" t="str">
        <x:v>Kampung Bukit Dagang</x:v>
      </x:c>
      <x:c r="D202" s="10" t="str">
        <x:v>COMMUNITY/AREA</x:v>
      </x:c>
      <x:c r="E202" s="10" t="n">
        <x:v>1</x:v>
      </x:c>
      <x:c r="F202" s="10" t="str">
        <x:v>YES</x:v>
      </x:c>
      <x:c r="G202" s="10" t="n">
        <x:v>103.924811</x:v>
      </x:c>
      <x:c r="H202" s="10" t="n">
        <x:v>1.59376731</x:v>
      </x:c>
      <x:c r="I202" s="10" t="str">
        <x:v>AREA/POLYGON_OPEN</x:v>
      </x:c>
      <x:c r="J202" s="10" t="str">
        <x:v>POINT_READY; POLYGON_OPEN</x:v>
      </x:c>
      <x:c r="K202" s="10"/>
      <x:c r="L202" s="10" t="str">
        <x:v>Representative point is defensible; exact event/community flood polygon is not frozen.</x:v>
      </x:c>
      <x:c r="M202" s="10" t="str">
        <x:v>Seek exact named closed boundary; do not fabricate inundation polygon.</x:v>
      </x:c>
      <x:c r="N202" s="10" t="str">
        <x:v>R020_JB_Flood_Spatial_Baseline_2024_Polygon_Closure.xlsx</x:v>
      </x:c>
      <x:c r="O202" s="24" t="str">
        <x:v>29_2024_Spatial_Resolution</x:v>
      </x:c>
    </x:row>
    <x:row r="203">
      <x:c r="A203" s="23" t="n">
        <x:v>2024</x:v>
      </x:c>
      <x:c r="B203" s="10" t="str">
        <x:v>S2024-008</x:v>
      </x:c>
      <x:c r="C203" s="10" t="str">
        <x:v>Kampung Batu 20, Sungai Tiram</x:v>
      </x:c>
      <x:c r="D203" s="10" t="str">
        <x:v>COMMUNITY/AREA</x:v>
      </x:c>
      <x:c r="E203" s="10" t="n">
        <x:v>1</x:v>
      </x:c>
      <x:c r="F203" s="10" t="str">
        <x:v>NO</x:v>
      </x:c>
      <x:c r="G203" s="10"/>
      <x:c r="H203" s="10"/>
      <x:c r="I203" s="10" t="str">
        <x:v>ROAD_SEGMENT_OPEN</x:v>
      </x:c>
      <x:c r="J203" s="10" t="str">
        <x:v>ROAD/LOCALITY_OBJECT_OPEN</x:v>
      </x:c>
      <x:c r="K203" s="10"/>
      <x:c r="L203" s="10" t="str">
        <x:v>Source explicitly names Kampung Batu 20; exact boundary/segment is not frozen.</x:v>
      </x:c>
      <x:c r="M203" s="10" t="str">
        <x:v>Resolve exact community/road-access geometry.</x:v>
      </x:c>
      <x:c r="N203" s="10" t="str">
        <x:v>R020_JB_Flood_Spatial_Baseline_2024_Polygon_Closure.xlsx</x:v>
      </x:c>
      <x:c r="O203" s="24" t="str">
        <x:v>29_2024_Spatial_Resolution</x:v>
      </x:c>
    </x:row>
    <x:row r="204">
      <x:c r="A204" s="23" t="n">
        <x:v>2024</x:v>
      </x:c>
      <x:c r="B204" s="10" t="str">
        <x:v>S2024-009</x:v>
      </x:c>
      <x:c r="C204" s="10" t="str">
        <x:v>Kampung Maju Jaya</x:v>
      </x:c>
      <x:c r="D204" s="10" t="str">
        <x:v>COMMUNITY/AREA</x:v>
      </x:c>
      <x:c r="E204" s="10" t="n">
        <x:v>1</x:v>
      </x:c>
      <x:c r="F204" s="10" t="str">
        <x:v>YES</x:v>
      </x:c>
      <x:c r="G204" s="10" t="n">
        <x:v>103.7159181</x:v>
      </x:c>
      <x:c r="H204" s="10" t="n">
        <x:v>1.5810921</x:v>
      </x:c>
      <x:c r="I204" s="10" t="str">
        <x:v>AREA/POLYGON_OPEN</x:v>
      </x:c>
      <x:c r="J204" s="10" t="str">
        <x:v>POINT_READY; POLYGON_OPEN</x:v>
      </x:c>
      <x:c r="K204" s="10"/>
      <x:c r="L204" s="10" t="str">
        <x:v>Representative point is defensible; exact event/community flood polygon is not frozen.</x:v>
      </x:c>
      <x:c r="M204" s="10" t="str">
        <x:v>Seek exact named closed boundary; do not fabricate inundation polygon.</x:v>
      </x:c>
      <x:c r="N204" s="10" t="str">
        <x:v>R020_JB_Flood_Spatial_Baseline_2024_Polygon_Closure.xlsx</x:v>
      </x:c>
      <x:c r="O204" s="24" t="str">
        <x:v>29_2024_Spatial_Resolution</x:v>
      </x:c>
    </x:row>
    <x:row r="205">
      <x:c r="A205" s="23" t="n">
        <x:v>2024</x:v>
      </x:c>
      <x:c r="B205" s="10" t="str">
        <x:v>S2024-010</x:v>
      </x:c>
      <x:c r="C205" s="10" t="str">
        <x:v>SK Kampung Maju Jaya</x:v>
      </x:c>
      <x:c r="D205" s="10" t="str">
        <x:v>CRITICAL FACILITY</x:v>
      </x:c>
      <x:c r="E205" s="10" t="n">
        <x:v>1</x:v>
      </x:c>
      <x:c r="F205" s="10" t="str">
        <x:v>YES</x:v>
      </x:c>
      <x:c r="G205" s="10" t="n">
        <x:v>103.718275204555</x:v>
      </x:c>
      <x:c r="H205" s="10" t="n">
        <x:v>1.5804887</x:v>
      </x:c>
      <x:c r="I205" s="10" t="str">
        <x:v>FACILITY/BUILDING_GEOMETRY_OPEN</x:v>
      </x:c>
      <x:c r="J205" s="10" t="str">
        <x:v>POINT_READY; FACILITY_POLYGON_OPEN</x:v>
      </x:c>
      <x:c r="K205" s="10"/>
      <x:c r="L205" s="10" t="str">
        <x:v>Facility point is defensible; exact facility/flood polygon not frozen.</x:v>
      </x:c>
      <x:c r="M205" s="10" t="str">
        <x:v>Resolve exact building boundary only where defensible.</x:v>
      </x:c>
      <x:c r="N205" s="10" t="str">
        <x:v>R020_JB_Flood_Spatial_Baseline_2024_Polygon_Closure.xlsx</x:v>
      </x:c>
      <x:c r="O205" s="24" t="str">
        <x:v>29_2024_Spatial_Resolution</x:v>
      </x:c>
    </x:row>
    <x:row r="206">
      <x:c r="A206" s="23" t="n">
        <x:v>2024</x:v>
      </x:c>
      <x:c r="B206" s="10" t="str">
        <x:v>S2024-011</x:v>
      </x:c>
      <x:c r="C206" s="10" t="str">
        <x:v>SK Bukit Mutiara</x:v>
      </x:c>
      <x:c r="D206" s="10" t="str">
        <x:v>CRITICAL FACILITY</x:v>
      </x:c>
      <x:c r="E206" s="10" t="n">
        <x:v>1</x:v>
      </x:c>
      <x:c r="F206" s="10" t="str">
        <x:v>NO</x:v>
      </x:c>
      <x:c r="G206" s="10"/>
      <x:c r="H206" s="10"/>
      <x:c r="I206" s="10" t="str">
        <x:v>FACILITY/BUILDING_GEOMETRY_OPEN</x:v>
      </x:c>
      <x:c r="J206" s="10" t="str">
        <x:v>FACILITY_POINT/POLYGON_OPEN</x:v>
      </x:c>
      <x:c r="K206" s="10"/>
      <x:c r="L206" s="10" t="str">
        <x:v>Facility impact is event-valid; exact facility building/flood-water geometry is not frozen.</x:v>
      </x:c>
      <x:c r="M206" s="10" t="str">
        <x:v>Resolve exact building boundary only where defensible.</x:v>
      </x:c>
      <x:c r="N206" s="10" t="str">
        <x:v>R020_JB_Flood_Spatial_Baseline_2024_Polygon_Closure.xlsx</x:v>
      </x:c>
      <x:c r="O206" s="24" t="str">
        <x:v>29_2024_Spatial_Resolution</x:v>
      </x:c>
    </x:row>
    <x:row r="207">
      <x:c r="A207" s="23" t="n">
        <x:v>2024</x:v>
      </x:c>
      <x:c r="B207" s="10" t="str">
        <x:v>S2024-012</x:v>
      </x:c>
      <x:c r="C207" s="10" t="str">
        <x:v>SK Sungai Tiram</x:v>
      </x:c>
      <x:c r="D207" s="10" t="str">
        <x:v>CRITICAL FACILITY</x:v>
      </x:c>
      <x:c r="E207" s="10" t="n">
        <x:v>1</x:v>
      </x:c>
      <x:c r="F207" s="10" t="str">
        <x:v>NO</x:v>
      </x:c>
      <x:c r="G207" s="10"/>
      <x:c r="H207" s="10"/>
      <x:c r="I207" s="10" t="str">
        <x:v>FACILITY/BUILDING_GEOMETRY_OPEN</x:v>
      </x:c>
      <x:c r="J207" s="10" t="str">
        <x:v>FACILITY_POINT/POLYGON_OPEN</x:v>
      </x:c>
      <x:c r="K207" s="10"/>
      <x:c r="L207" s="10" t="str">
        <x:v>Facility impact is event-valid; exact facility building/flood-water geometry is not frozen.</x:v>
      </x:c>
      <x:c r="M207" s="10" t="str">
        <x:v>Resolve exact building boundary only where defensible.</x:v>
      </x:c>
      <x:c r="N207" s="10" t="str">
        <x:v>R020_JB_Flood_Spatial_Baseline_2024_Polygon_Closure.xlsx</x:v>
      </x:c>
      <x:c r="O207" s="24" t="str">
        <x:v>29_2024_Spatial_Resolution</x:v>
      </x:c>
    </x:row>
    <x:row r="208">
      <x:c r="A208" s="23" t="n">
        <x:v>2024</x:v>
      </x:c>
      <x:c r="B208" s="10" t="str">
        <x:v>S2024-013</x:v>
      </x:c>
      <x:c r="C208" s="10" t="str">
        <x:v>Jalan Kangkar Tebrau</x:v>
      </x:c>
      <x:c r="D208" s="10" t="str">
        <x:v>ROAD</x:v>
      </x:c>
      <x:c r="E208" s="10" t="n">
        <x:v>1</x:v>
      </x:c>
      <x:c r="F208" s="10" t="str">
        <x:v>NO</x:v>
      </x:c>
      <x:c r="G208" s="10"/>
      <x:c r="H208" s="10"/>
      <x:c r="I208" s="10" t="str">
        <x:v>ROAD_SEGMENT_OPEN</x:v>
      </x:c>
      <x:c r="J208" s="10" t="str">
        <x:v>ROAD_SEGMENT_OPEN</x:v>
      </x:c>
      <x:c r="K208" s="10"/>
      <x:c r="L208" s="10" t="str">
        <x:v>Official road-closure evidence exists; parent Kampung Kangkar Tebrau polygon is not a road-flood footprint.</x:v>
      </x:c>
      <x:c r="M208" s="10" t="str">
        <x:v>Do not reuse community polygon for road segment; recover exact closed section if possible.</x:v>
      </x:c>
      <x:c r="N208" s="10" t="str">
        <x:v>R020_JB_Flood_Spatial_Baseline_2024_Polygon_Closure.xlsx</x:v>
      </x:c>
      <x:c r="O208" s="24" t="str">
        <x:v>29_2024_Spatial_Resolution</x:v>
      </x:c>
    </x:row>
    <x:row r="209">
      <x:c r="A209" s="23" t="n">
        <x:v>2024</x:v>
      </x:c>
      <x:c r="B209" s="10" t="str">
        <x:v>S2024-014</x:v>
      </x:c>
      <x:c r="C209" s="10" t="str">
        <x:v>Taman Setia Indah</x:v>
      </x:c>
      <x:c r="D209" s="10" t="str">
        <x:v>COMMUNITY/AREA</x:v>
      </x:c>
      <x:c r="E209" s="10" t="n">
        <x:v>1</x:v>
      </x:c>
      <x:c r="F209" s="10" t="str">
        <x:v>YES</x:v>
      </x:c>
      <x:c r="G209" s="10" t="n">
        <x:v>103.7592769</x:v>
      </x:c>
      <x:c r="H209" s="10" t="n">
        <x:v>1.5689894</x:v>
      </x:c>
      <x:c r="I209" s="10" t="str">
        <x:v>AREA/POLYGON_OPEN</x:v>
      </x:c>
      <x:c r="J209" s="10" t="str">
        <x:v>POINT_READY; POLYGON_OPEN</x:v>
      </x:c>
      <x:c r="K209" s="10"/>
      <x:c r="L209" s="10" t="str">
        <x:v>Representative point is defensible; exact event/community flood polygon is not frozen.</x:v>
      </x:c>
      <x:c r="M209" s="10" t="str">
        <x:v>Seek exact named closed boundary; do not fabricate inundation polygon.</x:v>
      </x:c>
      <x:c r="N209" s="10" t="str">
        <x:v>R020_JB_Flood_Spatial_Baseline_2024_Polygon_Closure.xlsx</x:v>
      </x:c>
      <x:c r="O209" s="24" t="str">
        <x:v>29_2024_Spatial_Resolution</x:v>
      </x:c>
    </x:row>
    <x:row r="210">
      <x:c r="A210" s="23" t="n">
        <x:v>2024</x:v>
      </x:c>
      <x:c r="B210" s="10" t="str">
        <x:v>S2024-015</x:v>
      </x:c>
      <x:c r="C210" s="10" t="str">
        <x:v>Kuil Sri Muniswarar Maha Mariamman, Kampung Kangkar Tebrau Kiri</x:v>
      </x:c>
      <x:c r="D210" s="10" t="str">
        <x:v>CRITICAL FACILITY</x:v>
      </x:c>
      <x:c r="E210" s="10" t="n">
        <x:v>1</x:v>
      </x:c>
      <x:c r="F210" s="10" t="str">
        <x:v>NO</x:v>
      </x:c>
      <x:c r="G210" s="10"/>
      <x:c r="H210" s="10"/>
      <x:c r="I210" s="10" t="str">
        <x:v>FACILITY/BUILDING_GEOMETRY_OPEN</x:v>
      </x:c>
      <x:c r="J210" s="10" t="str">
        <x:v>FACILITY_POINT/POLYGON_OPEN</x:v>
      </x:c>
      <x:c r="K210" s="10"/>
      <x:c r="L210" s="10" t="str">
        <x:v>Facility impact is event-valid; exact facility building/flood-water geometry is not frozen.</x:v>
      </x:c>
      <x:c r="M210" s="10" t="str">
        <x:v>Resolve exact building boundary only where defensible.</x:v>
      </x:c>
      <x:c r="N210" s="10" t="str">
        <x:v>R020_JB_Flood_Spatial_Baseline_2024_Polygon_Closure.xlsx</x:v>
      </x:c>
      <x:c r="O210" s="24" t="str">
        <x:v>29_2024_Spatial_Resolution</x:v>
      </x:c>
    </x:row>
    <x:row r="211">
      <x:c r="A211" s="23" t="n">
        <x:v>2025</x:v>
      </x:c>
      <x:c r="B211" s="10" t="str">
        <x:v>S2025-002</x:v>
      </x:c>
      <x:c r="C211" s="10" t="str">
        <x:v>Kampung Paya Kenangan</x:v>
      </x:c>
      <x:c r="D211" s="10" t="str">
        <x:v>COMMUNITY/AREA</x:v>
      </x:c>
      <x:c r="E211" s="10" t="n">
        <x:v>2</x:v>
      </x:c>
      <x:c r="F211" s="10" t="str">
        <x:v>YES</x:v>
      </x:c>
      <x:c r="G211" s="10" t="n">
        <x:v>103.74961954</x:v>
      </x:c>
      <x:c r="H211" s="10" t="n">
        <x:v>1.5403203</x:v>
      </x:c>
      <x:c r="I211" s="10" t="str">
        <x:v>AREA/POLYGON_OPEN</x:v>
      </x:c>
      <x:c r="J211" s="10" t="str">
        <x:v>POINT_READY; POLYGON_OPEN</x:v>
      </x:c>
      <x:c r="K211" s="10"/>
      <x:c r="L211" s="10" t="str">
        <x:v>Representative point is defensible; exact closed event/community geometry is not frozen.</x:v>
      </x:c>
      <x:c r="M211" s="10" t="str">
        <x:v>Seek exact named closed community/residential boundary.</x:v>
      </x:c>
      <x:c r="N211" s="10" t="str">
        <x:v>R022_JB_Flood_Spatial_Baseline_2025_Polygon_Closure.xlsx</x:v>
      </x:c>
      <x:c r="O211" s="24" t="str">
        <x:v>38_2025_Spatial_Resolution</x:v>
      </x:c>
    </x:row>
    <x:row r="212">
      <x:c r="A212" s="23" t="n">
        <x:v>2025</x:v>
      </x:c>
      <x:c r="B212" s="10" t="str">
        <x:v>S2025-003</x:v>
      </x:c>
      <x:c r="C212" s="10" t="str">
        <x:v>SK Kangkar Tebrau</x:v>
      </x:c>
      <x:c r="D212" s="10" t="str">
        <x:v>CRITICAL FACILITY</x:v>
      </x:c>
      <x:c r="E212" s="10" t="n">
        <x:v>2</x:v>
      </x:c>
      <x:c r="F212" s="10" t="str">
        <x:v>NO</x:v>
      </x:c>
      <x:c r="G212" s="10"/>
      <x:c r="H212" s="10"/>
      <x:c r="I212" s="10" t="str">
        <x:v>FACILITY/BUILDING_GEOMETRY_OPEN</x:v>
      </x:c>
      <x:c r="J212" s="10" t="str">
        <x:v>FACILITY_POINT/POLYGON_OPEN</x:v>
      </x:c>
      <x:c r="K212" s="10"/>
      <x:c r="L212" s="10" t="str">
        <x:v>Facility impact is verified; exact building/flood polygon is not frozen.</x:v>
      </x:c>
      <x:c r="M212" s="10" t="str">
        <x:v>Resolve exact facility/building footprint only from defensible geometry.</x:v>
      </x:c>
      <x:c r="N212" s="10" t="str">
        <x:v>R022_JB_Flood_Spatial_Baseline_2025_Polygon_Closure.xlsx</x:v>
      </x:c>
      <x:c r="O212" s="24" t="str">
        <x:v>38_2025_Spatial_Resolution</x:v>
      </x:c>
    </x:row>
    <x:row r="213">
      <x:c r="A213" s="23" t="n">
        <x:v>2025</x:v>
      </x:c>
      <x:c r="B213" s="10" t="str">
        <x:v>S2025-004</x:v>
      </x:c>
      <x:c r="C213" s="10" t="str">
        <x:v>Masjid Kampung Kangkar Tebrau</x:v>
      </x:c>
      <x:c r="D213" s="10" t="str">
        <x:v>CRITICAL FACILITY</x:v>
      </x:c>
      <x:c r="E213" s="10" t="n">
        <x:v>1</x:v>
      </x:c>
      <x:c r="F213" s="10" t="str">
        <x:v>NO</x:v>
      </x:c>
      <x:c r="G213" s="10"/>
      <x:c r="H213" s="10"/>
      <x:c r="I213" s="10" t="str">
        <x:v>FACILITY/BUILDING_GEOMETRY_OPEN</x:v>
      </x:c>
      <x:c r="J213" s="10" t="str">
        <x:v>FACILITY_POINT/POLYGON_OPEN</x:v>
      </x:c>
      <x:c r="K213" s="10"/>
      <x:c r="L213" s="10" t="str">
        <x:v>Facility impact is verified; exact building/flood polygon is not frozen.</x:v>
      </x:c>
      <x:c r="M213" s="10" t="str">
        <x:v>Resolve exact facility/building footprint only from defensible geometry.</x:v>
      </x:c>
      <x:c r="N213" s="10" t="str">
        <x:v>R022_JB_Flood_Spatial_Baseline_2025_Polygon_Closure.xlsx</x:v>
      </x:c>
      <x:c r="O213" s="24" t="str">
        <x:v>38_2025_Spatial_Resolution</x:v>
      </x:c>
    </x:row>
    <x:row r="214">
      <x:c r="A214" s="23" t="n">
        <x:v>2025</x:v>
      </x:c>
      <x:c r="B214" s="10" t="str">
        <x:v>S2025-005</x:v>
      </x:c>
      <x:c r="C214" s="10" t="str">
        <x:v>Kampung Pasir</x:v>
      </x:c>
      <x:c r="D214" s="10" t="str">
        <x:v>COMMUNITY/AREA</x:v>
      </x:c>
      <x:c r="E214" s="10" t="n">
        <x:v>3</x:v>
      </x:c>
      <x:c r="F214" s="10" t="str">
        <x:v>YES</x:v>
      </x:c>
      <x:c r="G214" s="10" t="n">
        <x:v>103.6969651</x:v>
      </x:c>
      <x:c r="H214" s="10" t="n">
        <x:v>1.4955303</x:v>
      </x:c>
      <x:c r="I214" s="10" t="str">
        <x:v>AREA/POLYGON_OPEN</x:v>
      </x:c>
      <x:c r="J214" s="10" t="str">
        <x:v>POINT_READY; POLYGON_OPEN</x:v>
      </x:c>
      <x:c r="K214" s="10"/>
      <x:c r="L214" s="10" t="str">
        <x:v>Representative point is defensible; exact closed event/community geometry is not frozen.</x:v>
      </x:c>
      <x:c r="M214" s="10" t="str">
        <x:v>Seek exact named closed community/residential boundary.</x:v>
      </x:c>
      <x:c r="N214" s="10" t="str">
        <x:v>R022_JB_Flood_Spatial_Baseline_2025_Polygon_Closure.xlsx</x:v>
      </x:c>
      <x:c r="O214" s="24" t="str">
        <x:v>38_2025_Spatial_Resolution</x:v>
      </x:c>
    </x:row>
    <x:row r="215">
      <x:c r="A215" s="23" t="n">
        <x:v>2025</x:v>
      </x:c>
      <x:c r="B215" s="10" t="str">
        <x:v>S2025-006</x:v>
      </x:c>
      <x:c r="C215" s="10" t="str">
        <x:v>Kampung Ulu Pandan</x:v>
      </x:c>
      <x:c r="D215" s="10" t="str">
        <x:v>COMMUNITY/AREA</x:v>
      </x:c>
      <x:c r="E215" s="10" t="n">
        <x:v>1</x:v>
      </x:c>
      <x:c r="F215" s="10" t="str">
        <x:v>YES</x:v>
      </x:c>
      <x:c r="G215" s="10" t="n">
        <x:v>103.7683272</x:v>
      </x:c>
      <x:c r="H215" s="10" t="n">
        <x:v>1.5345501</x:v>
      </x:c>
      <x:c r="I215" s="10" t="str">
        <x:v>AREA/POLYGON_OPEN</x:v>
      </x:c>
      <x:c r="J215" s="10" t="str">
        <x:v>POINT_READY; POLYGON_OPEN</x:v>
      </x:c>
      <x:c r="K215" s="10"/>
      <x:c r="L215" s="10" t="str">
        <x:v>Representative point is defensible; exact closed event/community geometry is not frozen.</x:v>
      </x:c>
      <x:c r="M215" s="10" t="str">
        <x:v>Seek exact named closed community/residential boundary.</x:v>
      </x:c>
      <x:c r="N215" s="10" t="str">
        <x:v>R022_JB_Flood_Spatial_Baseline_2025_Polygon_Closure.xlsx</x:v>
      </x:c>
      <x:c r="O215" s="24" t="str">
        <x:v>38_2025_Spatial_Resolution</x:v>
      </x:c>
    </x:row>
    <x:row r="216">
      <x:c r="A216" s="23" t="n">
        <x:v>2025</x:v>
      </x:c>
      <x:c r="B216" s="10" t="str">
        <x:v>S2025-007</x:v>
      </x:c>
      <x:c r="C216" s="10" t="str">
        <x:v>Kampung Bunga Ros</x:v>
      </x:c>
      <x:c r="D216" s="10" t="str">
        <x:v>COMMUNITY/AREA</x:v>
      </x:c>
      <x:c r="E216" s="10" t="n">
        <x:v>1</x:v>
      </x:c>
      <x:c r="F216" s="10" t="str">
        <x:v>YES</x:v>
      </x:c>
      <x:c r="G216" s="10" t="n">
        <x:v>103.75965347</x:v>
      </x:c>
      <x:c r="H216" s="10" t="n">
        <x:v>1.53411714</x:v>
      </x:c>
      <x:c r="I216" s="10" t="str">
        <x:v>AREA/POLYGON_OPEN</x:v>
      </x:c>
      <x:c r="J216" s="10" t="str">
        <x:v>POINT_READY; POLYGON_OPEN</x:v>
      </x:c>
      <x:c r="K216" s="10"/>
      <x:c r="L216" s="10" t="str">
        <x:v>Representative point is defensible; exact closed event/community geometry is not frozen.</x:v>
      </x:c>
      <x:c r="M216" s="10" t="str">
        <x:v>Seek exact named closed community/residential boundary.</x:v>
      </x:c>
      <x:c r="N216" s="10" t="str">
        <x:v>R022_JB_Flood_Spatial_Baseline_2025_Polygon_Closure.xlsx</x:v>
      </x:c>
      <x:c r="O216" s="24" t="str">
        <x:v>38_2025_Spatial_Resolution</x:v>
      </x:c>
    </x:row>
    <x:row r="217">
      <x:c r="A217" s="23" t="n">
        <x:v>2025</x:v>
      </x:c>
      <x:c r="B217" s="10" t="str">
        <x:v>S2025-008</x:v>
      </x:c>
      <x:c r="C217" s="10" t="str">
        <x:v>Kampung Pasir Tebrau</x:v>
      </x:c>
      <x:c r="D217" s="10" t="str">
        <x:v>COMMUNITY/AREA</x:v>
      </x:c>
      <x:c r="E217" s="10" t="n">
        <x:v>1</x:v>
      </x:c>
      <x:c r="F217" s="10" t="str">
        <x:v>YES</x:v>
      </x:c>
      <x:c r="G217" s="10" t="n">
        <x:v>103.74288131</x:v>
      </x:c>
      <x:c r="H217" s="10" t="n">
        <x:v>1.54457461</x:v>
      </x:c>
      <x:c r="I217" s="10" t="str">
        <x:v>AREA/POLYGON_OPEN</x:v>
      </x:c>
      <x:c r="J217" s="10" t="str">
        <x:v>POINT_READY; POLYGON_OPEN</x:v>
      </x:c>
      <x:c r="K217" s="10"/>
      <x:c r="L217" s="10" t="str">
        <x:v>Representative point is defensible; exact closed event/community geometry is not frozen.</x:v>
      </x:c>
      <x:c r="M217" s="10" t="str">
        <x:v>Seek exact named closed community/residential boundary.</x:v>
      </x:c>
      <x:c r="N217" s="10" t="str">
        <x:v>R022_JB_Flood_Spatial_Baseline_2025_Polygon_Closure.xlsx</x:v>
      </x:c>
      <x:c r="O217" s="24" t="str">
        <x:v>38_2025_Spatial_Resolution</x:v>
      </x:c>
    </x:row>
    <x:row r="218">
      <x:c r="A218" s="23" t="n">
        <x:v>2025</x:v>
      </x:c>
      <x:c r="B218" s="10" t="str">
        <x:v>S2025-009</x:v>
      </x:c>
      <x:c r="C218" s="10" t="str">
        <x:v>Kampung Laut Skudai</x:v>
      </x:c>
      <x:c r="D218" s="10" t="str">
        <x:v>COMMUNITY/AREA</x:v>
      </x:c>
      <x:c r="E218" s="10" t="n">
        <x:v>1</x:v>
      </x:c>
      <x:c r="F218" s="10" t="str">
        <x:v>YES</x:v>
      </x:c>
      <x:c r="G218" s="10" t="n">
        <x:v>103.6605</x:v>
      </x:c>
      <x:c r="H218" s="10" t="n">
        <x:v>1.5453</x:v>
      </x:c>
      <x:c r="I218" s="10" t="str">
        <x:v>AREA/POLYGON_OPEN</x:v>
      </x:c>
      <x:c r="J218" s="10" t="str">
        <x:v>POINT_READY; POLYGON_OPEN</x:v>
      </x:c>
      <x:c r="K218" s="10"/>
      <x:c r="L218" s="10" t="str">
        <x:v>Representative point is defensible; exact closed event/community geometry is not frozen.</x:v>
      </x:c>
      <x:c r="M218" s="10" t="str">
        <x:v>Seek exact named closed community/residential boundary.</x:v>
      </x:c>
      <x:c r="N218" s="10" t="str">
        <x:v>R022_JB_Flood_Spatial_Baseline_2025_Polygon_Closure.xlsx</x:v>
      </x:c>
      <x:c r="O218" s="24" t="str">
        <x:v>38_2025_Spatial_Resolution</x:v>
      </x:c>
    </x:row>
    <x:row r="219">
      <x:c r="A219" s="23" t="n">
        <x:v>2025</x:v>
      </x:c>
      <x:c r="B219" s="10" t="str">
        <x:v>S2025-010</x:v>
      </x:c>
      <x:c r="C219" s="10" t="str">
        <x:v>Pandan</x:v>
      </x:c>
      <x:c r="D219" s="10" t="str">
        <x:v>AREA/RESIDENTIAL</x:v>
      </x:c>
      <x:c r="E219" s="10" t="n">
        <x:v>1</x:v>
      </x:c>
      <x:c r="F219" s="10" t="str">
        <x:v>YES</x:v>
      </x:c>
      <x:c r="G219" s="10" t="n">
        <x:v>103.7639473</x:v>
      </x:c>
      <x:c r="H219" s="10" t="n">
        <x:v>1.5218297</x:v>
      </x:c>
      <x:c r="I219" s="10" t="str">
        <x:v>AREA/POLYGON_OPEN</x:v>
      </x:c>
      <x:c r="J219" s="10" t="str">
        <x:v>POINT_READY; POLYGON_OPEN</x:v>
      </x:c>
      <x:c r="K219" s="10"/>
      <x:c r="L219" s="10" t="str">
        <x:v>Representative point is defensible; exact closed event/community geometry is not frozen.</x:v>
      </x:c>
      <x:c r="M219" s="10" t="str">
        <x:v>Seek exact named closed community/residential boundary.</x:v>
      </x:c>
      <x:c r="N219" s="10" t="str">
        <x:v>R022_JB_Flood_Spatial_Baseline_2025_Polygon_Closure.xlsx</x:v>
      </x:c>
      <x:c r="O219" s="24" t="str">
        <x:v>38_2025_Spatial_Resolution</x:v>
      </x:c>
    </x:row>
    <x:row r="220">
      <x:c r="A220" s="23" t="n">
        <x:v>2025</x:v>
      </x:c>
      <x:c r="B220" s="10" t="str">
        <x:v>S2025-011</x:v>
      </x:c>
      <x:c r="C220" s="10" t="str">
        <x:v>Taman Desa Mutiara</x:v>
      </x:c>
      <x:c r="D220" s="10" t="str">
        <x:v>AREA/RESIDENTIAL</x:v>
      </x:c>
      <x:c r="E220" s="10" t="n">
        <x:v>1</x:v>
      </x:c>
      <x:c r="F220" s="10" t="str">
        <x:v>YES</x:v>
      </x:c>
      <x:c r="G220" s="10" t="n">
        <x:v>103.747256167436</x:v>
      </x:c>
      <x:c r="H220" s="10" t="n">
        <x:v>1.5406298</x:v>
      </x:c>
      <x:c r="I220" s="10" t="str">
        <x:v>AREA/POLYGON_OPEN</x:v>
      </x:c>
      <x:c r="J220" s="10" t="str">
        <x:v>POINT_READY; POLYGON_OPEN</x:v>
      </x:c>
      <x:c r="K220" s="10"/>
      <x:c r="L220" s="10" t="str">
        <x:v>Representative point is defensible; exact closed event/community geometry is not frozen.</x:v>
      </x:c>
      <x:c r="M220" s="10" t="str">
        <x:v>Seek exact named closed community/residential boundary.</x:v>
      </x:c>
      <x:c r="N220" s="10" t="str">
        <x:v>R022_JB_Flood_Spatial_Baseline_2025_Polygon_Closure.xlsx</x:v>
      </x:c>
      <x:c r="O220" s="24" t="str">
        <x:v>38_2025_Spatial_Resolution</x:v>
      </x:c>
    </x:row>
    <x:row r="221">
      <x:c r="A221" s="23" t="n">
        <x:v>2025</x:v>
      </x:c>
      <x:c r="B221" s="10" t="str">
        <x:v>S2025-012</x:v>
      </x:c>
      <x:c r="C221" s="10" t="str">
        <x:v>Taman Tampoi Utama</x:v>
      </x:c>
      <x:c r="D221" s="10" t="str">
        <x:v>AREA/RESIDENTIAL</x:v>
      </x:c>
      <x:c r="E221" s="10" t="n">
        <x:v>1</x:v>
      </x:c>
      <x:c r="F221" s="10" t="str">
        <x:v>YES</x:v>
      </x:c>
      <x:c r="G221" s="10" t="n">
        <x:v>103.6859554</x:v>
      </x:c>
      <x:c r="H221" s="10" t="n">
        <x:v>1.502518</x:v>
      </x:c>
      <x:c r="I221" s="10" t="str">
        <x:v>AREA/POLYGON_OPEN</x:v>
      </x:c>
      <x:c r="J221" s="10" t="str">
        <x:v>POINT_READY; POLYGON_OPEN</x:v>
      </x:c>
      <x:c r="K221" s="10"/>
      <x:c r="L221" s="10" t="str">
        <x:v>Representative point is defensible; exact closed event/community geometry is not frozen.</x:v>
      </x:c>
      <x:c r="M221" s="10" t="str">
        <x:v>Seek exact named closed community/residential boundary.</x:v>
      </x:c>
      <x:c r="N221" s="10" t="str">
        <x:v>R022_JB_Flood_Spatial_Baseline_2025_Polygon_Closure.xlsx</x:v>
      </x:c>
      <x:c r="O221" s="24" t="str">
        <x:v>38_2025_Spatial_Resolution</x:v>
      </x:c>
    </x:row>
    <x:row r="222">
      <x:c r="A222" s="23" t="n">
        <x:v>2025</x:v>
      </x:c>
      <x:c r="B222" s="10" t="str">
        <x:v>S2025-013</x:v>
      </x:c>
      <x:c r="C222" s="10" t="str">
        <x:v>Kampung Seri Serdang</x:v>
      </x:c>
      <x:c r="D222" s="10" t="str">
        <x:v>COMMUNITY/AREA</x:v>
      </x:c>
      <x:c r="E222" s="10" t="n">
        <x:v>1</x:v>
      </x:c>
      <x:c r="F222" s="10" t="str">
        <x:v>YES</x:v>
      </x:c>
      <x:c r="G222" s="10" t="n">
        <x:v>103.6919335</x:v>
      </x:c>
      <x:c r="H222" s="10" t="n">
        <x:v>1.5017487</x:v>
      </x:c>
      <x:c r="I222" s="10" t="str">
        <x:v>AREA/POLYGON_OPEN</x:v>
      </x:c>
      <x:c r="J222" s="10" t="str">
        <x:v>POINT_READY; POLYGON_OPEN</x:v>
      </x:c>
      <x:c r="K222" s="10"/>
      <x:c r="L222" s="10" t="str">
        <x:v>Representative point is defensible; exact closed event/community geometry is not frozen.</x:v>
      </x:c>
      <x:c r="M222" s="10" t="str">
        <x:v>Seek exact named closed community/residential boundary.</x:v>
      </x:c>
      <x:c r="N222" s="10" t="str">
        <x:v>R022_JB_Flood_Spatial_Baseline_2025_Polygon_Closure.xlsx</x:v>
      </x:c>
      <x:c r="O222" s="24" t="str">
        <x:v>38_2025_Spatial_Resolution</x:v>
      </x:c>
    </x:row>
    <x:row r="223">
      <x:c r="A223" s="23" t="n">
        <x:v>2025</x:v>
      </x:c>
      <x:c r="B223" s="10" t="str">
        <x:v>S2025-014</x:v>
      </x:c>
      <x:c r="C223" s="10" t="str">
        <x:v>Kampung Melayu Pandan</x:v>
      </x:c>
      <x:c r="D223" s="10" t="str">
        <x:v>COMMUNITY/AREA</x:v>
      </x:c>
      <x:c r="E223" s="10" t="n">
        <x:v>1</x:v>
      </x:c>
      <x:c r="F223" s="10" t="str">
        <x:v>YES</x:v>
      </x:c>
      <x:c r="G223" s="10" t="n">
        <x:v>103.773858346421</x:v>
      </x:c>
      <x:c r="H223" s="10" t="n">
        <x:v>1.52264915</x:v>
      </x:c>
      <x:c r="I223" s="10" t="str">
        <x:v>AREA/POLYGON_OPEN</x:v>
      </x:c>
      <x:c r="J223" s="10" t="str">
        <x:v>POINT_READY; POLYGON_OPEN</x:v>
      </x:c>
      <x:c r="K223" s="10"/>
      <x:c r="L223" s="10" t="str">
        <x:v>Representative point is defensible; exact closed event/community geometry is not frozen.</x:v>
      </x:c>
      <x:c r="M223" s="10" t="str">
        <x:v>Seek exact named closed community/residential boundary.</x:v>
      </x:c>
      <x:c r="N223" s="10" t="str">
        <x:v>R022_JB_Flood_Spatial_Baseline_2025_Polygon_Closure.xlsx</x:v>
      </x:c>
      <x:c r="O223" s="24" t="str">
        <x:v>38_2025_Spatial_Resolution</x:v>
      </x:c>
    </x:row>
    <x:row r="224">
      <x:c r="A224" s="23" t="n">
        <x:v>2025</x:v>
      </x:c>
      <x:c r="B224" s="10" t="str">
        <x:v>S2025-015</x:v>
      </x:c>
      <x:c r="C224" s="10" t="str">
        <x:v>Kampung Belantik</x:v>
      </x:c>
      <x:c r="D224" s="10" t="str">
        <x:v>COMMUNITY/AREA</x:v>
      </x:c>
      <x:c r="E224" s="10" t="n">
        <x:v>1</x:v>
      </x:c>
      <x:c r="F224" s="10" t="str">
        <x:v>NO</x:v>
      </x:c>
      <x:c r="G224" s="10"/>
      <x:c r="H224" s="10"/>
      <x:c r="I224" s="10" t="str">
        <x:v>AREA/POLYGON_OPEN</x:v>
      </x:c>
      <x:c r="J224" s="10" t="str">
        <x:v>IDENTITY_VALID; POINT_OPEN; POLYGON_OPEN</x:v>
      </x:c>
      <x:c r="K224" s="10"/>
      <x:c r="L224" s="10" t="str">
        <x:v>Mayor explicitly names Kampung Belantik, but earlier combined Belantik/Bendahara evidence must not be silently converted to Bendahara coordinates.</x:v>
      </x:c>
      <x:c r="M224" s="10" t="str">
        <x:v>Resolve Kampung Belantik identity independently.</x:v>
      </x:c>
      <x:c r="N224" s="10" t="str">
        <x:v>R022_JB_Flood_Spatial_Baseline_2025_Polygon_Closure.xlsx</x:v>
      </x:c>
      <x:c r="O224" s="24" t="str">
        <x:v>38_2025_Spatial_Resolution</x:v>
      </x:c>
    </x:row>
    <x:row r="225">
      <x:c r="A225" s="23" t="n">
        <x:v>2025</x:v>
      </x:c>
      <x:c r="B225" s="10" t="str">
        <x:v>S2025-016</x:v>
      </x:c>
      <x:c r="C225" s="10" t="str">
        <x:v>Taman Tampoi Indah</x:v>
      </x:c>
      <x:c r="D225" s="10" t="str">
        <x:v>AREA/RESIDENTIAL</x:v>
      </x:c>
      <x:c r="E225" s="10" t="n">
        <x:v>1</x:v>
      </x:c>
      <x:c r="F225" s="10" t="str">
        <x:v>YES</x:v>
      </x:c>
      <x:c r="G225" s="10" t="n">
        <x:v>103.6818886</x:v>
      </x:c>
      <x:c r="H225" s="10" t="n">
        <x:v>1.5104756</x:v>
      </x:c>
      <x:c r="I225" s="10" t="str">
        <x:v>AREA/POLYGON_OPEN</x:v>
      </x:c>
      <x:c r="J225" s="10" t="str">
        <x:v>POINT_READY; POLYGON_OPEN</x:v>
      </x:c>
      <x:c r="K225" s="10"/>
      <x:c r="L225" s="10" t="str">
        <x:v>Representative point is defensible; exact closed event/community geometry is not frozen.</x:v>
      </x:c>
      <x:c r="M225" s="10" t="str">
        <x:v>Seek exact named closed community/residential boundary.</x:v>
      </x:c>
      <x:c r="N225" s="10" t="str">
        <x:v>R022_JB_Flood_Spatial_Baseline_2025_Polygon_Closure.xlsx</x:v>
      </x:c>
      <x:c r="O225" s="24" t="str">
        <x:v>38_2025_Spatial_Resolution</x:v>
      </x:c>
    </x:row>
    <x:row r="226">
      <x:c r="A226" s="23" t="n">
        <x:v>2025</x:v>
      </x:c>
      <x:c r="B226" s="10" t="str">
        <x:v>S2025-017</x:v>
      </x:c>
      <x:c r="C226" s="10" t="str">
        <x:v>Perling</x:v>
      </x:c>
      <x:c r="D226" s="10" t="str">
        <x:v>AREA/RESIDENTIAL</x:v>
      </x:c>
      <x:c r="E226" s="10" t="n">
        <x:v>1</x:v>
      </x:c>
      <x:c r="F226" s="10" t="str">
        <x:v>NO</x:v>
      </x:c>
      <x:c r="G226" s="10"/>
      <x:c r="H226" s="10"/>
      <x:c r="I226" s="10" t="str">
        <x:v>AREA/POLYGON_OPEN</x:v>
      </x:c>
      <x:c r="J226" s="10" t="str">
        <x:v>LOWER_TIER_EVENT_EVIDENCE; POINT_OPEN; POLYGON_OPEN</x:v>
      </x:c>
      <x:c r="K226" s="10"/>
      <x:c r="L226" s="10" t="str">
        <x:v>Field observation confirms severe flooding/electricity isolation, but source tier is lower than official MBJB list.</x:v>
      </x:c>
      <x:c r="M226" s="10" t="str">
        <x:v>Retain event; seek official incident/geospatial confirmation.</x:v>
      </x:c>
      <x:c r="N226" s="10" t="str">
        <x:v>R022_JB_Flood_Spatial_Baseline_2025_Polygon_Closure.xlsx</x:v>
      </x:c>
      <x:c r="O226" s="24" t="str">
        <x:v>38_2025_Spatial_Resolution</x:v>
      </x:c>
    </x:row>
    <x:row r="227">
      <x:c r="A227" s="23" t="n">
        <x:v>2025</x:v>
      </x:c>
      <x:c r="B227" s="10" t="str">
        <x:v>S2025-018</x:v>
      </x:c>
      <x:c r="C227" s="10" t="str">
        <x:v>Jalan Sukun, Kampung Pasir</x:v>
      </x:c>
      <x:c r="D227" s="10" t="str">
        <x:v>ROAD/ROAD SEGMENT</x:v>
      </x:c>
      <x:c r="E227" s="10" t="n">
        <x:v>1</x:v>
      </x:c>
      <x:c r="F227" s="10" t="str">
        <x:v>NO</x:v>
      </x:c>
      <x:c r="G227" s="10"/>
      <x:c r="H227" s="10"/>
      <x:c r="I227" s="10" t="str">
        <x:v>ROAD_SEGMENT_OPEN</x:v>
      </x:c>
      <x:c r="J227" s="10" t="str">
        <x:v>ROAD_SEGMENT_OPEN</x:v>
      </x:c>
      <x:c r="K227" s="10"/>
      <x:c r="L227" s="10" t="str">
        <x:v>Road is event-valid; exact flooded start/end segment is not defensibly frozen.</x:v>
      </x:c>
      <x:c r="M227" s="10" t="str">
        <x:v>Recover exact flooded segment or route-chainage geometry before road GIS closure.</x:v>
      </x:c>
      <x:c r="N227" s="10" t="str">
        <x:v>R022_JB_Flood_Spatial_Baseline_2025_Polygon_Closure.xlsx</x:v>
      </x:c>
      <x:c r="O227" s="24" t="str">
        <x:v>38_2025_Spatial_Resolution</x:v>
      </x:c>
    </x:row>
    <x:row r="228">
      <x:c r="A228" s="23" t="n">
        <x:v>2025</x:v>
      </x:c>
      <x:c r="B228" s="10" t="str">
        <x:v>S2025-019</x:v>
      </x:c>
      <x:c r="C228" s="10" t="str">
        <x:v>SK Kampung Maju Jaya</x:v>
      </x:c>
      <x:c r="D228" s="10" t="str">
        <x:v>CRITICAL FACILITY</x:v>
      </x:c>
      <x:c r="E228" s="10" t="n">
        <x:v>1</x:v>
      </x:c>
      <x:c r="F228" s="10" t="str">
        <x:v>YES</x:v>
      </x:c>
      <x:c r="G228" s="10" t="n">
        <x:v>103.718275204555</x:v>
      </x:c>
      <x:c r="H228" s="10" t="n">
        <x:v>1.5804887</x:v>
      </x:c>
      <x:c r="I228" s="10" t="str">
        <x:v>FACILITY/BUILDING_GEOMETRY_OPEN</x:v>
      </x:c>
      <x:c r="J228" s="10" t="str">
        <x:v>POINT_READY; FACILITY_POLYGON_OPEN</x:v>
      </x:c>
      <x:c r="K228" s="10"/>
      <x:c r="L228" s="10" t="str">
        <x:v>Facility impact is verified; exact building/flood polygon is not frozen.</x:v>
      </x:c>
      <x:c r="M228" s="10" t="str">
        <x:v>Resolve exact facility/building footprint only from defensible geometry.</x:v>
      </x:c>
      <x:c r="N228" s="10" t="str">
        <x:v>R022_JB_Flood_Spatial_Baseline_2025_Polygon_Closure.xlsx</x:v>
      </x:c>
      <x:c r="O228" s="24" t="str">
        <x:v>38_2025_Spatial_Resolution</x:v>
      </x:c>
    </x:row>
    <x:row r="229">
      <x:c r="A229" s="23" t="n">
        <x:v>2025</x:v>
      </x:c>
      <x:c r="B229" s="10" t="str">
        <x:v>S2025-020</x:v>
      </x:c>
      <x:c r="C229" s="10" t="str">
        <x:v>SK Taman Tampoi Utama</x:v>
      </x:c>
      <x:c r="D229" s="10" t="str">
        <x:v>CRITICAL FACILITY</x:v>
      </x:c>
      <x:c r="E229" s="10" t="n">
        <x:v>1</x:v>
      </x:c>
      <x:c r="F229" s="10" t="str">
        <x:v>NO</x:v>
      </x:c>
      <x:c r="G229" s="10"/>
      <x:c r="H229" s="10"/>
      <x:c r="I229" s="10" t="str">
        <x:v>FACILITY/BUILDING_GEOMETRY_OPEN</x:v>
      </x:c>
      <x:c r="J229" s="10" t="str">
        <x:v>FACILITY_POINT/POLYGON_OPEN</x:v>
      </x:c>
      <x:c r="K229" s="10"/>
      <x:c r="L229" s="10" t="str">
        <x:v>Facility impact is verified; exact building/flood polygon is not frozen.</x:v>
      </x:c>
      <x:c r="M229" s="10" t="str">
        <x:v>Resolve exact facility/building footprint only from defensible geometry.</x:v>
      </x:c>
      <x:c r="N229" s="10" t="str">
        <x:v>R022_JB_Flood_Spatial_Baseline_2025_Polygon_Closure.xlsx</x:v>
      </x:c>
      <x:c r="O229" s="24" t="str">
        <x:v>38_2025_Spatial_Resolution</x:v>
      </x:c>
    </x:row>
    <x:row r="230">
      <x:c r="A230" s="23" t="n">
        <x:v>2025</x:v>
      </x:c>
      <x:c r="B230" s="10" t="str">
        <x:v>S2025-021</x:v>
      </x:c>
      <x:c r="C230" s="10" t="str">
        <x:v>KD Kangkar Tebrau</x:v>
      </x:c>
      <x:c r="D230" s="10" t="str">
        <x:v>CRITICAL FACILITY</x:v>
      </x:c>
      <x:c r="E230" s="10" t="n">
        <x:v>1</x:v>
      </x:c>
      <x:c r="F230" s="10" t="str">
        <x:v>NO</x:v>
      </x:c>
      <x:c r="G230" s="10"/>
      <x:c r="H230" s="10"/>
      <x:c r="I230" s="10" t="str">
        <x:v>FACILITY/BUILDING_GEOMETRY_OPEN</x:v>
      </x:c>
      <x:c r="J230" s="10" t="str">
        <x:v>FACILITY_POINT/POLYGON_OPEN</x:v>
      </x:c>
      <x:c r="K230" s="10"/>
      <x:c r="L230" s="10" t="str">
        <x:v>Facility impact is verified; exact building/flood polygon is not frozen.</x:v>
      </x:c>
      <x:c r="M230" s="10" t="str">
        <x:v>Resolve exact facility/building footprint only from defensible geometry.</x:v>
      </x:c>
      <x:c r="N230" s="10" t="str">
        <x:v>R022_JB_Flood_Spatial_Baseline_2025_Polygon_Closure.xlsx</x:v>
      </x:c>
      <x:c r="O230" s="24" t="str">
        <x:v>38_2025_Spatial_Resolution</x:v>
      </x:c>
    </x:row>
    <x:row r="231">
      <x:c r="A231" s="23" t="n">
        <x:v>2025</x:v>
      </x:c>
      <x:c r="B231" s="10" t="str">
        <x:v>S2025-022</x:v>
      </x:c>
      <x:c r="C231" s="10" t="str">
        <x:v>KD Maju Jaya</x:v>
      </x:c>
      <x:c r="D231" s="10" t="str">
        <x:v>CRITICAL FACILITY</x:v>
      </x:c>
      <x:c r="E231" s="10" t="n">
        <x:v>1</x:v>
      </x:c>
      <x:c r="F231" s="10" t="str">
        <x:v>NO</x:v>
      </x:c>
      <x:c r="G231" s="10"/>
      <x:c r="H231" s="10"/>
      <x:c r="I231" s="10" t="str">
        <x:v>FACILITY/BUILDING_GEOMETRY_OPEN</x:v>
      </x:c>
      <x:c r="J231" s="10" t="str">
        <x:v>FACILITY_POINT/POLYGON_OPEN</x:v>
      </x:c>
      <x:c r="K231" s="10"/>
      <x:c r="L231" s="10" t="str">
        <x:v>Facility impact is verified; exact building/flood polygon is not frozen.</x:v>
      </x:c>
      <x:c r="M231" s="10" t="str">
        <x:v>Resolve exact facility/building footprint only from defensible geometry.</x:v>
      </x:c>
      <x:c r="N231" s="10" t="str">
        <x:v>R022_JB_Flood_Spatial_Baseline_2025_Polygon_Closure.xlsx</x:v>
      </x:c>
      <x:c r="O231" s="24" t="str">
        <x:v>38_2025_Spatial_Resolution</x:v>
      </x:c>
    </x:row>
    <x:row r="232">
      <x:c r="A232" s="23" t="n">
        <x:v>2025</x:v>
      </x:c>
      <x:c r="B232" s="10" t="str">
        <x:v>S2025-023</x:v>
      </x:c>
      <x:c r="C232" s="10" t="str">
        <x:v>KD Plentong</x:v>
      </x:c>
      <x:c r="D232" s="10" t="str">
        <x:v>CRITICAL FACILITY</x:v>
      </x:c>
      <x:c r="E232" s="10" t="n">
        <x:v>1</x:v>
      </x:c>
      <x:c r="F232" s="10" t="str">
        <x:v>NO</x:v>
      </x:c>
      <x:c r="G232" s="10"/>
      <x:c r="H232" s="10"/>
      <x:c r="I232" s="10" t="str">
        <x:v>FACILITY/BUILDING_GEOMETRY_OPEN</x:v>
      </x:c>
      <x:c r="J232" s="10" t="str">
        <x:v>FACILITY_POINT/POLYGON_OPEN</x:v>
      </x:c>
      <x:c r="K232" s="10"/>
      <x:c r="L232" s="10" t="str">
        <x:v>Facility impact is verified; exact building/flood polygon is not frozen.</x:v>
      </x:c>
      <x:c r="M232" s="10" t="str">
        <x:v>Resolve exact facility/building footprint only from defensible geometry.</x:v>
      </x:c>
      <x:c r="N232" s="10" t="str">
        <x:v>R022_JB_Flood_Spatial_Baseline_2025_Polygon_Closure.xlsx</x:v>
      </x:c>
      <x:c r="O232" s="24" t="str">
        <x:v>38_2025_Spatial_Resolution</x:v>
      </x:c>
    </x:row>
    <x:row r="233">
      <x:c r="A233" s="23" t="n">
        <x:v>2025</x:v>
      </x:c>
      <x:c r="B233" s="10" t="str">
        <x:v>S2025-024</x:v>
      </x:c>
      <x:c r="C233" s="10" t="str">
        <x:v>FT003 Johor Bahru–Endau Sec 21.0–21.8</x:v>
      </x:c>
      <x:c r="D233" s="10" t="str">
        <x:v>ROAD/ROAD SEGMENT</x:v>
      </x:c>
      <x:c r="E233" s="10" t="n">
        <x:v>1</x:v>
      </x:c>
      <x:c r="F233" s="10" t="str">
        <x:v>NO</x:v>
      </x:c>
      <x:c r="G233" s="10"/>
      <x:c r="H233" s="10"/>
      <x:c r="I233" s="10" t="str">
        <x:v>ROAD_SEGMENT_OPEN</x:v>
      </x:c>
      <x:c r="J233" s="10" t="str">
        <x:v>JKR_SECTION_READY; WKT_PENDING</x:v>
      </x:c>
      <x:c r="K233" s="10"/>
      <x:c r="L233" s="10" t="str">
        <x:v>JKR supplies route and section limits, but WKT/road-centreline clipping is not yet reconstructed in this workbook.</x:v>
      </x:c>
      <x:c r="M233" s="10" t="str">
        <x:v>Clip the authoritative road network by JKR section chainage; do not buffer arbitrarily.</x:v>
      </x:c>
      <x:c r="N233" s="10" t="str">
        <x:v>R022_JB_Flood_Spatial_Baseline_2025_Polygon_Closure.xlsx</x:v>
      </x:c>
      <x:c r="O233" s="24" t="str">
        <x:v>38_2025_Spatial_Resolution</x:v>
      </x:c>
    </x:row>
    <x:row r="234">
      <x:c r="A234" s="23" t="n">
        <x:v>2025</x:v>
      </x:c>
      <x:c r="B234" s="10" t="str">
        <x:v>S2025-025</x:v>
      </x:c>
      <x:c r="C234" s="10" t="str">
        <x:v>FT003 Jalan Johor Bahru–Kota Tinggi Sec 9.1–10.0</x:v>
      </x:c>
      <x:c r="D234" s="10" t="str">
        <x:v>ROAD/ROAD SEGMENT</x:v>
      </x:c>
      <x:c r="E234" s="10" t="n">
        <x:v>1</x:v>
      </x:c>
      <x:c r="F234" s="10" t="str">
        <x:v>NO</x:v>
      </x:c>
      <x:c r="G234" s="10"/>
      <x:c r="H234" s="10"/>
      <x:c r="I234" s="10" t="str">
        <x:v>ROAD_SEGMENT_OPEN</x:v>
      </x:c>
      <x:c r="J234" s="10" t="str">
        <x:v>JKR_SECTION_READY; WKT_PENDING</x:v>
      </x:c>
      <x:c r="K234" s="10"/>
      <x:c r="L234" s="10" t="str">
        <x:v>JKR supplies route and section limits, but WKT/road-centreline clipping is not yet reconstructed in this workbook.</x:v>
      </x:c>
      <x:c r="M234" s="10" t="str">
        <x:v>Clip the authoritative road network by JKR section chainage; do not buffer arbitrarily.</x:v>
      </x:c>
      <x:c r="N234" s="10" t="str">
        <x:v>R022_JB_Flood_Spatial_Baseline_2025_Polygon_Closure.xlsx</x:v>
      </x:c>
      <x:c r="O234" s="24" t="str">
        <x:v>38_2025_Spatial_Resolution</x:v>
      </x:c>
    </x:row>
    <x:row r="235">
      <x:c r="A235" s="23" t="n">
        <x:v>2025</x:v>
      </x:c>
      <x:c r="B235" s="10" t="str">
        <x:v>S2025-026</x:v>
      </x:c>
      <x:c r="C235" s="10" t="str">
        <x:v>FT01 Jalan Johor Bahru–Senai Sec 19.6–20.0</x:v>
      </x:c>
      <x:c r="D235" s="10" t="str">
        <x:v>ROAD/ROAD SEGMENT</x:v>
      </x:c>
      <x:c r="E235" s="10" t="n">
        <x:v>1</x:v>
      </x:c>
      <x:c r="F235" s="10" t="str">
        <x:v>NO</x:v>
      </x:c>
      <x:c r="G235" s="10"/>
      <x:c r="H235" s="10"/>
      <x:c r="I235" s="10" t="str">
        <x:v>ROAD_SEGMENT_OPEN</x:v>
      </x:c>
      <x:c r="J235" s="10" t="str">
        <x:v>JKR_SECTION_READY; WKT_PENDING</x:v>
      </x:c>
      <x:c r="K235" s="10"/>
      <x:c r="L235" s="10" t="str">
        <x:v>JKR supplies route and section limits, but WKT/road-centreline clipping is not yet reconstructed in this workbook.</x:v>
      </x:c>
      <x:c r="M235" s="10" t="str">
        <x:v>Clip the authoritative road network by JKR section chainage; do not buffer arbitrarily.</x:v>
      </x:c>
      <x:c r="N235" s="10" t="str">
        <x:v>R022_JB_Flood_Spatial_Baseline_2025_Polygon_Closure.xlsx</x:v>
      </x:c>
      <x:c r="O235" s="24" t="str">
        <x:v>38_2025_Spatial_Resolution</x:v>
      </x:c>
    </x:row>
    <x:row r="236">
      <x:c r="A236" s="23" t="n">
        <x:v>2025</x:v>
      </x:c>
      <x:c r="B236" s="10" t="str">
        <x:v>S2025-027</x:v>
      </x:c>
      <x:c r="C236" s="10" t="str">
        <x:v>FT017 Lebuhraya Pasir Gudang Sec 10.20–10.70</x:v>
      </x:c>
      <x:c r="D236" s="10" t="str">
        <x:v>ROAD/ROAD SEGMENT</x:v>
      </x:c>
      <x:c r="E236" s="10" t="n">
        <x:v>1</x:v>
      </x:c>
      <x:c r="F236" s="10" t="str">
        <x:v>NO</x:v>
      </x:c>
      <x:c r="G236" s="10"/>
      <x:c r="H236" s="10"/>
      <x:c r="I236" s="10" t="str">
        <x:v>ROAD_SEGMENT_OPEN</x:v>
      </x:c>
      <x:c r="J236" s="10" t="str">
        <x:v>JKR_SECTION_READY; WKT_PENDING</x:v>
      </x:c>
      <x:c r="K236" s="10"/>
      <x:c r="L236" s="10" t="str">
        <x:v>JKR supplies route and section limits, but WKT/road-centreline clipping is not yet reconstructed in this workbook.</x:v>
      </x:c>
      <x:c r="M236" s="10" t="str">
        <x:v>Clip the authoritative road network by JKR section chainage; do not buffer arbitrarily.</x:v>
      </x:c>
      <x:c r="N236" s="10" t="str">
        <x:v>R022_JB_Flood_Spatial_Baseline_2025_Polygon_Closure.xlsx</x:v>
      </x:c>
      <x:c r="O236" s="24" t="str">
        <x:v>38_2025_Spatial_Resolution</x:v>
      </x:c>
    </x:row>
    <x:row r="237">
      <x:c r="A237" s="23" t="n">
        <x:v>2025</x:v>
      </x:c>
      <x:c r="B237" s="10" t="str">
        <x:v>S2025-028</x:v>
      </x:c>
      <x:c r="C237" s="10" t="str">
        <x:v>FT017 Lebuhraya Pasir Gudang Sec 21.0–21.3</x:v>
      </x:c>
      <x:c r="D237" s="10" t="str">
        <x:v>ROAD/ROAD SEGMENT</x:v>
      </x:c>
      <x:c r="E237" s="10" t="n">
        <x:v>1</x:v>
      </x:c>
      <x:c r="F237" s="10" t="str">
        <x:v>NO</x:v>
      </x:c>
      <x:c r="G237" s="10"/>
      <x:c r="H237" s="10"/>
      <x:c r="I237" s="10" t="str">
        <x:v>ROAD_SEGMENT_OPEN</x:v>
      </x:c>
      <x:c r="J237" s="10" t="str">
        <x:v>JKR_SECTION_READY; WKT_PENDING</x:v>
      </x:c>
      <x:c r="K237" s="10"/>
      <x:c r="L237" s="10" t="str">
        <x:v>JKR supplies route and section limits, but WKT/road-centreline clipping is not yet reconstructed in this workbook.</x:v>
      </x:c>
      <x:c r="M237" s="10" t="str">
        <x:v>Clip the authoritative road network by JKR section chainage; do not buffer arbitrarily.</x:v>
      </x:c>
      <x:c r="N237" s="10" t="str">
        <x:v>R022_JB_Flood_Spatial_Baseline_2025_Polygon_Closure.xlsx</x:v>
      </x:c>
      <x:c r="O237" s="24" t="str">
        <x:v>38_2025_Spatial_Resolution</x:v>
      </x:c>
    </x:row>
    <x:row r="238">
      <x:c r="A238" s="23" t="n">
        <x:v>2025</x:v>
      </x:c>
      <x:c r="B238" s="10" t="str">
        <x:v>S2025-029</x:v>
      </x:c>
      <x:c r="C238" s="10" t="str">
        <x:v>J105 Jalan Maju Jaya–Seelong Sec 5.0–5.5</x:v>
      </x:c>
      <x:c r="D238" s="10" t="str">
        <x:v>ROAD/ROAD SEGMENT</x:v>
      </x:c>
      <x:c r="E238" s="10" t="n">
        <x:v>1</x:v>
      </x:c>
      <x:c r="F238" s="10" t="str">
        <x:v>NO</x:v>
      </x:c>
      <x:c r="G238" s="10"/>
      <x:c r="H238" s="10"/>
      <x:c r="I238" s="10" t="str">
        <x:v>ROAD_SEGMENT_OPEN</x:v>
      </x:c>
      <x:c r="J238" s="10" t="str">
        <x:v>JKR_SECTION_READY; WKT_PENDING</x:v>
      </x:c>
      <x:c r="K238" s="10"/>
      <x:c r="L238" s="10" t="str">
        <x:v>JKR supplies route and section limits, but WKT/road-centreline clipping is not yet reconstructed in this workbook.</x:v>
      </x:c>
      <x:c r="M238" s="10" t="str">
        <x:v>Clip the authoritative road network by JKR section chainage; do not buffer arbitrarily.</x:v>
      </x:c>
      <x:c r="N238" s="10" t="str">
        <x:v>R022_JB_Flood_Spatial_Baseline_2025_Polygon_Closure.xlsx</x:v>
      </x:c>
      <x:c r="O238" s="24" t="str">
        <x:v>38_2025_Spatial_Resolution</x:v>
      </x:c>
    </x:row>
    <x:row r="239">
      <x:c r="A239" s="23" t="n">
        <x:v>2025</x:v>
      </x:c>
      <x:c r="B239" s="10" t="str">
        <x:v>S2025-030</x:v>
      </x:c>
      <x:c r="C239" s="10" t="str">
        <x:v>J105 Jalan Maju Jaya–Seelong Sec 7.0–7.5</x:v>
      </x:c>
      <x:c r="D239" s="10" t="str">
        <x:v>ROAD/ROAD SEGMENT</x:v>
      </x:c>
      <x:c r="E239" s="10" t="n">
        <x:v>1</x:v>
      </x:c>
      <x:c r="F239" s="10" t="str">
        <x:v>NO</x:v>
      </x:c>
      <x:c r="G239" s="10"/>
      <x:c r="H239" s="10"/>
      <x:c r="I239" s="10" t="str">
        <x:v>ROAD_SEGMENT_OPEN</x:v>
      </x:c>
      <x:c r="J239" s="10" t="str">
        <x:v>JKR_SECTION_READY; WKT_PENDING</x:v>
      </x:c>
      <x:c r="K239" s="10"/>
      <x:c r="L239" s="10" t="str">
        <x:v>JKR supplies route and section limits, but WKT/road-centreline clipping is not yet reconstructed in this workbook.</x:v>
      </x:c>
      <x:c r="M239" s="10" t="str">
        <x:v>Clip the authoritative road network by JKR section chainage; do not buffer arbitrarily.</x:v>
      </x:c>
      <x:c r="N239" s="10" t="str">
        <x:v>R022_JB_Flood_Spatial_Baseline_2025_Polygon_Closure.xlsx</x:v>
      </x:c>
      <x:c r="O239" s="24" t="str">
        <x:v>38_2025_Spatial_Resolution</x:v>
      </x:c>
    </x:row>
    <x:row r="240">
      <x:c r="A240" s="23" t="n">
        <x:v>2025</x:v>
      </x:c>
      <x:c r="B240" s="10" t="str">
        <x:v>S2025-031</x:v>
      </x:c>
      <x:c r="C240" s="10" t="str">
        <x:v>J46 Jalan Ulu Pulai Sec 2.0–2.3</x:v>
      </x:c>
      <x:c r="D240" s="10" t="str">
        <x:v>ROAD/ROAD SEGMENT</x:v>
      </x:c>
      <x:c r="E240" s="10" t="n">
        <x:v>1</x:v>
      </x:c>
      <x:c r="F240" s="10" t="str">
        <x:v>NO</x:v>
      </x:c>
      <x:c r="G240" s="10"/>
      <x:c r="H240" s="10"/>
      <x:c r="I240" s="10" t="str">
        <x:v>ROAD_SEGMENT_OPEN</x:v>
      </x:c>
      <x:c r="J240" s="10" t="str">
        <x:v>JKR_SECTION_READY; WKT_PENDING</x:v>
      </x:c>
      <x:c r="K240" s="10"/>
      <x:c r="L240" s="10" t="str">
        <x:v>JKR supplies route and section limits, but WKT/road-centreline clipping is not yet reconstructed in this workbook.</x:v>
      </x:c>
      <x:c r="M240" s="10" t="str">
        <x:v>Clip the authoritative road network by JKR section chainage; do not buffer arbitrarily.</x:v>
      </x:c>
      <x:c r="N240" s="10" t="str">
        <x:v>R022_JB_Flood_Spatial_Baseline_2025_Polygon_Closure.xlsx</x:v>
      </x:c>
      <x:c r="O240" s="24" t="str">
        <x:v>38_2025_Spatial_Resolution</x:v>
      </x:c>
    </x:row>
    <x:row r="241">
      <x:c r="A241" s="23" t="n">
        <x:v>2025</x:v>
      </x:c>
      <x:c r="B241" s="10" t="str">
        <x:v>S2025-032</x:v>
      </x:c>
      <x:c r="C241" s="10" t="str">
        <x:v>Lebuhraya Pasir Gudang near Taman Rinting interchange</x:v>
      </x:c>
      <x:c r="D241" s="10" t="str">
        <x:v>ROAD/ROAD SEGMENT</x:v>
      </x:c>
      <x:c r="E241" s="10" t="n">
        <x:v>1</x:v>
      </x:c>
      <x:c r="F241" s="10" t="str">
        <x:v>NO</x:v>
      </x:c>
      <x:c r="G241" s="10"/>
      <x:c r="H241" s="10"/>
      <x:c r="I241" s="10" t="str">
        <x:v>ROAD_SEGMENT_OPEN</x:v>
      </x:c>
      <x:c r="J241" s="10" t="str">
        <x:v>ROAD_SEGMENT_OPEN</x:v>
      </x:c>
      <x:c r="K241" s="10"/>
      <x:c r="L241" s="10" t="str">
        <x:v>Road is event-valid; exact flooded start/end segment is not defensibly frozen.</x:v>
      </x:c>
      <x:c r="M241" s="10" t="str">
        <x:v>Recover exact flooded segment or route-chainage geometry before road GIS closure.</x:v>
      </x:c>
      <x:c r="N241" s="10" t="str">
        <x:v>R022_JB_Flood_Spatial_Baseline_2025_Polygon_Closure.xlsx</x:v>
      </x:c>
      <x:c r="O241" s="24" t="str">
        <x:v>38_2025_Spatial_Resolution</x:v>
      </x:c>
    </x:row>
    <x:row r="242">
      <x:c r="A242" s="23" t="n">
        <x:v>2025</x:v>
      </x:c>
      <x:c r="B242" s="10" t="str">
        <x:v>S2025-033</x:v>
      </x:c>
      <x:c r="C242" s="10" t="str">
        <x:v>Bangunan Lily, Hospital Sultanah Aminah</x:v>
      </x:c>
      <x:c r="D242" s="10" t="str">
        <x:v>CRITICAL FACILITY</x:v>
      </x:c>
      <x:c r="E242" s="10" t="n">
        <x:v>1</x:v>
      </x:c>
      <x:c r="F242" s="10" t="str">
        <x:v>NO</x:v>
      </x:c>
      <x:c r="G242" s="10"/>
      <x:c r="H242" s="10"/>
      <x:c r="I242" s="10" t="str">
        <x:v>FACILITY/BUILDING_GEOMETRY_OPEN</x:v>
      </x:c>
      <x:c r="J242" s="10" t="str">
        <x:v>BUILDING_SPECIFIC; PARENT_HSA_REFERENCE_ONLY; POLYGON_OPEN</x:v>
      </x:c>
      <x:c r="K242" s="10"/>
      <x:c r="L242" s="10" t="str">
        <x:v>HSA campus polygon exists, but it must not be substituted for the flooded Lily building footprint.</x:v>
      </x:c>
      <x:c r="M242" s="10" t="str">
        <x:v>Resolve exact Building Lily footprint before polygon closure.</x:v>
      </x:c>
      <x:c r="N242" s="10" t="str">
        <x:v>R022_JB_Flood_Spatial_Baseline_2025_Polygon_Closure.xlsx</x:v>
      </x:c>
      <x:c r="O242" s="24" t="str">
        <x:v>38_2025_Spatial_Resolution</x:v>
      </x:c>
    </x:row>
    <x:row r="243">
      <x:c r="A243" s="23" t="n">
        <x:v>2025</x:v>
      </x:c>
      <x:c r="B243" s="10" t="str">
        <x:v>S2025-034</x:v>
      </x:c>
      <x:c r="C243" s="10" t="str">
        <x:v>Jalan Kolam Ayer</x:v>
      </x:c>
      <x:c r="D243" s="10" t="str">
        <x:v>ROAD/ROAD SEGMENT</x:v>
      </x:c>
      <x:c r="E243" s="10" t="n">
        <x:v>1</x:v>
      </x:c>
      <x:c r="F243" s="10" t="str">
        <x:v>YES</x:v>
      </x:c>
      <x:c r="G243" s="10" t="n">
        <x:v>103.7220526</x:v>
      </x:c>
      <x:c r="H243" s="10" t="n">
        <x:v>1.4823854</x:v>
      </x:c>
      <x:c r="I243" s="10" t="str">
        <x:v>ROAD_SEGMENT_OPEN</x:v>
      </x:c>
      <x:c r="J243" s="10" t="str">
        <x:v>POINT_REFERENCE; ROAD_SEGMENT_OPEN</x:v>
      </x:c>
      <x:c r="K243" s="10"/>
      <x:c r="L243" s="10" t="str">
        <x:v>Road is event-valid; exact flooded start/end segment is not defensibly frozen.</x:v>
      </x:c>
      <x:c r="M243" s="10" t="str">
        <x:v>Recover exact flooded segment or route-chainage geometry before road GIS closure.</x:v>
      </x:c>
      <x:c r="N243" s="10" t="str">
        <x:v>R022_JB_Flood_Spatial_Baseline_2025_Polygon_Closure.xlsx</x:v>
      </x:c>
      <x:c r="O243" s="24" t="str">
        <x:v>38_2025_Spatial_Resolution</x:v>
      </x:c>
    </x:row>
    <x:row r="244">
      <x:c r="A244" s="23" t="n">
        <x:v>2025</x:v>
      </x:c>
      <x:c r="B244" s="10" t="str">
        <x:v>S2025-035</x:v>
      </x:c>
      <x:c r="C244" s="10" t="str">
        <x:v>Taman Nong Chik</x:v>
      </x:c>
      <x:c r="D244" s="10" t="str">
        <x:v>AREA/RESIDENTIAL</x:v>
      </x:c>
      <x:c r="E244" s="10" t="n">
        <x:v>1</x:v>
      </x:c>
      <x:c r="F244" s="10" t="str">
        <x:v>YES</x:v>
      </x:c>
      <x:c r="G244" s="10" t="n">
        <x:v>103.7395647</x:v>
      </x:c>
      <x:c r="H244" s="10" t="n">
        <x:v>1.4765564</x:v>
      </x:c>
      <x:c r="I244" s="10" t="str">
        <x:v>AREA/POLYGON_OPEN</x:v>
      </x:c>
      <x:c r="J244" s="10" t="str">
        <x:v>POINT_READY; POLYGON_OPEN</x:v>
      </x:c>
      <x:c r="K244" s="10"/>
      <x:c r="L244" s="10" t="str">
        <x:v>Representative point is defensible; exact closed event/community geometry is not frozen.</x:v>
      </x:c>
      <x:c r="M244" s="10" t="str">
        <x:v>Seek exact named closed community/residential boundary.</x:v>
      </x:c>
      <x:c r="N244" s="10" t="str">
        <x:v>R022_JB_Flood_Spatial_Baseline_2025_Polygon_Closure.xlsx</x:v>
      </x:c>
      <x:c r="O244" s="24" t="str">
        <x:v>38_2025_Spatial_Resolution</x:v>
      </x:c>
    </x:row>
    <x:row r="245">
      <x:c r="A245" s="23" t="n">
        <x:v>2025</x:v>
      </x:c>
      <x:c r="B245" s="10" t="str">
        <x:v>S2025-036</x:v>
      </x:c>
      <x:c r="C245" s="10" t="str">
        <x:v>Jalan Sungai Chat</x:v>
      </x:c>
      <x:c r="D245" s="10" t="str">
        <x:v>ROAD/ROAD SEGMENT</x:v>
      </x:c>
      <x:c r="E245" s="10" t="n">
        <x:v>1</x:v>
      </x:c>
      <x:c r="F245" s="10" t="str">
        <x:v>YES</x:v>
      </x:c>
      <x:c r="G245" s="10" t="n">
        <x:v>103.7385575</x:v>
      </x:c>
      <x:c r="H245" s="10" t="n">
        <x:v>1.4609922</x:v>
      </x:c>
      <x:c r="I245" s="10" t="str">
        <x:v>ROAD_SEGMENT_OPEN</x:v>
      </x:c>
      <x:c r="J245" s="10" t="str">
        <x:v>POINT_REFERENCE; ROAD_SEGMENT_OPEN</x:v>
      </x:c>
      <x:c r="K245" s="10"/>
      <x:c r="L245" s="10" t="str">
        <x:v>Road is event-valid; exact flooded start/end segment is not defensibly frozen.</x:v>
      </x:c>
      <x:c r="M245" s="10" t="str">
        <x:v>Recover exact flooded segment or route-chainage geometry before road GIS closure.</x:v>
      </x:c>
      <x:c r="N245" s="10" t="str">
        <x:v>R022_JB_Flood_Spatial_Baseline_2025_Polygon_Closure.xlsx</x:v>
      </x:c>
      <x:c r="O245" s="24" t="str">
        <x:v>38_2025_Spatial_Resolution</x:v>
      </x:c>
    </x:row>
    <x:row r="246">
      <x:c r="A246" s="23" t="n">
        <x:v>2025</x:v>
      </x:c>
      <x:c r="B246" s="10" t="str">
        <x:v>S2025-037</x:v>
      </x:c>
      <x:c r="C246" s="10" t="str">
        <x:v>Tasik Merdeka</x:v>
      </x:c>
      <x:c r="D246" s="10" t="str">
        <x:v>AREA/RESIDENTIAL</x:v>
      </x:c>
      <x:c r="E246" s="10" t="n">
        <x:v>1</x:v>
      </x:c>
      <x:c r="F246" s="10" t="str">
        <x:v>NO</x:v>
      </x:c>
      <x:c r="G246" s="10"/>
      <x:c r="H246" s="10"/>
      <x:c r="I246" s="10" t="str">
        <x:v>AREA/POLYGON_OPEN</x:v>
      </x:c>
      <x:c r="J246" s="10" t="str">
        <x:v>POINT_OPEN; POLYGON_OPEN</x:v>
      </x:c>
      <x:c r="K246" s="10"/>
      <x:c r="L246" s="10" t="str">
        <x:v>Event identity is valid but no strict traceable point/boundary is frozen.</x:v>
      </x:c>
      <x:c r="M246" s="10" t="str">
        <x:v>Resolve official geospatial point/boundary; do not fabricate geometry.</x:v>
      </x:c>
      <x:c r="N246" s="10" t="str">
        <x:v>R022_JB_Flood_Spatial_Baseline_2025_Polygon_Closure.xlsx</x:v>
      </x:c>
      <x:c r="O246" s="24" t="str">
        <x:v>38_2025_Spatial_Resolution</x:v>
      </x:c>
    </x:row>
    <x:row r="247">
      <x:c r="A247" s="23" t="n">
        <x:v>2025</x:v>
      </x:c>
      <x:c r="B247" s="10" t="str">
        <x:v>S2025-038</x:v>
      </x:c>
      <x:c r="C247" s="10" t="str">
        <x:v>Kampung Mohd Amin / Jalan Md Amin context</x:v>
      </x:c>
      <x:c r="D247" s="10" t="str">
        <x:v>COMMUNITY/AREA</x:v>
      </x:c>
      <x:c r="E247" s="10" t="n">
        <x:v>2</x:v>
      </x:c>
      <x:c r="F247" s="10" t="str">
        <x:v>YES</x:v>
      </x:c>
      <x:c r="G247" s="10" t="n">
        <x:v>103.7354126</x:v>
      </x:c>
      <x:c r="H247" s="10" t="n">
        <x:v>1.4673637</x:v>
      </x:c>
      <x:c r="I247" s="10" t="str">
        <x:v>AREA/POLYGON_OPEN</x:v>
      </x:c>
      <x:c r="J247" s="10" t="str">
        <x:v>POINT_READY; POLYGON_OPEN</x:v>
      </x:c>
      <x:c r="K247" s="10"/>
      <x:c r="L247" s="10" t="str">
        <x:v>Representative point is defensible; exact closed event/community geometry is not frozen.</x:v>
      </x:c>
      <x:c r="M247" s="10" t="str">
        <x:v>Seek exact named closed community/residential boundary.</x:v>
      </x:c>
      <x:c r="N247" s="10" t="str">
        <x:v>R022_JB_Flood_Spatial_Baseline_2025_Polygon_Closure.xlsx</x:v>
      </x:c>
      <x:c r="O247" s="24" t="str">
        <x:v>38_2025_Spatial_Resolution</x:v>
      </x:c>
    </x:row>
    <x:row r="248">
      <x:c r="A248" s="23" t="n">
        <x:v>2025</x:v>
      </x:c>
      <x:c r="B248" s="10" t="str">
        <x:v>S2025-039</x:v>
      </x:c>
      <x:c r="C248" s="10" t="str">
        <x:v>Jalan Wong Ah Fook</x:v>
      </x:c>
      <x:c r="D248" s="10" t="str">
        <x:v>ROAD/ROAD SEGMENT</x:v>
      </x:c>
      <x:c r="E248" s="10" t="n">
        <x:v>1</x:v>
      </x:c>
      <x:c r="F248" s="10" t="str">
        <x:v>YES</x:v>
      </x:c>
      <x:c r="G248" s="10" t="n">
        <x:v>103.7656178</x:v>
      </x:c>
      <x:c r="H248" s="10" t="n">
        <x:v>1.4576093</x:v>
      </x:c>
      <x:c r="I248" s="10" t="str">
        <x:v>ROAD_SEGMENT_OPEN</x:v>
      </x:c>
      <x:c r="J248" s="10" t="str">
        <x:v>POINT_REFERENCE; ROAD_SEGMENT_OPEN</x:v>
      </x:c>
      <x:c r="K248" s="10"/>
      <x:c r="L248" s="10" t="str">
        <x:v>Road is event-valid; exact flooded start/end segment is not defensibly frozen.</x:v>
      </x:c>
      <x:c r="M248" s="10" t="str">
        <x:v>Recover exact flooded segment or route-chainage geometry before road GIS closure.</x:v>
      </x:c>
      <x:c r="N248" s="10" t="str">
        <x:v>R022_JB_Flood_Spatial_Baseline_2025_Polygon_Closure.xlsx</x:v>
      </x:c>
      <x:c r="O248" s="24" t="str">
        <x:v>38_2025_Spatial_Resolution</x:v>
      </x:c>
    </x:row>
    <x:row r="249">
      <x:c r="A249" s="23" t="n">
        <x:v>2025</x:v>
      </x:c>
      <x:c r="B249" s="10" t="str">
        <x:v>S2025-040</x:v>
      </x:c>
      <x:c r="C249" s="10" t="str">
        <x:v>Jalan Tun Abdul Razak</x:v>
      </x:c>
      <x:c r="D249" s="10" t="str">
        <x:v>ROAD/ROAD SEGMENT</x:v>
      </x:c>
      <x:c r="E249" s="10" t="n">
        <x:v>1</x:v>
      </x:c>
      <x:c r="F249" s="10" t="str">
        <x:v>YES</x:v>
      </x:c>
      <x:c r="G249" s="10" t="n">
        <x:v>103.7527329</x:v>
      </x:c>
      <x:c r="H249" s="10" t="n">
        <x:v>1.4803791</x:v>
      </x:c>
      <x:c r="I249" s="10" t="str">
        <x:v>ROAD_SEGMENT_OPEN</x:v>
      </x:c>
      <x:c r="J249" s="10" t="str">
        <x:v>POINT_REFERENCE; ROAD_SEGMENT_OPEN</x:v>
      </x:c>
      <x:c r="K249" s="10"/>
      <x:c r="L249" s="10" t="str">
        <x:v>Road is event-valid; exact flooded start/end segment is not defensibly frozen.</x:v>
      </x:c>
      <x:c r="M249" s="10" t="str">
        <x:v>Recover exact flooded segment or route-chainage geometry before road GIS closure.</x:v>
      </x:c>
      <x:c r="N249" s="10" t="str">
        <x:v>R022_JB_Flood_Spatial_Baseline_2025_Polygon_Closure.xlsx</x:v>
      </x:c>
      <x:c r="O249" s="24" t="str">
        <x:v>38_2025_Spatial_Resolution</x:v>
      </x:c>
    </x:row>
    <x:row r="250">
      <x:c r="A250" s="23" t="n">
        <x:v>2025</x:v>
      </x:c>
      <x:c r="B250" s="10" t="str">
        <x:v>S2025-041</x:v>
      </x:c>
      <x:c r="C250" s="10" t="str">
        <x:v>Taman Pelangi</x:v>
      </x:c>
      <x:c r="D250" s="10" t="str">
        <x:v>AREA/RESIDENTIAL</x:v>
      </x:c>
      <x:c r="E250" s="10" t="n">
        <x:v>1</x:v>
      </x:c>
      <x:c r="F250" s="10" t="str">
        <x:v>NO</x:v>
      </x:c>
      <x:c r="G250" s="10"/>
      <x:c r="H250" s="10"/>
      <x:c r="I250" s="10" t="str">
        <x:v>AREA/POLYGON_OPEN</x:v>
      </x:c>
      <x:c r="J250" s="10" t="str">
        <x:v>POINT_OPEN; POLYGON_OPEN</x:v>
      </x:c>
      <x:c r="K250" s="10"/>
      <x:c r="L250" s="10" t="str">
        <x:v>Established news explicitly names Taman Pelangi; exact inundated subarea/boundary not frozen.</x:v>
      </x:c>
      <x:c r="M250" s="10" t="str">
        <x:v>Resolve neighbourhood boundary/affected road geometry.</x:v>
      </x:c>
      <x:c r="N250" s="10" t="str">
        <x:v>R022_JB_Flood_Spatial_Baseline_2025_Polygon_Closure.xlsx</x:v>
      </x:c>
      <x:c r="O250" s="24" t="str">
        <x:v>38_2025_Spatial_Resolution</x:v>
      </x:c>
    </x:row>
    <x:row r="251">
      <x:c r="A251" s="23" t="n">
        <x:v>2026</x:v>
      </x:c>
      <x:c r="B251" s="10" t="str">
        <x:v>S2026-001</x:v>
      </x:c>
      <x:c r="C251" s="10" t="str">
        <x:v>Jalan Kolam Ayer / Nong Chik context</x:v>
      </x:c>
      <x:c r="D251" s="10" t="str">
        <x:v>ROAD/ROAD CONTEXT</x:v>
      </x:c>
      <x:c r="E251" s="10" t="n">
        <x:v>1</x:v>
      </x:c>
      <x:c r="F251" s="10" t="str">
        <x:v>YES</x:v>
      </x:c>
      <x:c r="G251" s="10" t="n">
        <x:v>103.7220526</x:v>
      </x:c>
      <x:c r="H251" s="10" t="n">
        <x:v>1.4823854</x:v>
      </x:c>
      <x:c r="I251" s="10" t="str">
        <x:v>ROAD_SEGMENT_OPEN</x:v>
      </x:c>
      <x:c r="J251" s="10" t="str">
        <x:v>POINT_REFERENCE; ROAD_SEGMENT_OPEN</x:v>
      </x:c>
      <x:c r="K251" s="10"/>
      <x:c r="L251" s="10" t="str">
        <x:v>Road/context is event-valid; exact flooded start/end segment is not frozen.</x:v>
      </x:c>
      <x:c r="M251" s="10" t="str">
        <x:v>Recover event-specific road segment geometry; do not buffer whole road.</x:v>
      </x:c>
      <x:c r="N251" s="10" t="str">
        <x:v>R024_JB_Flood_Spatial_Baseline_2026_Partial_Polygon_Closure_20261006.xlsx</x:v>
      </x:c>
      <x:c r="O251" s="24" t="str">
        <x:v>47_2026_Spatial_Resolution</x:v>
      </x:c>
    </x:row>
    <x:row r="252">
      <x:c r="A252" s="23" t="n">
        <x:v>2026</x:v>
      </x:c>
      <x:c r="B252" s="10" t="str">
        <x:v>S2026-002</x:v>
      </x:c>
      <x:c r="C252" s="10" t="str">
        <x:v>Jalan Ayer Molek</x:v>
      </x:c>
      <x:c r="D252" s="10" t="str">
        <x:v>ROAD/ROAD CONTEXT</x:v>
      </x:c>
      <x:c r="E252" s="10" t="n">
        <x:v>1</x:v>
      </x:c>
      <x:c r="F252" s="10" t="str">
        <x:v>YES</x:v>
      </x:c>
      <x:c r="G252" s="10" t="n">
        <x:v>103.7587117</x:v>
      </x:c>
      <x:c r="H252" s="10" t="n">
        <x:v>1.4594963</x:v>
      </x:c>
      <x:c r="I252" s="10" t="str">
        <x:v>ROAD_SEGMENT_OPEN</x:v>
      </x:c>
      <x:c r="J252" s="10" t="str">
        <x:v>POINT_REFERENCE; ROAD_SEGMENT_OPEN</x:v>
      </x:c>
      <x:c r="K252" s="10"/>
      <x:c r="L252" s="10" t="str">
        <x:v>Road/context is event-valid; exact flooded start/end segment is not frozen.</x:v>
      </x:c>
      <x:c r="M252" s="10" t="str">
        <x:v>Recover event-specific road segment geometry; do not buffer whole road.</x:v>
      </x:c>
      <x:c r="N252" s="10" t="str">
        <x:v>R024_JB_Flood_Spatial_Baseline_2026_Partial_Polygon_Closure_20261006.xlsx</x:v>
      </x:c>
      <x:c r="O252" s="24" t="str">
        <x:v>47_2026_Spatial_Resolution</x:v>
      </x:c>
    </x:row>
    <x:row r="253">
      <x:c r="A253" s="23" t="n">
        <x:v>2026</x:v>
      </x:c>
      <x:c r="B253" s="10" t="str">
        <x:v>S2026-003</x:v>
      </x:c>
      <x:c r="C253" s="10" t="str">
        <x:v>Jalan Yahya Awal</x:v>
      </x:c>
      <x:c r="D253" s="10" t="str">
        <x:v>ROAD/ROAD CONTEXT</x:v>
      </x:c>
      <x:c r="E253" s="10" t="n">
        <x:v>1</x:v>
      </x:c>
      <x:c r="F253" s="10" t="str">
        <x:v>YES</x:v>
      </x:c>
      <x:c r="G253" s="10" t="n">
        <x:v>103.7553464</x:v>
      </x:c>
      <x:c r="H253" s="10" t="n">
        <x:v>1.4633725</x:v>
      </x:c>
      <x:c r="I253" s="10" t="str">
        <x:v>ROAD_SEGMENT_OPEN</x:v>
      </x:c>
      <x:c r="J253" s="10" t="str">
        <x:v>POINT_REFERENCE; ROAD_SEGMENT_OPEN</x:v>
      </x:c>
      <x:c r="K253" s="10"/>
      <x:c r="L253" s="10" t="str">
        <x:v>Road/context is event-valid; exact flooded start/end segment is not frozen.</x:v>
      </x:c>
      <x:c r="M253" s="10" t="str">
        <x:v>Recover event-specific road segment geometry; do not buffer whole road.</x:v>
      </x:c>
      <x:c r="N253" s="10" t="str">
        <x:v>R024_JB_Flood_Spatial_Baseline_2026_Partial_Polygon_Closure_20261006.xlsx</x:v>
      </x:c>
      <x:c r="O253" s="24" t="str">
        <x:v>47_2026_Spatial_Resolution</x:v>
      </x:c>
    </x:row>
    <x:row r="254">
      <x:c r="A254" s="23" t="n">
        <x:v>2026</x:v>
      </x:c>
      <x:c r="B254" s="10" t="str">
        <x:v>S2026-004</x:v>
      </x:c>
      <x:c r="C254" s="10" t="str">
        <x:v>Jalan Pantai</x:v>
      </x:c>
      <x:c r="D254" s="10" t="str">
        <x:v>ROAD/ROAD CONTEXT</x:v>
      </x:c>
      <x:c r="E254" s="10" t="n">
        <x:v>1</x:v>
      </x:c>
      <x:c r="F254" s="10" t="str">
        <x:v>NO</x:v>
      </x:c>
      <x:c r="G254" s="10"/>
      <x:c r="H254" s="10"/>
      <x:c r="I254" s="10" t="str">
        <x:v>ROAD_SEGMENT_OPEN</x:v>
      </x:c>
      <x:c r="J254" s="10" t="str">
        <x:v>ROAD_SEGMENT_OPEN</x:v>
      </x:c>
      <x:c r="K254" s="10"/>
      <x:c r="L254" s="10" t="str">
        <x:v>Road/context is event-valid; exact flooded start/end segment is not frozen.</x:v>
      </x:c>
      <x:c r="M254" s="10" t="str">
        <x:v>Recover event-specific road segment geometry; do not buffer whole road.</x:v>
      </x:c>
      <x:c r="N254" s="10" t="str">
        <x:v>R024_JB_Flood_Spatial_Baseline_2026_Partial_Polygon_Closure_20261006.xlsx</x:v>
      </x:c>
      <x:c r="O254" s="24" t="str">
        <x:v>47_2026_Spatial_Resolution</x:v>
      </x:c>
    </x:row>
    <x:row r="255">
      <x:c r="A255" s="23" t="n">
        <x:v>2026</x:v>
      </x:c>
      <x:c r="B255" s="10" t="str">
        <x:v>S2026-005</x:v>
      </x:c>
      <x:c r="C255" s="10" t="str">
        <x:v>Jalan Wong Ah Fook</x:v>
      </x:c>
      <x:c r="D255" s="10" t="str">
        <x:v>ROAD/ROAD CONTEXT</x:v>
      </x:c>
      <x:c r="E255" s="10" t="n">
        <x:v>1</x:v>
      </x:c>
      <x:c r="F255" s="10" t="str">
        <x:v>YES</x:v>
      </x:c>
      <x:c r="G255" s="10" t="n">
        <x:v>103.7656178</x:v>
      </x:c>
      <x:c r="H255" s="10" t="n">
        <x:v>1.4576093</x:v>
      </x:c>
      <x:c r="I255" s="10" t="str">
        <x:v>ROAD_SEGMENT_OPEN</x:v>
      </x:c>
      <x:c r="J255" s="10" t="str">
        <x:v>POINT_REFERENCE; ROAD_SEGMENT_OPEN</x:v>
      </x:c>
      <x:c r="K255" s="10"/>
      <x:c r="L255" s="10" t="str">
        <x:v>Road/context is event-valid; exact flooded start/end segment is not frozen.</x:v>
      </x:c>
      <x:c r="M255" s="10" t="str">
        <x:v>Recover event-specific road segment geometry; do not buffer whole road.</x:v>
      </x:c>
      <x:c r="N255" s="10" t="str">
        <x:v>R024_JB_Flood_Spatial_Baseline_2026_Partial_Polygon_Closure_20261006.xlsx</x:v>
      </x:c>
      <x:c r="O255" s="24" t="str">
        <x:v>47_2026_Spatial_Resolution</x:v>
      </x:c>
    </x:row>
    <x:row r="256">
      <x:c r="A256" s="23" t="n">
        <x:v>2026</x:v>
      </x:c>
      <x:c r="B256" s="10" t="str">
        <x:v>S2026-006</x:v>
      </x:c>
      <x:c r="C256" s="10" t="str">
        <x:v>Kampung Pasir</x:v>
      </x:c>
      <x:c r="D256" s="10" t="str">
        <x:v>COMMUNITY/AREA</x:v>
      </x:c>
      <x:c r="E256" s="10" t="n">
        <x:v>1</x:v>
      </x:c>
      <x:c r="F256" s="10" t="str">
        <x:v>YES</x:v>
      </x:c>
      <x:c r="G256" s="10" t="n">
        <x:v>103.6969651</x:v>
      </x:c>
      <x:c r="H256" s="10" t="n">
        <x:v>1.4955303</x:v>
      </x:c>
      <x:c r="I256" s="10" t="str">
        <x:v>AREA/POLYGON_OPEN</x:v>
      </x:c>
      <x:c r="J256" s="10" t="str">
        <x:v>POINT_READY; POLYGON_OPEN</x:v>
      </x:c>
      <x:c r="K256" s="10"/>
      <x:c r="L256" s="10" t="str">
        <x:v>Representative point is defensible; exact event/community polygon is not frozen.</x:v>
      </x:c>
      <x:c r="M256" s="10" t="str">
        <x:v>Seek exact named closed boundary; do not treat representative point as inundation extent.</x:v>
      </x:c>
      <x:c r="N256" s="10" t="str">
        <x:v>R024_JB_Flood_Spatial_Baseline_2026_Partial_Polygon_Closure_20261006.xlsx</x:v>
      </x:c>
      <x:c r="O256" s="24" t="str">
        <x:v>47_2026_Spatial_Resolution</x:v>
      </x:c>
    </x:row>
    <x:row r="257">
      <x:c r="A257" s="23" t="n">
        <x:v>2026</x:v>
      </x:c>
      <x:c r="B257" s="10" t="str">
        <x:v>S2026-008</x:v>
      </x:c>
      <x:c r="C257" s="10" t="str">
        <x:v>Taman Perling</x:v>
      </x:c>
      <x:c r="D257" s="10" t="str">
        <x:v>AREA/RESIDENTIAL</x:v>
      </x:c>
      <x:c r="E257" s="10" t="n">
        <x:v>1</x:v>
      </x:c>
      <x:c r="F257" s="10" t="str">
        <x:v>NO</x:v>
      </x:c>
      <x:c r="G257" s="10"/>
      <x:c r="H257" s="10"/>
      <x:c r="I257" s="10" t="str">
        <x:v>AREA/POLYGON_OPEN</x:v>
      </x:c>
      <x:c r="J257" s="10" t="str">
        <x:v>POINT_OPEN; POLYGON_OPEN</x:v>
      </x:c>
      <x:c r="K257" s="10"/>
      <x:c r="L257" s="10" t="str">
        <x:v>Event identity is valid but no strict traceable WGS84 point/boundary is frozen in this pass.</x:v>
      </x:c>
      <x:c r="M257" s="10" t="str">
        <x:v>Resolve official/open-geodata point or named boundary before GIS closure.</x:v>
      </x:c>
      <x:c r="N257" s="10" t="str">
        <x:v>R024_JB_Flood_Spatial_Baseline_2026_Partial_Polygon_Closure_20261006.xlsx</x:v>
      </x:c>
      <x:c r="O257" s="24" t="str">
        <x:v>47_2026_Spatial_Resolution</x:v>
      </x:c>
    </x:row>
    <x:row r="258">
      <x:c r="A258" s="23" t="n">
        <x:v>2026</x:v>
      </x:c>
      <x:c r="B258" s="10" t="str">
        <x:v>S2026-009</x:v>
      </x:c>
      <x:c r="C258" s="10" t="str">
        <x:v>Kampung Seri Serdang</x:v>
      </x:c>
      <x:c r="D258" s="10" t="str">
        <x:v>COMMUNITY/AREA</x:v>
      </x:c>
      <x:c r="E258" s="10" t="n">
        <x:v>1</x:v>
      </x:c>
      <x:c r="F258" s="10" t="str">
        <x:v>YES</x:v>
      </x:c>
      <x:c r="G258" s="10" t="n">
        <x:v>103.6919335</x:v>
      </x:c>
      <x:c r="H258" s="10" t="n">
        <x:v>1.5017487</x:v>
      </x:c>
      <x:c r="I258" s="10" t="str">
        <x:v>AREA/POLYGON_OPEN</x:v>
      </x:c>
      <x:c r="J258" s="10" t="str">
        <x:v>POINT_READY; POLYGON_OPEN</x:v>
      </x:c>
      <x:c r="K258" s="10"/>
      <x:c r="L258" s="10" t="str">
        <x:v>Representative point is defensible; exact event/community polygon is not frozen.</x:v>
      </x:c>
      <x:c r="M258" s="10" t="str">
        <x:v>Seek exact named closed boundary; do not treat representative point as inundation extent.</x:v>
      </x:c>
      <x:c r="N258" s="10" t="str">
        <x:v>R024_JB_Flood_Spatial_Baseline_2026_Partial_Polygon_Closure_20261006.xlsx</x:v>
      </x:c>
      <x:c r="O258" s="24" t="str">
        <x:v>47_2026_Spatial_Resolution</x:v>
      </x:c>
    </x:row>
    <x:row r="259">
      <x:c r="A259" s="23" t="n">
        <x:v>2026</x:v>
      </x:c>
      <x:c r="B259" s="10" t="str">
        <x:v>S2026-010</x:v>
      </x:c>
      <x:c r="C259" s="10" t="str">
        <x:v>Kampung Hajah Hasnah</x:v>
      </x:c>
      <x:c r="D259" s="10" t="str">
        <x:v>COMMUNITY/AREA</x:v>
      </x:c>
      <x:c r="E259" s="10" t="n">
        <x:v>1</x:v>
      </x:c>
      <x:c r="F259" s="10" t="str">
        <x:v>NO</x:v>
      </x:c>
      <x:c r="G259" s="10"/>
      <x:c r="H259" s="10"/>
      <x:c r="I259" s="10" t="str">
        <x:v>AREA/POLYGON_OPEN</x:v>
      </x:c>
      <x:c r="J259" s="10" t="str">
        <x:v>IDENTITY_VALID; LINK_PENDING; POINT/POLYGON_OPEN</x:v>
      </x:c>
      <x:c r="K259" s="10"/>
      <x:c r="L259" s="10" t="str">
        <x:v>2026 source names Kampung Hajah Hasnah; do not silently merge with 2023 Kampung Dato Hajah Hasnah Majidee.</x:v>
      </x:c>
      <x:c r="M259" s="10" t="str">
        <x:v>Resolve locality identity/link independently.</x:v>
      </x:c>
      <x:c r="N259" s="10" t="str">
        <x:v>R024_JB_Flood_Spatial_Baseline_2026_Partial_Polygon_Closure_20261006.xlsx</x:v>
      </x:c>
      <x:c r="O259" s="24" t="str">
        <x:v>47_2026_Spatial_Resolution</x:v>
      </x:c>
    </x:row>
    <x:row r="260">
      <x:c r="A260" s="23" t="n">
        <x:v>2026</x:v>
      </x:c>
      <x:c r="B260" s="10" t="str">
        <x:v>S2026-011</x:v>
      </x:c>
      <x:c r="C260" s="10" t="str">
        <x:v>Jalan Sungai Chat</x:v>
      </x:c>
      <x:c r="D260" s="10" t="str">
        <x:v>ROAD/ROAD CONTEXT</x:v>
      </x:c>
      <x:c r="E260" s="10" t="n">
        <x:v>1</x:v>
      </x:c>
      <x:c r="F260" s="10" t="str">
        <x:v>YES</x:v>
      </x:c>
      <x:c r="G260" s="10" t="n">
        <x:v>103.7385575</x:v>
      </x:c>
      <x:c r="H260" s="10" t="n">
        <x:v>1.4609922</x:v>
      </x:c>
      <x:c r="I260" s="10" t="str">
        <x:v>ROAD_SEGMENT_OPEN</x:v>
      </x:c>
      <x:c r="J260" s="10" t="str">
        <x:v>POINT_REFERENCE; ROAD_SEGMENT_OPEN</x:v>
      </x:c>
      <x:c r="K260" s="10"/>
      <x:c r="L260" s="10" t="str">
        <x:v>Road/context is event-valid; exact flooded start/end segment is not frozen.</x:v>
      </x:c>
      <x:c r="M260" s="10" t="str">
        <x:v>Recover event-specific road segment geometry; do not buffer whole road.</x:v>
      </x:c>
      <x:c r="N260" s="10" t="str">
        <x:v>R024_JB_Flood_Spatial_Baseline_2026_Partial_Polygon_Closure_20261006.xlsx</x:v>
      </x:c>
      <x:c r="O260" s="24" t="str">
        <x:v>47_2026_Spatial_Resolution</x:v>
      </x:c>
    </x:row>
    <x:row r="261">
      <x:c r="A261" s="23" t="n">
        <x:v>2026</x:v>
      </x:c>
      <x:c r="B261" s="10" t="str">
        <x:v>S2026-012</x:v>
      </x:c>
      <x:c r="C261" s="10" t="str">
        <x:v>Wisma Persekutuan Johor Bahru</x:v>
      </x:c>
      <x:c r="D261" s="10" t="str">
        <x:v>FACILITY/POI</x:v>
      </x:c>
      <x:c r="E261" s="10" t="n">
        <x:v>1</x:v>
      </x:c>
      <x:c r="F261" s="10" t="str">
        <x:v>NO</x:v>
      </x:c>
      <x:c r="G261" s="10"/>
      <x:c r="H261" s="10"/>
      <x:c r="I261" s="10" t="str">
        <x:v>FACILITY/BUILDING_GEOMETRY_OPEN</x:v>
      </x:c>
      <x:c r="J261" s="10" t="str">
        <x:v>FACILITY/AREA_EVENT_VALID; POINT/POLYGON_OPEN</x:v>
      </x:c>
      <x:c r="K261" s="10"/>
      <x:c r="L261" s="10" t="str">
        <x:v>Flooding/vehicle inundation documented around the federal building area; exact affected car-park footprint not frozen.</x:v>
      </x:c>
      <x:c r="M261" s="10" t="str">
        <x:v>Resolve facility/parking-area geometry if analytically required.</x:v>
      </x:c>
      <x:c r="N261" s="10" t="str">
        <x:v>R024_JB_Flood_Spatial_Baseline_2026_Partial_Polygon_Closure_20261006.xlsx</x:v>
      </x:c>
      <x:c r="O261" s="24" t="str">
        <x:v>47_2026_Spatial_Resolution</x:v>
      </x:c>
    </x:row>
    <x:row r="262">
      <x:c r="A262" s="23" t="n">
        <x:v>2026</x:v>
      </x:c>
      <x:c r="B262" s="10" t="str">
        <x:v>S2026-013</x:v>
      </x:c>
      <x:c r="C262" s="10" t="str">
        <x:v>Kampung Sri Jaya</x:v>
      </x:c>
      <x:c r="D262" s="10" t="str">
        <x:v>COMMUNITY/AREA</x:v>
      </x:c>
      <x:c r="E262" s="10" t="n">
        <x:v>1</x:v>
      </x:c>
      <x:c r="F262" s="10" t="str">
        <x:v>NO</x:v>
      </x:c>
      <x:c r="G262" s="10"/>
      <x:c r="H262" s="10"/>
      <x:c r="I262" s="10" t="str">
        <x:v>AREA/POLYGON_OPEN</x:v>
      </x:c>
      <x:c r="J262" s="10" t="str">
        <x:v>OFFICIAL_EVENT_VALID; POINT/POLYGON_OPEN</x:v>
      </x:c>
      <x:c r="K262" s="10"/>
      <x:c r="L262" s="10" t="str">
        <x:v>JPS officially names Kampung Sri Jaya as affected; do not merge with Kampung Seri Jaya Baru without identity evidence.</x:v>
      </x:c>
      <x:c r="M262" s="10" t="str">
        <x:v>Resolve exact locality point/boundary.</x:v>
      </x:c>
      <x:c r="N262" s="10" t="str">
        <x:v>R024_JB_Flood_Spatial_Baseline_2026_Partial_Polygon_Closure_20261006.xlsx</x:v>
      </x:c>
      <x:c r="O262" s="24" t="str">
        <x:v>47_2026_Spatial_Resolution</x:v>
      </x:c>
    </x:row>
    <x:row r="263">
      <x:c r="A263" s="23" t="n">
        <x:v>2026</x:v>
      </x:c>
      <x:c r="B263" s="10" t="str">
        <x:v>S2026-014</x:v>
      </x:c>
      <x:c r="C263" s="10" t="str">
        <x:v>Tadika &amp; Taska Umiku Sayang, Jalan Mohd Amin</x:v>
      </x:c>
      <x:c r="D263" s="10" t="str">
        <x:v>FACILITY/POI</x:v>
      </x:c>
      <x:c r="E263" s="10" t="n">
        <x:v>1</x:v>
      </x:c>
      <x:c r="F263" s="10" t="str">
        <x:v>NO</x:v>
      </x:c>
      <x:c r="G263" s="10"/>
      <x:c r="H263" s="10"/>
      <x:c r="I263" s="10" t="str">
        <x:v>FACILITY/BUILDING_GEOMETRY_OPEN</x:v>
      </x:c>
      <x:c r="J263" s="10" t="str">
        <x:v>FACILITY_EVENT_VALID; POINT/POLYGON_OPEN</x:v>
      </x:c>
      <x:c r="K263" s="10"/>
      <x:c r="L263" s="10" t="str">
        <x:v>Exact kindergarten/nursery facility is known by name/address, but a defensible building footprint is not frozen in this pass.</x:v>
      </x:c>
      <x:c r="M263" s="10" t="str">
        <x:v>Resolve exact facility footprint if required for accessibility/facility analysis.</x:v>
      </x:c>
      <x:c r="N263" s="10" t="str">
        <x:v>R024_JB_Flood_Spatial_Baseline_2026_Partial_Polygon_Closure_20261006.xlsx</x:v>
      </x:c>
      <x:c r="O263" s="24" t="str">
        <x:v>47_2026_Spatial_Resolution</x:v>
      </x:c>
    </x:row>
    <x:row r="264">
      <x:c r="A264" s="23" t="n">
        <x:v>2026</x:v>
      </x:c>
      <x:c r="B264" s="10" t="str">
        <x:v>S2026-015</x:v>
      </x:c>
      <x:c r="C264" s="10" t="str">
        <x:v>Kampung Mohd Amin</x:v>
      </x:c>
      <x:c r="D264" s="10" t="str">
        <x:v>COMMUNITY/AREA</x:v>
      </x:c>
      <x:c r="E264" s="10" t="n">
        <x:v>1</x:v>
      </x:c>
      <x:c r="F264" s="10" t="str">
        <x:v>YES</x:v>
      </x:c>
      <x:c r="G264" s="10" t="n">
        <x:v>103.7354126</x:v>
      </x:c>
      <x:c r="H264" s="10" t="n">
        <x:v>1.4673637</x:v>
      </x:c>
      <x:c r="I264" s="10" t="str">
        <x:v>AREA/POLYGON_OPEN</x:v>
      </x:c>
      <x:c r="J264" s="10" t="str">
        <x:v>POINT_READY; POLYGON_OPEN</x:v>
      </x:c>
      <x:c r="K264" s="10"/>
      <x:c r="L264" s="10" t="str">
        <x:v>Representative point is defensible; exact event/community polygon is not frozen.</x:v>
      </x:c>
      <x:c r="M264" s="10" t="str">
        <x:v>Seek exact named closed boundary; do not treat representative point as inundation extent.</x:v>
      </x:c>
      <x:c r="N264" s="10" t="str">
        <x:v>R024_JB_Flood_Spatial_Baseline_2026_Partial_Polygon_Closure_20261006.xlsx</x:v>
      </x:c>
      <x:c r="O264" s="24" t="str">
        <x:v>47_2026_Spatial_Resolution</x:v>
      </x:c>
    </x:row>
    <x:row r="265">
      <x:c r="A265" s="23" t="n">
        <x:v>2026</x:v>
      </x:c>
      <x:c r="B265" s="10" t="str">
        <x:v>S2026-016</x:v>
      </x:c>
      <x:c r="C265" s="10" t="str">
        <x:v>Holiday Villa Hotel area</x:v>
      </x:c>
      <x:c r="D265" s="10" t="str">
        <x:v>FACILITY/POI</x:v>
      </x:c>
      <x:c r="E265" s="10" t="n">
        <x:v>1</x:v>
      </x:c>
      <x:c r="F265" s="10" t="str">
        <x:v>NO</x:v>
      </x:c>
      <x:c r="G265" s="10"/>
      <x:c r="H265" s="10"/>
      <x:c r="I265" s="10" t="str">
        <x:v>FACILITY/BUILDING_GEOMETRY_OPEN</x:v>
      </x:c>
      <x:c r="J265" s="10" t="str">
        <x:v>POINT_OPEN; POLYGON_OPEN</x:v>
      </x:c>
      <x:c r="K265" s="10"/>
      <x:c r="L265" s="10" t="str">
        <x:v>Event identity is valid but no strict traceable WGS84 point/boundary is frozen in this pass.</x:v>
      </x:c>
      <x:c r="M265" s="10" t="str">
        <x:v>Resolve official/open-geodata point or named boundary before GIS closure.</x:v>
      </x:c>
      <x:c r="N265" s="10" t="str">
        <x:v>R024_JB_Flood_Spatial_Baseline_2026_Partial_Polygon_Closure_20261006.xlsx</x:v>
      </x:c>
      <x:c r="O265" s="24" t="str">
        <x:v>47_2026_Spatial_Resolution</x:v>
      </x:c>
    </x:row>
    <x:row r="266">
      <x:c r="A266" s="23" t="n">
        <x:v>2026</x:v>
      </x:c>
      <x:c r="B266" s="10" t="str">
        <x:v>S2026-017</x:v>
      </x:c>
      <x:c r="C266" s="10" t="str">
        <x:v>KSL City Mall area</x:v>
      </x:c>
      <x:c r="D266" s="10" t="str">
        <x:v>FACILITY/POI</x:v>
      </x:c>
      <x:c r="E266" s="10" t="n">
        <x:v>1</x:v>
      </x:c>
      <x:c r="F266" s="10" t="str">
        <x:v>NO</x:v>
      </x:c>
      <x:c r="G266" s="10"/>
      <x:c r="H266" s="10"/>
      <x:c r="I266" s="10" t="str">
        <x:v>FACILITY/BUILDING_GEOMETRY_OPEN</x:v>
      </x:c>
      <x:c r="J266" s="10" t="str">
        <x:v>POINT_OPEN; POLYGON_OPEN</x:v>
      </x:c>
      <x:c r="K266" s="10"/>
      <x:c r="L266" s="10" t="str">
        <x:v>Event identity is valid but no strict traceable WGS84 point/boundary is frozen in this pass.</x:v>
      </x:c>
      <x:c r="M266" s="10" t="str">
        <x:v>Resolve official/open-geodata point or named boundary before GIS closure.</x:v>
      </x:c>
      <x:c r="N266" s="10" t="str">
        <x:v>R024_JB_Flood_Spatial_Baseline_2026_Partial_Polygon_Closure_20261006.xlsx</x:v>
      </x:c>
      <x:c r="O266" s="24" t="str">
        <x:v>47_2026_Spatial_Resolution</x:v>
      </x:c>
    </x:row>
    <x:row r="267">
      <x:c r="A267" s="23" t="n">
        <x:v>2026</x:v>
      </x:c>
      <x:c r="B267" s="10" t="str">
        <x:v>S2026-018</x:v>
      </x:c>
      <x:c r="C267" s="10" t="str">
        <x:v>Century Garden (Taman Abad identity pending)</x:v>
      </x:c>
      <x:c r="D267" s="10" t="str">
        <x:v>AREA/RESIDENTIAL</x:v>
      </x:c>
      <x:c r="E267" s="10" t="n">
        <x:v>1</x:v>
      </x:c>
      <x:c r="F267" s="10" t="str">
        <x:v>NO</x:v>
      </x:c>
      <x:c r="G267" s="10"/>
      <x:c r="H267" s="10"/>
      <x:c r="I267" s="10" t="str">
        <x:v>AREA/POLYGON_OPEN</x:v>
      </x:c>
      <x:c r="J267" s="10" t="str">
        <x:v>IDENTITY_ALIAS_CANDIDATE; POINT/POLYGON_OPEN</x:v>
      </x:c>
      <x:c r="K267" s="10"/>
      <x:c r="L267" s="10" t="str">
        <x:v>Century Garden is commonly associated with Taman Abad, but the database does not force that alias without a traceable spatial source.</x:v>
      </x:c>
      <x:c r="M267" s="10" t="str">
        <x:v>Resolve canonical alias and neighbourhood boundary.</x:v>
      </x:c>
      <x:c r="N267" s="10" t="str">
        <x:v>R024_JB_Flood_Spatial_Baseline_2026_Partial_Polygon_Closure_20261006.xlsx</x:v>
      </x:c>
      <x:c r="O267" s="24" t="str">
        <x:v>47_2026_Spatial_Resolution</x:v>
      </x:c>
    </x:row>
    <x:row r="268">
      <x:c r="A268" s="23" t="n">
        <x:v>2026</x:v>
      </x:c>
      <x:c r="B268" s="10" t="str">
        <x:v>S2026-019</x:v>
      </x:c>
      <x:c r="C268" s="10" t="str">
        <x:v>Danga Bay</x:v>
      </x:c>
      <x:c r="D268" s="10" t="str">
        <x:v>AREA/RESIDENTIAL</x:v>
      </x:c>
      <x:c r="E268" s="10" t="n">
        <x:v>1</x:v>
      </x:c>
      <x:c r="F268" s="10" t="str">
        <x:v>NO</x:v>
      </x:c>
      <x:c r="G268" s="10"/>
      <x:c r="H268" s="10"/>
      <x:c r="I268" s="10" t="str">
        <x:v>AREA/POLYGON_OPEN</x:v>
      </x:c>
      <x:c r="J268" s="10" t="str">
        <x:v>POINT_OPEN; POLYGON_OPEN</x:v>
      </x:c>
      <x:c r="K268" s="10"/>
      <x:c r="L268" s="10" t="str">
        <x:v>Event identity is valid but no strict traceable WGS84 point/boundary is frozen in this pass.</x:v>
      </x:c>
      <x:c r="M268" s="10" t="str">
        <x:v>Resolve official/open-geodata point or named boundary before GIS closure.</x:v>
      </x:c>
      <x:c r="N268" s="10" t="str">
        <x:v>R024_JB_Flood_Spatial_Baseline_2026_Partial_Polygon_Closure_20261006.xlsx</x:v>
      </x:c>
      <x:c r="O268" s="24" t="str">
        <x:v>47_2026_Spatial_Resolution</x:v>
      </x:c>
    </x:row>
    <x:row r="269">
      <x:c r="A269" s="23" t="n">
        <x:v>2026</x:v>
      </x:c>
      <x:c r="B269" s="10" t="str">
        <x:v>S2026-020</x:v>
      </x:c>
      <x:c r="C269" s="10" t="str">
        <x:v>Kampung Ubi Baru</x:v>
      </x:c>
      <x:c r="D269" s="10" t="str">
        <x:v>COMMUNITY/AREA</x:v>
      </x:c>
      <x:c r="E269" s="10" t="n">
        <x:v>1</x:v>
      </x:c>
      <x:c r="F269" s="10" t="str">
        <x:v>YES</x:v>
      </x:c>
      <x:c r="G269" s="10" t="n">
        <x:v>103.75707329</x:v>
      </x:c>
      <x:c r="H269" s="10" t="n">
        <x:v>1.5191611</x:v>
      </x:c>
      <x:c r="I269" s="10" t="str">
        <x:v>AREA/POLYGON_OPEN</x:v>
      </x:c>
      <x:c r="J269" s="10" t="str">
        <x:v>POINT_READY; POLYGON_OPEN</x:v>
      </x:c>
      <x:c r="K269" s="10"/>
      <x:c r="L269" s="10" t="str">
        <x:v>Representative point is defensible; exact event/community polygon is not frozen.</x:v>
      </x:c>
      <x:c r="M269" s="10" t="str">
        <x:v>Seek exact named closed boundary; do not treat representative point as inundation extent.</x:v>
      </x:c>
      <x:c r="N269" s="10" t="str">
        <x:v>R024_JB_Flood_Spatial_Baseline_2026_Partial_Polygon_Closure_20261006.xlsx</x:v>
      </x:c>
      <x:c r="O269" s="24" t="str">
        <x:v>47_2026_Spatial_Resolution</x:v>
      </x:c>
    </x:row>
    <x:row r="270">
      <x:c r="A270" s="23" t="n">
        <x:v>2026</x:v>
      </x:c>
      <x:c r="B270" s="10" t="str">
        <x:v>S2026-021</x:v>
      </x:c>
      <x:c r="C270" s="10" t="str">
        <x:v>Taman Kolam Air</x:v>
      </x:c>
      <x:c r="D270" s="10" t="str">
        <x:v>AREA/RESIDENTIAL</x:v>
      </x:c>
      <x:c r="E270" s="10" t="n">
        <x:v>1</x:v>
      </x:c>
      <x:c r="F270" s="10" t="str">
        <x:v>NO</x:v>
      </x:c>
      <x:c r="G270" s="10"/>
      <x:c r="H270" s="10"/>
      <x:c r="I270" s="10" t="str">
        <x:v>AREA/POLYGON_OPEN</x:v>
      </x:c>
      <x:c r="J270" s="10" t="str">
        <x:v>POINT_OPEN; POLYGON_OPEN</x:v>
      </x:c>
      <x:c r="K270" s="10"/>
      <x:c r="L270" s="10" t="str">
        <x:v>Event identity is valid but no strict traceable WGS84 point/boundary is frozen in this pass.</x:v>
      </x:c>
      <x:c r="M270" s="10" t="str">
        <x:v>Resolve official/open-geodata point or named boundary before GIS closure.</x:v>
      </x:c>
      <x:c r="N270" s="10" t="str">
        <x:v>R024_JB_Flood_Spatial_Baseline_2026_Partial_Polygon_Closure_20261006.xlsx</x:v>
      </x:c>
      <x:c r="O270" s="24" t="str">
        <x:v>47_2026_Spatial_Resolution</x:v>
      </x:c>
    </x:row>
    <x:row r="271">
      <x:c r="A271" s="23" t="n">
        <x:v>2026</x:v>
      </x:c>
      <x:c r="B271" s="10" t="str">
        <x:v>S2026-022</x:v>
      </x:c>
      <x:c r="C271" s="10" t="str">
        <x:v>Maktab Sultan Abu Bakar</x:v>
      </x:c>
      <x:c r="D271" s="10" t="str">
        <x:v>FACILITY/POI</x:v>
      </x:c>
      <x:c r="E271" s="10" t="n">
        <x:v>1</x:v>
      </x:c>
      <x:c r="F271" s="10" t="str">
        <x:v>NO</x:v>
      </x:c>
      <x:c r="G271" s="10"/>
      <x:c r="H271" s="10"/>
      <x:c r="I271" s="10" t="str">
        <x:v>FACILITY/BUILDING_GEOMETRY_OPEN</x:v>
      </x:c>
      <x:c r="J271" s="10" t="str">
        <x:v>FACILITY_EVENT_VALID; POINT/POLYGON_OPEN</x:v>
      </x:c>
      <x:c r="K271" s="10"/>
      <x:c r="L271" s="10" t="str">
        <x:v>Same-day photo evidence confirms facility flooding; exact building/compound geometry not frozen here.</x:v>
      </x:c>
      <x:c r="M271" s="10" t="str">
        <x:v>Resolve official school footprint if facility polygon is required.</x:v>
      </x:c>
      <x:c r="N271" s="10" t="str">
        <x:v>R024_JB_Flood_Spatial_Baseline_2026_Partial_Polygon_Closure_20261006.xlsx</x:v>
      </x:c>
      <x:c r="O271" s="24" t="str">
        <x:v>47_2026_Spatial_Resolution</x:v>
      </x:c>
    </x:row>
    <x:row r="272">
      <x:c r="A272" s="25" t="n">
        <x:v>2026</x:v>
      </x:c>
      <x:c r="B272" s="26" t="str">
        <x:v>S2026-023</x:v>
      </x:c>
      <x:c r="C272" s="26" t="str">
        <x:v>Sekolah Agama Bandar, Jalan Yahya Awal</x:v>
      </x:c>
      <x:c r="D272" s="26" t="str">
        <x:v>FACILITY/POI</x:v>
      </x:c>
      <x:c r="E272" s="26" t="n">
        <x:v>1</x:v>
      </x:c>
      <x:c r="F272" s="26" t="str">
        <x:v>NO</x:v>
      </x:c>
      <x:c r="G272" s="26"/>
      <x:c r="H272" s="26"/>
      <x:c r="I272" s="26" t="str">
        <x:v>FACILITY/BUILDING_GEOMETRY_OPEN</x:v>
      </x:c>
      <x:c r="J272" s="26" t="str">
        <x:v>FACILITY_EVENT_VALID; POINT/POLYGON_OPEN</x:v>
      </x:c>
      <x:c r="K272" s="26"/>
      <x:c r="L272" s="26" t="str">
        <x:v>Facility impact is documented, but exact official building footprint is not frozen.</x:v>
      </x:c>
      <x:c r="M272" s="26" t="str">
        <x:v>Resolve exact facility point/building boundary.</x:v>
      </x:c>
      <x:c r="N272" s="26" t="str">
        <x:v>R024_JB_Flood_Spatial_Baseline_2026_Partial_Polygon_Closure_20261006.xlsx</x:v>
      </x:c>
      <x:c r="O272" s="27" t="str">
        <x:v>47_2026_Spatial_Resolution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8" hidden="0" customWidth="1"/>
    <x:col min="3" max="3" width="46" hidden="0" customWidth="1"/>
    <x:col min="4" max="4" width="14" hidden="0" customWidth="1"/>
    <x:col min="5" max="5" width="18" hidden="0" customWidth="1"/>
    <x:col min="6" max="6" width="44" hidden="0" customWidth="1"/>
  </x:cols>
  <x:sheetData>
    <x:row r="1">
      <x:c r="A1" s="13" t="str">
        <x:v>Consolidated names with blank coordinates across annual records</x:v>
      </x:c>
      <x:c r="B1" s="13"/>
      <x:c r="C1" s="13"/>
      <x:c r="D1" s="13"/>
      <x:c r="E1" s="13"/>
      <x:c r="F1" s="13"/>
    </x:row>
    <x:row r="3">
      <x:c r="A3" s="20" t="str">
        <x:v>Canonical_Name_or_Name_Set</x:v>
      </x:c>
      <x:c r="B3" s="21" t="str">
        <x:v>Years</x:v>
      </x:c>
      <x:c r="C3" s="21" t="str">
        <x:v>Object_IDs</x:v>
      </x:c>
      <x:c r="D3" s="21" t="str">
        <x:v>Record_Count</x:v>
      </x:c>
      <x:c r="E3" s="21" t="str">
        <x:v>Summed_Event_Count</x:v>
      </x:c>
      <x:c r="F3" s="22" t="str">
        <x:v>Note</x:v>
      </x:c>
    </x:row>
    <x:row r="4">
      <x:c r="A4" s="23" t="str">
        <x:v>Kampung Paya Nam Heng</x:v>
      </x:c>
      <x:c r="B4" s="10" t="str">
        <x:v>2017</x:v>
      </x:c>
      <x:c r="C4" s="10" t="str">
        <x:v>LOC-JB-KG-PAYA-NAM-HENG</x:v>
      </x:c>
      <x:c r="D4" s="10" t="n">
        <x:v>1</x:v>
      </x:c>
      <x:c r="E4" s="10" t="n">
        <x:v>1</x:v>
      </x:c>
      <x:c r="F4" s="24" t="str">
        <x:v>Still unresolved after 2017 coordinate pass; see Sheet 08_2017_Coord_Resolution</x:v>
      </x:c>
    </x:row>
    <x:row r="5">
      <x:c r="A5" s="23" t="str">
        <x:v>Kampung Paya, Ulu Tiram</x:v>
      </x:c>
      <x:c r="B5" s="10" t="str">
        <x:v>2017</x:v>
      </x:c>
      <x:c r="C5" s="10" t="str">
        <x:v>LOC-JB-KG-PAYA-ULU-TIRAM</x:v>
      </x:c>
      <x:c r="D5" s="10" t="n">
        <x:v>1</x:v>
      </x:c>
      <x:c r="E5" s="10" t="n">
        <x:v>2</x:v>
      </x:c>
      <x:c r="F5" s="24" t="str">
        <x:v>RESOLVED in 2017 coordinate pass (2026-10-06); see Sheet 08_2017_Coord_Resolution</x:v>
      </x:c>
    </x:row>
    <x:row r="6">
      <x:c r="A6" s="23" t="str">
        <x:v>Kampung Sentosa (24-25 Jan 2017 source)</x:v>
      </x:c>
      <x:c r="B6" s="10" t="str">
        <x:v>2017</x:v>
      </x:c>
      <x:c r="C6" s="10" t="str">
        <x:v>LOC-JB-KG-SENTOSA-2017</x:v>
      </x:c>
      <x:c r="D6" s="10" t="n">
        <x:v>1</x:v>
      </x:c>
      <x:c r="E6" s="10" t="n">
        <x:v>1</x:v>
      </x:c>
      <x:c r="F6" s="24" t="str">
        <x:v>RESOLVED in 2017 coordinate pass (2026-10-06); see Sheet 08_2017_Coord_Resolution</x:v>
      </x:c>
    </x:row>
    <x:row r="7">
      <x:c r="A7" s="23" t="str">
        <x:v>Kampung Sentosa Barat, Masai</x:v>
      </x:c>
      <x:c r="B7" s="10" t="str">
        <x:v>2017</x:v>
      </x:c>
      <x:c r="C7" s="10" t="str">
        <x:v>LOC-JB-KG-SENTOSA-BARAT-MASAI</x:v>
      </x:c>
      <x:c r="D7" s="10" t="n">
        <x:v>1</x:v>
      </x:c>
      <x:c r="E7" s="10" t="n">
        <x:v>4</x:v>
      </x:c>
      <x:c r="F7" s="24" t="str">
        <x:v>RESOLVED in 2017 coordinate pass (2026-10-06); see Sheet 08_2017_Coord_Resolution</x:v>
      </x:c>
    </x:row>
    <x:row r="8">
      <x:c r="A8" s="23" t="str">
        <x:v>Kampung Sepakat Jaya, Skudai (JPS source label)</x:v>
      </x:c>
      <x:c r="B8" s="10" t="str">
        <x:v>2017</x:v>
      </x:c>
      <x:c r="C8" s="10" t="str">
        <x:v>LOC-CAND-JB-KG-SEPAKAT-JAYA-SKUDAI</x:v>
      </x:c>
      <x:c r="D8" s="10" t="n">
        <x:v>1</x:v>
      </x:c>
      <x:c r="E8" s="10" t="n">
        <x:v>1</x:v>
      </x:c>
      <x:c r="F8" s="24" t="str">
        <x:v>Still unresolved after 2017 coordinate pass; see Sheet 08_2017_Coord_Resolution</x:v>
      </x:c>
    </x:row>
    <x:row r="9">
      <x:c r="A9" s="23" t="str">
        <x:v>Kampung Serai (24-25 Jan 2017 source)</x:v>
      </x:c>
      <x:c r="B9" s="10" t="str">
        <x:v>2017</x:v>
      </x:c>
      <x:c r="C9" s="10" t="str">
        <x:v>LOC-JB-KG-SERAI-2017</x:v>
      </x:c>
      <x:c r="D9" s="10" t="n">
        <x:v>1</x:v>
      </x:c>
      <x:c r="E9" s="10" t="n">
        <x:v>1</x:v>
      </x:c>
      <x:c r="F9" s="24" t="str">
        <x:v>RESOLVED in 2017 coordinate pass (2026-10-06); see Sheet 08_2017_Coord_Resolution</x:v>
      </x:c>
    </x:row>
    <x:row r="10">
      <x:c r="A10" s="23" t="str">
        <x:v>Kampung Sialang Dalam, Skudai (JPS source label)</x:v>
      </x:c>
      <x:c r="B10" s="10" t="str">
        <x:v>2017</x:v>
      </x:c>
      <x:c r="C10" s="10" t="str">
        <x:v>LOC-CAND-JB-KG-SIALANG-DALAM-SKUDAI</x:v>
      </x:c>
      <x:c r="D10" s="10" t="n">
        <x:v>1</x:v>
      </x:c>
      <x:c r="E10" s="10" t="n">
        <x:v>1</x:v>
      </x:c>
      <x:c r="F10" s="24" t="str">
        <x:v>Still unresolved after 2017 coordinate pass; see Sheet 08_2017_Coord_Resolution</x:v>
      </x:c>
    </x:row>
    <x:row r="11">
      <x:c r="A11" s="23" t="str">
        <x:v>Kampung Melayu (10 Oct 2018 source label)</x:v>
      </x:c>
      <x:c r="B11" s="10" t="str">
        <x:v>2018</x:v>
      </x:c>
      <x:c r="C11" s="10" t="str">
        <x:v>LOC-CAND-JB-KG-MELAYU-2018</x:v>
      </x:c>
      <x:c r="D11" s="10" t="n">
        <x:v>1</x:v>
      </x:c>
      <x:c r="E11" s="10" t="n">
        <x:v>1</x:v>
      </x:c>
      <x:c r="F11" s="24" t="str">
        <x:v>Coordinate missing in all listed year-object records</x:v>
      </x:c>
    </x:row>
    <x:row r="12">
      <x:c r="A12" s="23" t="str">
        <x:v>Jalan Batu 20</x:v>
      </x:c>
      <x:c r="B12" s="10" t="str">
        <x:v>2019</x:v>
      </x:c>
      <x:c r="C12" s="10" t="str">
        <x:v>LOC-CAND-JB-JALAN-BATU-20-2019</x:v>
      </x:c>
      <x:c r="D12" s="10" t="n">
        <x:v>1</x:v>
      </x:c>
      <x:c r="E12" s="10" t="n">
        <x:v>1</x:v>
      </x:c>
      <x:c r="F12" s="24" t="str">
        <x:v>Coordinate missing in all listed year-object records</x:v>
      </x:c>
    </x:row>
    <x:row r="13">
      <x:c r="A13" s="23" t="str">
        <x:v>Kampung Dagang</x:v>
      </x:c>
      <x:c r="B13" s="10" t="str">
        <x:v>2019</x:v>
      </x:c>
      <x:c r="C13" s="10" t="str">
        <x:v>LOC-CAND-JB-KG-DAGANG-2019</x:v>
      </x:c>
      <x:c r="D13" s="10" t="n">
        <x:v>1</x:v>
      </x:c>
      <x:c r="E13" s="10" t="n">
        <x:v>1</x:v>
      </x:c>
      <x:c r="F13" s="24" t="str">
        <x:v>Coordinate missing in all listed year-object records</x:v>
      </x:c>
    </x:row>
    <x:row r="14">
      <x:c r="A14" s="23" t="str">
        <x:v>Kampung Paya Tiram</x:v>
      </x:c>
      <x:c r="B14" s="10" t="str">
        <x:v>2019</x:v>
      </x:c>
      <x:c r="C14" s="10" t="str">
        <x:v>LOC-CAND-JB-KG-PAYA-TIRAM-2019</x:v>
      </x:c>
      <x:c r="D14" s="10" t="n">
        <x:v>1</x:v>
      </x:c>
      <x:c r="E14" s="10" t="n">
        <x:v>1</x:v>
      </x:c>
      <x:c r="F14" s="24" t="str">
        <x:v>Coordinate missing in all listed year-object records</x:v>
      </x:c>
    </x:row>
    <x:row r="15">
      <x:c r="A15" s="23" t="str">
        <x:v>Kampung Sentosa (2019 JPS label)</x:v>
      </x:c>
      <x:c r="B15" s="10" t="str">
        <x:v>2019</x:v>
      </x:c>
      <x:c r="C15" s="10" t="str">
        <x:v>LOC-CAND-JB-KG-SENTOSA-2019</x:v>
      </x:c>
      <x:c r="D15" s="10" t="n">
        <x:v>1</x:v>
      </x:c>
      <x:c r="E15" s="10" t="n">
        <x:v>1</x:v>
      </x:c>
      <x:c r="F15" s="24" t="str">
        <x:v>Coordinate missing in all listed year-object records</x:v>
      </x:c>
    </x:row>
    <x:row r="16">
      <x:c r="A16" s="23" t="str">
        <x:v>Taman Nusa Prima (JPS label)</x:v>
      </x:c>
      <x:c r="B16" s="10" t="str">
        <x:v>2019</x:v>
      </x:c>
      <x:c r="C16" s="10" t="str">
        <x:v>LOC-CAND-JB-TAMAN-NUSA-PRIMA-2019</x:v>
      </x:c>
      <x:c r="D16" s="10" t="n">
        <x:v>1</x:v>
      </x:c>
      <x:c r="E16" s="10" t="n">
        <x:v>1</x:v>
      </x:c>
      <x:c r="F16" s="24" t="str">
        <x:v>Coordinate missing in all listed year-object records</x:v>
      </x:c>
    </x:row>
    <x:row r="17">
      <x:c r="A17" s="23" t="str">
        <x:v>Kampung Sentosa (generic)</x:v>
      </x:c>
      <x:c r="B17" s="10" t="str">
        <x:v>2020</x:v>
      </x:c>
      <x:c r="C17" s="10" t="str">
        <x:v>LOC-CAND-JB-KG-SENTOSA-2019</x:v>
      </x:c>
      <x:c r="D17" s="10" t="n">
        <x:v>1</x:v>
      </x:c>
      <x:c r="E17" s="10" t="n">
        <x:v>1</x:v>
      </x:c>
      <x:c r="F17" s="24" t="str">
        <x:v>Coordinate missing in all listed year-object records</x:v>
      </x:c>
    </x:row>
    <x:row r="18">
      <x:c r="A18" s="23" t="str">
        <x:v>Batu 20 Sungai Tiram</x:v>
      </x:c>
      <x:c r="B18" s="10" t="str">
        <x:v>2021</x:v>
      </x:c>
      <x:c r="C18" s="10" t="str">
        <x:v>S2021-013</x:v>
      </x:c>
      <x:c r="D18" s="10" t="n">
        <x:v>1</x:v>
      </x:c>
      <x:c r="E18" s="10" t="n">
        <x:v>1</x:v>
      </x:c>
      <x:c r="F18" s="24" t="str">
        <x:v>Coordinate missing in all listed year-object records</x:v>
      </x:c>
    </x:row>
    <x:row r="19">
      <x:c r="A19" s="23" t="str">
        <x:v>Jalan Kampung Masjid, Masai</x:v>
      </x:c>
      <x:c r="B19" s="10" t="str">
        <x:v>2021</x:v>
      </x:c>
      <x:c r="C19" s="10" t="str">
        <x:v>S2021-021</x:v>
      </x:c>
      <x:c r="D19" s="10" t="n">
        <x:v>1</x:v>
      </x:c>
      <x:c r="E19" s="10" t="n">
        <x:v>1</x:v>
      </x:c>
      <x:c r="F19" s="24" t="str">
        <x:v>Coordinate missing in all listed year-object records</x:v>
      </x:c>
    </x:row>
    <x:row r="20">
      <x:c r="A20" s="23" t="str">
        <x:v>Kampung Bukit Pulai</x:v>
      </x:c>
      <x:c r="B20" s="10" t="str">
        <x:v>2021; 2023</x:v>
      </x:c>
      <x:c r="C20" s="10" t="str">
        <x:v>S2021-019; S2023-015</x:v>
      </x:c>
      <x:c r="D20" s="10" t="n">
        <x:v>2</x:v>
      </x:c>
      <x:c r="E20" s="10" t="n">
        <x:v>2</x:v>
      </x:c>
      <x:c r="F20" s="24" t="str">
        <x:v>Coordinate missing in all listed year-object records</x:v>
      </x:c>
    </x:row>
    <x:row r="21">
      <x:c r="A21" s="23" t="str">
        <x:v>Kampung Ibu</x:v>
      </x:c>
      <x:c r="B21" s="10" t="str">
        <x:v>2021</x:v>
      </x:c>
      <x:c r="C21" s="10" t="str">
        <x:v>S2021-026</x:v>
      </x:c>
      <x:c r="D21" s="10" t="n">
        <x:v>1</x:v>
      </x:c>
      <x:c r="E21" s="10" t="n">
        <x:v>1</x:v>
      </x:c>
      <x:c r="F21" s="24" t="str">
        <x:v>Coordinate missing in all listed year-object records</x:v>
      </x:c>
    </x:row>
    <x:row r="22">
      <x:c r="A22" s="23" t="str">
        <x:v>Kampung Paya, Bukit Mutiara</x:v>
      </x:c>
      <x:c r="B22" s="10" t="str">
        <x:v>2021</x:v>
      </x:c>
      <x:c r="C22" s="10" t="str">
        <x:v>S2021-014</x:v>
      </x:c>
      <x:c r="D22" s="10" t="n">
        <x:v>1</x:v>
      </x:c>
      <x:c r="E22" s="10" t="n">
        <x:v>1</x:v>
      </x:c>
      <x:c r="F22" s="24" t="str">
        <x:v>Coordinate missing in all listed year-object records</x:v>
      </x:c>
    </x:row>
    <x:row r="23">
      <x:c r="A23" s="23" t="str">
        <x:v>Kampung Sentosa Barat</x:v>
      </x:c>
      <x:c r="B23" s="10" t="str">
        <x:v>2021; 2022; 2023</x:v>
      </x:c>
      <x:c r="C23" s="10" t="str">
        <x:v>S2021-002; S2022-025; S2023-014</x:v>
      </x:c>
      <x:c r="D23" s="10" t="n">
        <x:v>3</x:v>
      </x:c>
      <x:c r="E23" s="10" t="n">
        <x:v>5</x:v>
      </x:c>
      <x:c r="F23" s="24" t="str">
        <x:v>Coordinate missing in all listed year-object records</x:v>
      </x:c>
    </x:row>
    <x:row r="24">
      <x:c r="A24" s="23" t="str">
        <x:v>Kampung Sentosa Damai</x:v>
      </x:c>
      <x:c r="B24" s="10" t="str">
        <x:v>2021; 2023; 2024</x:v>
      </x:c>
      <x:c r="C24" s="10" t="str">
        <x:v>S2021-003; S2023-012; S2024-001</x:v>
      </x:c>
      <x:c r="D24" s="10" t="n">
        <x:v>3</x:v>
      </x:c>
      <x:c r="E24" s="10" t="n">
        <x:v>6</x:v>
      </x:c>
      <x:c r="F24" s="24" t="str">
        <x:v>Coordinate missing in all listed year-object records</x:v>
      </x:c>
    </x:row>
    <x:row r="25">
      <x:c r="A25" s="23" t="str">
        <x:v>Kampung Seri Jaya Baru</x:v>
      </x:c>
      <x:c r="B25" s="10" t="str">
        <x:v>2021</x:v>
      </x:c>
      <x:c r="C25" s="10" t="str">
        <x:v>S2021-030</x:v>
      </x:c>
      <x:c r="D25" s="10" t="n">
        <x:v>1</x:v>
      </x:c>
      <x:c r="E25" s="10" t="n">
        <x:v>1</x:v>
      </x:c>
      <x:c r="F25" s="24" t="str">
        <x:v>Coordinate missing in all listed year-object records</x:v>
      </x:c>
    </x:row>
    <x:row r="26">
      <x:c r="A26" s="23" t="str">
        <x:v>Kampung Teluk Serdang Baru</x:v>
      </x:c>
      <x:c r="B26" s="10" t="str">
        <x:v>2021</x:v>
      </x:c>
      <x:c r="C26" s="10" t="str">
        <x:v>S2021-007</x:v>
      </x:c>
      <x:c r="D26" s="10" t="n">
        <x:v>1</x:v>
      </x:c>
      <x:c r="E26" s="10" t="n">
        <x:v>1</x:v>
      </x:c>
      <x:c r="F26" s="24" t="str">
        <x:v>Coordinate missing in all listed year-object records</x:v>
      </x:c>
    </x:row>
    <x:row r="27">
      <x:c r="A27" s="23" t="str">
        <x:v>Kempas Denai</x:v>
      </x:c>
      <x:c r="B27" s="10" t="str">
        <x:v>2021</x:v>
      </x:c>
      <x:c r="C27" s="10" t="str">
        <x:v>S2021-028</x:v>
      </x:c>
      <x:c r="D27" s="10" t="n">
        <x:v>1</x:v>
      </x:c>
      <x:c r="E27" s="10" t="n">
        <x:v>1</x:v>
      </x:c>
      <x:c r="F27" s="24" t="str">
        <x:v>Coordinate missing in all listed year-object records</x:v>
      </x:c>
    </x:row>
    <x:row r="28">
      <x:c r="A28" s="23" t="str">
        <x:v>Kolam Air</x:v>
      </x:c>
      <x:c r="B28" s="10" t="str">
        <x:v>2021</x:v>
      </x:c>
      <x:c r="C28" s="10" t="str">
        <x:v>S2021-027</x:v>
      </x:c>
      <x:c r="D28" s="10" t="n">
        <x:v>1</x:v>
      </x:c>
      <x:c r="E28" s="10" t="n">
        <x:v>1</x:v>
      </x:c>
      <x:c r="F28" s="24" t="str">
        <x:v>Coordinate missing in all listed year-object records</x:v>
      </x:c>
    </x:row>
    <x:row r="29">
      <x:c r="A29" s="23" t="str">
        <x:v>Lebuhraya Pasir Gudang</x:v>
      </x:c>
      <x:c r="B29" s="10" t="str">
        <x:v>2021</x:v>
      </x:c>
      <x:c r="C29" s="10" t="str">
        <x:v>S2021-018</x:v>
      </x:c>
      <x:c r="D29" s="10" t="n">
        <x:v>1</x:v>
      </x:c>
      <x:c r="E29" s="10" t="n">
        <x:v>1</x:v>
      </x:c>
      <x:c r="F29" s="24" t="str">
        <x:v>Coordinate missing in all listed year-object records</x:v>
      </x:c>
    </x:row>
    <x:row r="30">
      <x:c r="A30" s="23" t="str">
        <x:v>Lorong Aris Batu 8, Skudai</x:v>
      </x:c>
      <x:c r="B30" s="10" t="str">
        <x:v>2021</x:v>
      </x:c>
      <x:c r="C30" s="10" t="str">
        <x:v>S2021-004</x:v>
      </x:c>
      <x:c r="D30" s="10" t="n">
        <x:v>1</x:v>
      </x:c>
      <x:c r="E30" s="10" t="n">
        <x:v>2</x:v>
      </x:c>
      <x:c r="F30" s="24" t="str">
        <x:v>Coordinate missing in all listed year-object records</x:v>
      </x:c>
    </x:row>
    <x:row r="31">
      <x:c r="A31" s="23" t="str">
        <x:v>Rumah Orang Tua Sam Poh</x:v>
      </x:c>
      <x:c r="B31" s="10" t="str">
        <x:v>2021</x:v>
      </x:c>
      <x:c r="C31" s="10" t="str">
        <x:v>S2021-005</x:v>
      </x:c>
      <x:c r="D31" s="10" t="n">
        <x:v>1</x:v>
      </x:c>
      <x:c r="E31" s="10" t="n">
        <x:v>1</x:v>
      </x:c>
      <x:c r="F31" s="24" t="str">
        <x:v>Coordinate missing in all listed year-object records</x:v>
      </x:c>
    </x:row>
    <x:row r="32">
      <x:c r="A32" s="23" t="str">
        <x:v>Simpang Mados</x:v>
      </x:c>
      <x:c r="B32" s="10" t="str">
        <x:v>2021</x:v>
      </x:c>
      <x:c r="C32" s="10" t="str">
        <x:v>S2021-012</x:v>
      </x:c>
      <x:c r="D32" s="10" t="n">
        <x:v>1</x:v>
      </x:c>
      <x:c r="E32" s="10" t="n">
        <x:v>1</x:v>
      </x:c>
      <x:c r="F32" s="24" t="str">
        <x:v>Coordinate missing in all listed year-object records</x:v>
      </x:c>
    </x:row>
    <x:row r="33">
      <x:c r="A33" s="23" t="str">
        <x:v>Taman Skudai Baru</x:v>
      </x:c>
      <x:c r="B33" s="10" t="str">
        <x:v>2021</x:v>
      </x:c>
      <x:c r="C33" s="10" t="str">
        <x:v>S2021-024</x:v>
      </x:c>
      <x:c r="D33" s="10" t="n">
        <x:v>1</x:v>
      </x:c>
      <x:c r="E33" s="10" t="n">
        <x:v>1</x:v>
      </x:c>
      <x:c r="F33" s="24" t="str">
        <x:v>Coordinate missing in all listed year-object records</x:v>
      </x:c>
    </x:row>
    <x:row r="34">
      <x:c r="A34" s="23" t="str">
        <x:v>Jalan Keris Dua, Taman Sri Tebrau</x:v>
      </x:c>
      <x:c r="B34" s="10" t="str">
        <x:v>2022</x:v>
      </x:c>
      <x:c r="C34" s="10" t="str">
        <x:v>S2022-035</x:v>
      </x:c>
      <x:c r="D34" s="10" t="n">
        <x:v>1</x:v>
      </x:c>
      <x:c r="E34" s="10" t="n">
        <x:v>1</x:v>
      </x:c>
      <x:c r="F34" s="24" t="str">
        <x:v>Coordinate missing in all listed year-object records</x:v>
      </x:c>
    </x:row>
    <x:row r="35">
      <x:c r="A35" s="23" t="str">
        <x:v>Jalan Kota Tinggi (FT003)</x:v>
      </x:c>
      <x:c r="B35" s="10" t="str">
        <x:v>2022</x:v>
      </x:c>
      <x:c r="C35" s="10" t="str">
        <x:v>S2022-004</x:v>
      </x:c>
      <x:c r="D35" s="10" t="n">
        <x:v>1</x:v>
      </x:c>
      <x:c r="E35" s="10" t="n">
        <x:v>1</x:v>
      </x:c>
      <x:c r="F35" s="24" t="str">
        <x:v>Coordinate missing in all listed year-object records</x:v>
      </x:c>
    </x:row>
    <x:row r="36">
      <x:c r="A36" s="23" t="str">
        <x:v>Jalan Pantai Lido</x:v>
      </x:c>
      <x:c r="B36" s="10" t="str">
        <x:v>2022</x:v>
      </x:c>
      <x:c r="C36" s="10" t="str">
        <x:v>S2022-014</x:v>
      </x:c>
      <x:c r="D36" s="10" t="n">
        <x:v>1</x:v>
      </x:c>
      <x:c r="E36" s="10" t="n">
        <x:v>1</x:v>
      </x:c>
      <x:c r="F36" s="24" t="str">
        <x:v>Coordinate missing in all listed year-object records</x:v>
      </x:c>
    </x:row>
    <x:row r="37">
      <x:c r="A37" s="23" t="str">
        <x:v>Jalan Seelong Jaya 2</x:v>
      </x:c>
      <x:c r="B37" s="10" t="str">
        <x:v>2022</x:v>
      </x:c>
      <x:c r="C37" s="10" t="str">
        <x:v>S2022-019</x:v>
      </x:c>
      <x:c r="D37" s="10" t="n">
        <x:v>1</x:v>
      </x:c>
      <x:c r="E37" s="10" t="n">
        <x:v>1</x:v>
      </x:c>
      <x:c r="F37" s="24" t="str">
        <x:v>Coordinate missing in all listed year-object records</x:v>
      </x:c>
    </x:row>
    <x:row r="38">
      <x:c r="A38" s="23" t="str">
        <x:v>Jalan Seri Pelangi–Stulang Laut approach</x:v>
      </x:c>
      <x:c r="B38" s="10" t="str">
        <x:v>2022</x:v>
      </x:c>
      <x:c r="C38" s="10" t="str">
        <x:v>S2022-016</x:v>
      </x:c>
      <x:c r="D38" s="10" t="n">
        <x:v>1</x:v>
      </x:c>
      <x:c r="E38" s="10" t="n">
        <x:v>1</x:v>
      </x:c>
      <x:c r="F38" s="24" t="str">
        <x:v>Coordinate missing in all listed year-object records</x:v>
      </x:c>
    </x:row>
    <x:row r="39">
      <x:c r="A39" s="23" t="str">
        <x:v>Kampung Kurnia, Larkin</x:v>
      </x:c>
      <x:c r="B39" s="10" t="str">
        <x:v>2022; 2023</x:v>
      </x:c>
      <x:c r="C39" s="10" t="str">
        <x:v>S2022-036; S2023-005</x:v>
      </x:c>
      <x:c r="D39" s="10" t="n">
        <x:v>2</x:v>
      </x:c>
      <x:c r="E39" s="10" t="n">
        <x:v>2</x:v>
      </x:c>
      <x:c r="F39" s="24" t="str">
        <x:v>Coordinate missing in all listed year-object records</x:v>
      </x:c>
    </x:row>
    <x:row r="40">
      <x:c r="A40" s="23" t="str">
        <x:v>Kampung Peladang</x:v>
      </x:c>
      <x:c r="B40" s="10" t="str">
        <x:v>2022</x:v>
      </x:c>
      <x:c r="C40" s="10" t="str">
        <x:v>S2022-031</x:v>
      </x:c>
      <x:c r="D40" s="10" t="n">
        <x:v>1</x:v>
      </x:c>
      <x:c r="E40" s="10" t="n">
        <x:v>1</x:v>
      </x:c>
      <x:c r="F40" s="24" t="str">
        <x:v>Coordinate missing in all listed year-object records</x:v>
      </x:c>
    </x:row>
    <x:row r="41">
      <x:c r="A41" s="23" t="str">
        <x:v>Sanctuary Garden, Tebrau</x:v>
      </x:c>
      <x:c r="B41" s="10" t="str">
        <x:v>2022</x:v>
      </x:c>
      <x:c r="C41" s="10" t="str">
        <x:v>S2022-033</x:v>
      </x:c>
      <x:c r="D41" s="10" t="n">
        <x:v>1</x:v>
      </x:c>
      <x:c r="E41" s="10" t="n">
        <x:v>1</x:v>
      </x:c>
      <x:c r="F41" s="24" t="str">
        <x:v>Coordinate missing in all listed year-object records</x:v>
      </x:c>
    </x:row>
    <x:row r="42">
      <x:c r="A42" s="23" t="str">
        <x:v>Tabika Kemas, Skudai Kiri</x:v>
      </x:c>
      <x:c r="B42" s="10" t="str">
        <x:v>2022</x:v>
      </x:c>
      <x:c r="C42" s="10" t="str">
        <x:v>S2022-028</x:v>
      </x:c>
      <x:c r="D42" s="10" t="n">
        <x:v>1</x:v>
      </x:c>
      <x:c r="E42" s="10" t="n">
        <x:v>1</x:v>
      </x:c>
      <x:c r="F42" s="24" t="str">
        <x:v>Coordinate missing in all listed year-object records</x:v>
      </x:c>
    </x:row>
    <x:row r="43">
      <x:c r="A43" s="23" t="str">
        <x:v>Hutan Bandar Johor Bahru</x:v>
      </x:c>
      <x:c r="B43" s="10" t="str">
        <x:v>2023</x:v>
      </x:c>
      <x:c r="C43" s="10" t="str">
        <x:v>S2023-038</x:v>
      </x:c>
      <x:c r="D43" s="10" t="n">
        <x:v>1</x:v>
      </x:c>
      <x:c r="E43" s="10" t="n">
        <x:v>1</x:v>
      </x:c>
      <x:c r="F43" s="24" t="str">
        <x:v>Coordinate missing in all listed year-object records</x:v>
      </x:c>
    </x:row>
    <x:row r="44">
      <x:c r="A44" s="23" t="str">
        <x:v>Jalan Datin Halimah near Taman Merdeka</x:v>
      </x:c>
      <x:c r="B44" s="10" t="str">
        <x:v>2023</x:v>
      </x:c>
      <x:c r="C44" s="10" t="str">
        <x:v>S2023-053</x:v>
      </x:c>
      <x:c r="D44" s="10" t="n">
        <x:v>1</x:v>
      </x:c>
      <x:c r="E44" s="10" t="n">
        <x:v>1</x:v>
      </x:c>
      <x:c r="F44" s="24" t="str">
        <x:v>Coordinate missing in all listed year-object records</x:v>
      </x:c>
    </x:row>
    <x:row r="45">
      <x:c r="A45" s="23" t="str">
        <x:v>Jalan Harmonium 24</x:v>
      </x:c>
      <x:c r="B45" s="10" t="str">
        <x:v>2023</x:v>
      </x:c>
      <x:c r="C45" s="10" t="str">
        <x:v>S2023-052</x:v>
      </x:c>
      <x:c r="D45" s="10" t="n">
        <x:v>1</x:v>
      </x:c>
      <x:c r="E45" s="10" t="n">
        <x:v>1</x:v>
      </x:c>
      <x:c r="F45" s="24" t="str">
        <x:v>Coordinate missing in all listed year-object records</x:v>
      </x:c>
    </x:row>
    <x:row r="46">
      <x:c r="A46" s="23" t="str">
        <x:v>Jalan Kampung Sentosa Damai 8</x:v>
      </x:c>
      <x:c r="B46" s="10" t="str">
        <x:v>2023</x:v>
      </x:c>
      <x:c r="C46" s="10" t="str">
        <x:v>S2023-019</x:v>
      </x:c>
      <x:c r="D46" s="10" t="n">
        <x:v>1</x:v>
      </x:c>
      <x:c r="E46" s="10" t="n">
        <x:v>1</x:v>
      </x:c>
      <x:c r="F46" s="24" t="str">
        <x:v>Coordinate missing in all listed year-object records</x:v>
      </x:c>
    </x:row>
    <x:row r="47">
      <x:c r="A47" s="23" t="str">
        <x:v>Jalan Kangkar Tebrau</x:v>
      </x:c>
      <x:c r="B47" s="10" t="str">
        <x:v>2023; 2024</x:v>
      </x:c>
      <x:c r="C47" s="10" t="str">
        <x:v>S2023-017; S2024-013</x:v>
      </x:c>
      <x:c r="D47" s="10" t="n">
        <x:v>2</x:v>
      </x:c>
      <x:c r="E47" s="10" t="n">
        <x:v>2</x:v>
      </x:c>
      <x:c r="F47" s="24" t="str">
        <x:v>Coordinate missing in all listed year-object records</x:v>
      </x:c>
    </x:row>
    <x:row r="48">
      <x:c r="A48" s="23" t="str">
        <x:v>Jalan Mohd Amin 7</x:v>
      </x:c>
      <x:c r="B48" s="10" t="str">
        <x:v>2023</x:v>
      </x:c>
      <x:c r="C48" s="10" t="str">
        <x:v>S2023-050</x:v>
      </x:c>
      <x:c r="D48" s="10" t="n">
        <x:v>1</x:v>
      </x:c>
      <x:c r="E48" s="10" t="n">
        <x:v>1</x:v>
      </x:c>
      <x:c r="F48" s="24" t="str">
        <x:v>Coordinate missing in all listed year-object records</x:v>
      </x:c>
    </x:row>
    <x:row r="49">
      <x:c r="A49" s="23" t="str">
        <x:v>Jalan Mutiara Emas Utama</x:v>
      </x:c>
      <x:c r="B49" s="10" t="str">
        <x:v>2023</x:v>
      </x:c>
      <x:c r="C49" s="10" t="str">
        <x:v>S2023-049</x:v>
      </x:c>
      <x:c r="D49" s="10" t="n">
        <x:v>1</x:v>
      </x:c>
      <x:c r="E49" s="10" t="n">
        <x:v>1</x:v>
      </x:c>
      <x:c r="F49" s="24" t="str">
        <x:v>Coordinate missing in all listed year-object records</x:v>
      </x:c>
    </x:row>
    <x:row r="50">
      <x:c r="A50" s="23" t="str">
        <x:v>Jalan Persiaran Molek Utama, Taman Molek</x:v>
      </x:c>
      <x:c r="B50" s="10" t="str">
        <x:v>2023</x:v>
      </x:c>
      <x:c r="C50" s="10" t="str">
        <x:v>S2023-057</x:v>
      </x:c>
      <x:c r="D50" s="10" t="n">
        <x:v>1</x:v>
      </x:c>
      <x:c r="E50" s="10" t="n">
        <x:v>1</x:v>
      </x:c>
      <x:c r="F50" s="24" t="str">
        <x:v>Coordinate missing in all listed year-object records</x:v>
      </x:c>
    </x:row>
    <x:row r="51">
      <x:c r="A51" s="23" t="str">
        <x:v>Jalan Rosmerah Utama</x:v>
      </x:c>
      <x:c r="B51" s="10" t="str">
        <x:v>2023</x:v>
      </x:c>
      <x:c r="C51" s="10" t="str">
        <x:v>S2023-047</x:v>
      </x:c>
      <x:c r="D51" s="10" t="n">
        <x:v>1</x:v>
      </x:c>
      <x:c r="E51" s="10" t="n">
        <x:v>1</x:v>
      </x:c>
      <x:c r="F51" s="24" t="str">
        <x:v>Coordinate missing in all listed year-object records</x:v>
      </x:c>
    </x:row>
    <x:row r="52">
      <x:c r="A52" s="23" t="str">
        <x:v>Jalan Setia 10, Setia Indah</x:v>
      </x:c>
      <x:c r="B52" s="10" t="str">
        <x:v>2023</x:v>
      </x:c>
      <x:c r="C52" s="10" t="str">
        <x:v>S2023-048</x:v>
      </x:c>
      <x:c r="D52" s="10" t="n">
        <x:v>1</x:v>
      </x:c>
      <x:c r="E52" s="10" t="n">
        <x:v>1</x:v>
      </x:c>
      <x:c r="F52" s="24" t="str">
        <x:v>Coordinate missing in all listed year-object records</x:v>
      </x:c>
    </x:row>
    <x:row r="53">
      <x:c r="A53" s="23" t="str">
        <x:v>Jalan Setia 11, Setia Indah</x:v>
      </x:c>
      <x:c r="B53" s="10" t="str">
        <x:v>2023</x:v>
      </x:c>
      <x:c r="C53" s="10" t="str">
        <x:v>S2023-051</x:v>
      </x:c>
      <x:c r="D53" s="10" t="n">
        <x:v>1</x:v>
      </x:c>
      <x:c r="E53" s="10" t="n">
        <x:v>1</x:v>
      </x:c>
      <x:c r="F53" s="24" t="str">
        <x:v>Coordinate missing in all listed year-object records</x:v>
      </x:c>
    </x:row>
    <x:row r="54">
      <x:c r="A54" s="23" t="str">
        <x:v>Jalan Skudai</x:v>
      </x:c>
      <x:c r="B54" s="10" t="str">
        <x:v>2023</x:v>
      </x:c>
      <x:c r="C54" s="10" t="str">
        <x:v>S2023-054</x:v>
      </x:c>
      <x:c r="D54" s="10" t="n">
        <x:v>1</x:v>
      </x:c>
      <x:c r="E54" s="10" t="n">
        <x:v>1</x:v>
      </x:c>
      <x:c r="F54" s="24" t="str">
        <x:v>Coordinate missing in all listed year-object records</x:v>
      </x:c>
    </x:row>
    <x:row r="55">
      <x:c r="A55" s="23" t="str">
        <x:v>Jalan Tampoi</x:v>
      </x:c>
      <x:c r="B55" s="10" t="str">
        <x:v>2023</x:v>
      </x:c>
      <x:c r="C55" s="10" t="str">
        <x:v>S2023-055</x:v>
      </x:c>
      <x:c r="D55" s="10" t="n">
        <x:v>1</x:v>
      </x:c>
      <x:c r="E55" s="10" t="n">
        <x:v>1</x:v>
      </x:c>
      <x:c r="F55" s="24" t="str">
        <x:v>Coordinate missing in all listed year-object records</x:v>
      </x:c>
    </x:row>
    <x:row r="56">
      <x:c r="A56" s="23" t="str">
        <x:v>Jalan Tun Abdul Razak (Susur 2)</x:v>
      </x:c>
      <x:c r="B56" s="10" t="str">
        <x:v>2023</x:v>
      </x:c>
      <x:c r="C56" s="10" t="str">
        <x:v>S2023-035</x:v>
      </x:c>
      <x:c r="D56" s="10" t="n">
        <x:v>1</x:v>
      </x:c>
      <x:c r="E56" s="10" t="n">
        <x:v>1</x:v>
      </x:c>
      <x:c r="F56" s="24" t="str">
        <x:v>Coordinate missing in all listed year-object records</x:v>
      </x:c>
    </x:row>
    <x:row r="57">
      <x:c r="A57" s="23" t="str">
        <x:v>Jalan Tun Abdul Razak (Susur 3)</x:v>
      </x:c>
      <x:c r="B57" s="10" t="str">
        <x:v>2023</x:v>
      </x:c>
      <x:c r="C57" s="10" t="str">
        <x:v>S2023-036</x:v>
      </x:c>
      <x:c r="D57" s="10" t="n">
        <x:v>1</x:v>
      </x:c>
      <x:c r="E57" s="10" t="n">
        <x:v>1</x:v>
      </x:c>
      <x:c r="F57" s="24" t="str">
        <x:v>Coordinate missing in all listed year-object records</x:v>
      </x:c>
    </x:row>
    <x:row r="58">
      <x:c r="A58" s="23" t="str">
        <x:v>Kampung Aman</x:v>
      </x:c>
      <x:c r="B58" s="10" t="str">
        <x:v>2023</x:v>
      </x:c>
      <x:c r="C58" s="10" t="str">
        <x:v>S2023-002</x:v>
      </x:c>
      <x:c r="D58" s="10" t="n">
        <x:v>1</x:v>
      </x:c>
      <x:c r="E58" s="10" t="n">
        <x:v>1</x:v>
      </x:c>
      <x:c r="F58" s="24" t="str">
        <x:v>Coordinate missing in all listed year-object records</x:v>
      </x:c>
    </x:row>
    <x:row r="59">
      <x:c r="A59" s="23" t="str">
        <x:v>Kampung Cahaya Baru, Masai</x:v>
      </x:c>
      <x:c r="B59" s="10" t="str">
        <x:v>2023</x:v>
      </x:c>
      <x:c r="C59" s="10" t="str">
        <x:v>S2023-006</x:v>
      </x:c>
      <x:c r="D59" s="10" t="n">
        <x:v>1</x:v>
      </x:c>
      <x:c r="E59" s="10" t="n">
        <x:v>1</x:v>
      </x:c>
      <x:c r="F59" s="24" t="str">
        <x:v>Coordinate missing in all listed year-object records</x:v>
      </x:c>
    </x:row>
    <x:row r="60">
      <x:c r="A60" s="23" t="str">
        <x:v>Kampung Dato Hajah Hasnah Majidee</x:v>
      </x:c>
      <x:c r="B60" s="10" t="str">
        <x:v>2023</x:v>
      </x:c>
      <x:c r="C60" s="10" t="str">
        <x:v>S2023-004</x:v>
      </x:c>
      <x:c r="D60" s="10" t="n">
        <x:v>1</x:v>
      </x:c>
      <x:c r="E60" s="10" t="n">
        <x:v>1</x:v>
      </x:c>
      <x:c r="F60" s="24" t="str">
        <x:v>Coordinate missing in all listed year-object records</x:v>
      </x:c>
    </x:row>
    <x:row r="61">
      <x:c r="A61" s="23" t="str">
        <x:v>Kangkar (source-short-name)</x:v>
      </x:c>
      <x:c r="B61" s="10" t="str">
        <x:v>2023</x:v>
      </x:c>
      <x:c r="C61" s="10" t="str">
        <x:v>S2023-010</x:v>
      </x:c>
      <x:c r="D61" s="10" t="n">
        <x:v>1</x:v>
      </x:c>
      <x:c r="E61" s="10" t="n">
        <x:v>1</x:v>
      </x:c>
      <x:c r="F61" s="24" t="str">
        <x:v>Coordinate missing in all listed year-object records</x:v>
      </x:c>
    </x:row>
    <x:row r="62">
      <x:c r="A62" s="23" t="str">
        <x:v>Larkin Perdana</x:v>
      </x:c>
      <x:c r="B62" s="10" t="str">
        <x:v>2023</x:v>
      </x:c>
      <x:c r="C62" s="10" t="str">
        <x:v>S2023-001</x:v>
      </x:c>
      <x:c r="D62" s="10" t="n">
        <x:v>1</x:v>
      </x:c>
      <x:c r="E62" s="10" t="n">
        <x:v>1</x:v>
      </x:c>
      <x:c r="F62" s="24" t="str">
        <x:v>Coordinate missing in all listed year-object records</x:v>
      </x:c>
    </x:row>
    <x:row r="63">
      <x:c r="A63" s="23" t="str">
        <x:v>Lorong Mak Piah, Kampung Sungai Tiram</x:v>
      </x:c>
      <x:c r="B63" s="10" t="str">
        <x:v>2023; 2024</x:v>
      </x:c>
      <x:c r="C63" s="10" t="str">
        <x:v>S2023-011; S2024-005</x:v>
      </x:c>
      <x:c r="D63" s="10" t="n">
        <x:v>2</x:v>
      </x:c>
      <x:c r="E63" s="10" t="n">
        <x:v>2</x:v>
      </x:c>
      <x:c r="F63" s="24" t="str">
        <x:v>Coordinate missing in all listed year-object records</x:v>
      </x:c>
    </x:row>
    <x:row r="64">
      <x:c r="A64" s="23" t="str">
        <x:v>Taman Abad</x:v>
      </x:c>
      <x:c r="B64" s="10" t="str">
        <x:v>2023</x:v>
      </x:c>
      <x:c r="C64" s="10" t="str">
        <x:v>S2023-045</x:v>
      </x:c>
      <x:c r="D64" s="10" t="n">
        <x:v>1</x:v>
      </x:c>
      <x:c r="E64" s="10" t="n">
        <x:v>1</x:v>
      </x:c>
      <x:c r="F64" s="24" t="str">
        <x:v>Coordinate missing in all listed year-object records</x:v>
      </x:c>
    </x:row>
    <x:row r="65">
      <x:c r="A65" s="23" t="str">
        <x:v>Taman Sri Bahagia</x:v>
      </x:c>
      <x:c r="B65" s="10" t="str">
        <x:v>2023</x:v>
      </x:c>
      <x:c r="C65" s="10" t="str">
        <x:v>S2023-003</x:v>
      </x:c>
      <x:c r="D65" s="10" t="n">
        <x:v>1</x:v>
      </x:c>
      <x:c r="E65" s="10" t="n">
        <x:v>1</x:v>
      </x:c>
      <x:c r="F65" s="24" t="str">
        <x:v>Coordinate missing in all listed year-object records</x:v>
      </x:c>
    </x:row>
    <x:row r="66">
      <x:c r="A66" s="23" t="str">
        <x:v>Tasek Merdeka</x:v>
      </x:c>
      <x:c r="B66" s="10" t="str">
        <x:v>2023</x:v>
      </x:c>
      <x:c r="C66" s="10" t="str">
        <x:v>S2023-046</x:v>
      </x:c>
      <x:c r="D66" s="10" t="n">
        <x:v>1</x:v>
      </x:c>
      <x:c r="E66" s="10" t="n">
        <x:v>1</x:v>
      </x:c>
      <x:c r="F66" s="24" t="str">
        <x:v>Coordinate missing in all listed year-object records</x:v>
      </x:c>
    </x:row>
    <x:row r="67">
      <x:c r="A67" s="23" t="str">
        <x:v>Batu 10, Sungai Tiram context</x:v>
      </x:c>
      <x:c r="B67" s="10" t="str">
        <x:v>2024</x:v>
      </x:c>
      <x:c r="C67" s="10" t="str">
        <x:v>S2024-004</x:v>
      </x:c>
      <x:c r="D67" s="10" t="n">
        <x:v>1</x:v>
      </x:c>
      <x:c r="E67" s="10" t="n">
        <x:v>1</x:v>
      </x:c>
      <x:c r="F67" s="24" t="str">
        <x:v>Coordinate missing in all listed year-object records</x:v>
      </x:c>
    </x:row>
    <x:row r="68">
      <x:c r="A68" s="23" t="str">
        <x:v>Kampung Batu 20, Sungai Tiram</x:v>
      </x:c>
      <x:c r="B68" s="10" t="str">
        <x:v>2024</x:v>
      </x:c>
      <x:c r="C68" s="10" t="str">
        <x:v>S2024-008</x:v>
      </x:c>
      <x:c r="D68" s="10" t="n">
        <x:v>1</x:v>
      </x:c>
      <x:c r="E68" s="10" t="n">
        <x:v>1</x:v>
      </x:c>
      <x:c r="F68" s="24" t="str">
        <x:v>Coordinate missing in all listed year-object records</x:v>
      </x:c>
    </x:row>
    <x:row r="69">
      <x:c r="A69" s="23" t="str">
        <x:v>Kampung Paya (Sungai Tiram/Nam Heng context)</x:v>
      </x:c>
      <x:c r="B69" s="10" t="str">
        <x:v>2024</x:v>
      </x:c>
      <x:c r="C69" s="10" t="str">
        <x:v>S2024-002</x:v>
      </x:c>
      <x:c r="D69" s="10" t="n">
        <x:v>1</x:v>
      </x:c>
      <x:c r="E69" s="10" t="n">
        <x:v>1</x:v>
      </x:c>
      <x:c r="F69" s="24" t="str">
        <x:v>Coordinate missing in all listed year-object records</x:v>
      </x:c>
    </x:row>
    <x:row r="70">
      <x:c r="A70" s="23" t="str">
        <x:v>Kampung Sungai Serai</x:v>
      </x:c>
      <x:c r="B70" s="10" t="str">
        <x:v>2024</x:v>
      </x:c>
      <x:c r="C70" s="10" t="str">
        <x:v>S2024-003</x:v>
      </x:c>
      <x:c r="D70" s="10" t="n">
        <x:v>1</x:v>
      </x:c>
      <x:c r="E70" s="10" t="n">
        <x:v>1</x:v>
      </x:c>
      <x:c r="F70" s="24" t="str">
        <x:v>Coordinate missing in all listed year-object records</x:v>
      </x:c>
    </x:row>
    <x:row r="71">
      <x:c r="A71" s="23" t="str">
        <x:v>Kuil Sri Muniswarar Maha Mariamman, Kampung Kangkar Tebrau Kiri</x:v>
      </x:c>
      <x:c r="B71" s="10" t="str">
        <x:v>2024</x:v>
      </x:c>
      <x:c r="C71" s="10" t="str">
        <x:v>S2024-015</x:v>
      </x:c>
      <x:c r="D71" s="10" t="n">
        <x:v>1</x:v>
      </x:c>
      <x:c r="E71" s="10" t="n">
        <x:v>1</x:v>
      </x:c>
      <x:c r="F71" s="24" t="str">
        <x:v>Coordinate missing in all listed year-object records</x:v>
      </x:c>
    </x:row>
    <x:row r="72">
      <x:c r="A72" s="23" t="str">
        <x:v>Simpang Ladang Mados</x:v>
      </x:c>
      <x:c r="B72" s="10" t="str">
        <x:v>2024</x:v>
      </x:c>
      <x:c r="C72" s="10" t="str">
        <x:v>S2024-006</x:v>
      </x:c>
      <x:c r="D72" s="10" t="n">
        <x:v>1</x:v>
      </x:c>
      <x:c r="E72" s="10" t="n">
        <x:v>1</x:v>
      </x:c>
      <x:c r="F72" s="24" t="str">
        <x:v>Coordinate missing in all listed year-object records</x:v>
      </x:c>
    </x:row>
    <x:row r="73">
      <x:c r="A73" s="23" t="str">
        <x:v>SK Bukit Mutiara</x:v>
      </x:c>
      <x:c r="B73" s="10" t="str">
        <x:v>2024</x:v>
      </x:c>
      <x:c r="C73" s="10" t="str">
        <x:v>S2024-011</x:v>
      </x:c>
      <x:c r="D73" s="10" t="n">
        <x:v>1</x:v>
      </x:c>
      <x:c r="E73" s="10" t="n">
        <x:v>1</x:v>
      </x:c>
      <x:c r="F73" s="24" t="str">
        <x:v>Coordinate missing in all listed year-object records</x:v>
      </x:c>
    </x:row>
    <x:row r="74">
      <x:c r="A74" s="23" t="str">
        <x:v>SK Sungai Tiram</x:v>
      </x:c>
      <x:c r="B74" s="10" t="str">
        <x:v>2024</x:v>
      </x:c>
      <x:c r="C74" s="10" t="str">
        <x:v>S2024-012</x:v>
      </x:c>
      <x:c r="D74" s="10" t="n">
        <x:v>1</x:v>
      </x:c>
      <x:c r="E74" s="10" t="n">
        <x:v>1</x:v>
      </x:c>
      <x:c r="F74" s="24" t="str">
        <x:v>Coordinate missing in all listed year-object records</x:v>
      </x:c>
    </x:row>
    <x:row r="75">
      <x:c r="A75" s="23" t="str">
        <x:v>Bangunan Lily, Hospital Sultanah Aminah</x:v>
      </x:c>
      <x:c r="B75" s="10" t="str">
        <x:v>2025</x:v>
      </x:c>
      <x:c r="C75" s="10" t="str">
        <x:v>S2025-033</x:v>
      </x:c>
      <x:c r="D75" s="10" t="n">
        <x:v>1</x:v>
      </x:c>
      <x:c r="E75" s="10" t="n">
        <x:v>1</x:v>
      </x:c>
      <x:c r="F75" s="24" t="str">
        <x:v>Coordinate missing in all listed year-object records</x:v>
      </x:c>
    </x:row>
    <x:row r="76">
      <x:c r="A76" s="23" t="str">
        <x:v>FT003 Jalan Johor Bahru–Kota Tinggi Sec 9.1–10.0</x:v>
      </x:c>
      <x:c r="B76" s="10" t="str">
        <x:v>2025</x:v>
      </x:c>
      <x:c r="C76" s="10" t="str">
        <x:v>S2025-025</x:v>
      </x:c>
      <x:c r="D76" s="10" t="n">
        <x:v>1</x:v>
      </x:c>
      <x:c r="E76" s="10" t="n">
        <x:v>1</x:v>
      </x:c>
      <x:c r="F76" s="24" t="str">
        <x:v>Coordinate missing in all listed year-object records</x:v>
      </x:c>
    </x:row>
    <x:row r="77">
      <x:c r="A77" s="23" t="str">
        <x:v>FT003 Johor Bahru–Endau Sec 21.0–21.8</x:v>
      </x:c>
      <x:c r="B77" s="10" t="str">
        <x:v>2025</x:v>
      </x:c>
      <x:c r="C77" s="10" t="str">
        <x:v>S2025-024</x:v>
      </x:c>
      <x:c r="D77" s="10" t="n">
        <x:v>1</x:v>
      </x:c>
      <x:c r="E77" s="10" t="n">
        <x:v>1</x:v>
      </x:c>
      <x:c r="F77" s="24" t="str">
        <x:v>Coordinate missing in all listed year-object records</x:v>
      </x:c>
    </x:row>
    <x:row r="78">
      <x:c r="A78" s="23" t="str">
        <x:v>FT01 Jalan Johor Bahru–Senai Sec 19.6–20.0</x:v>
      </x:c>
      <x:c r="B78" s="10" t="str">
        <x:v>2025</x:v>
      </x:c>
      <x:c r="C78" s="10" t="str">
        <x:v>S2025-026</x:v>
      </x:c>
      <x:c r="D78" s="10" t="n">
        <x:v>1</x:v>
      </x:c>
      <x:c r="E78" s="10" t="n">
        <x:v>1</x:v>
      </x:c>
      <x:c r="F78" s="24" t="str">
        <x:v>Coordinate missing in all listed year-object records</x:v>
      </x:c>
    </x:row>
    <x:row r="79">
      <x:c r="A79" s="23" t="str">
        <x:v>FT017 Lebuhraya Pasir Gudang Sec 10.20–10.70</x:v>
      </x:c>
      <x:c r="B79" s="10" t="str">
        <x:v>2025</x:v>
      </x:c>
      <x:c r="C79" s="10" t="str">
        <x:v>S2025-027</x:v>
      </x:c>
      <x:c r="D79" s="10" t="n">
        <x:v>1</x:v>
      </x:c>
      <x:c r="E79" s="10" t="n">
        <x:v>1</x:v>
      </x:c>
      <x:c r="F79" s="24" t="str">
        <x:v>Coordinate missing in all listed year-object records</x:v>
      </x:c>
    </x:row>
    <x:row r="80">
      <x:c r="A80" s="23" t="str">
        <x:v>FT017 Lebuhraya Pasir Gudang Sec 21.0–21.3</x:v>
      </x:c>
      <x:c r="B80" s="10" t="str">
        <x:v>2025</x:v>
      </x:c>
      <x:c r="C80" s="10" t="str">
        <x:v>S2025-028</x:v>
      </x:c>
      <x:c r="D80" s="10" t="n">
        <x:v>1</x:v>
      </x:c>
      <x:c r="E80" s="10" t="n">
        <x:v>1</x:v>
      </x:c>
      <x:c r="F80" s="24" t="str">
        <x:v>Coordinate missing in all listed year-object records</x:v>
      </x:c>
    </x:row>
    <x:row r="81">
      <x:c r="A81" s="23" t="str">
        <x:v>J105 Jalan Maju Jaya–Seelong Sec 5.0–5.5</x:v>
      </x:c>
      <x:c r="B81" s="10" t="str">
        <x:v>2025</x:v>
      </x:c>
      <x:c r="C81" s="10" t="str">
        <x:v>S2025-029</x:v>
      </x:c>
      <x:c r="D81" s="10" t="n">
        <x:v>1</x:v>
      </x:c>
      <x:c r="E81" s="10" t="n">
        <x:v>1</x:v>
      </x:c>
      <x:c r="F81" s="24" t="str">
        <x:v>Coordinate missing in all listed year-object records</x:v>
      </x:c>
    </x:row>
    <x:row r="82">
      <x:c r="A82" s="23" t="str">
        <x:v>J105 Jalan Maju Jaya–Seelong Sec 7.0–7.5</x:v>
      </x:c>
      <x:c r="B82" s="10" t="str">
        <x:v>2025</x:v>
      </x:c>
      <x:c r="C82" s="10" t="str">
        <x:v>S2025-030</x:v>
      </x:c>
      <x:c r="D82" s="10" t="n">
        <x:v>1</x:v>
      </x:c>
      <x:c r="E82" s="10" t="n">
        <x:v>1</x:v>
      </x:c>
      <x:c r="F82" s="24" t="str">
        <x:v>Coordinate missing in all listed year-object records</x:v>
      </x:c>
    </x:row>
    <x:row r="83">
      <x:c r="A83" s="23" t="str">
        <x:v>J46 Jalan Ulu Pulai Sec 2.0–2.3</x:v>
      </x:c>
      <x:c r="B83" s="10" t="str">
        <x:v>2025</x:v>
      </x:c>
      <x:c r="C83" s="10" t="str">
        <x:v>S2025-031</x:v>
      </x:c>
      <x:c r="D83" s="10" t="n">
        <x:v>1</x:v>
      </x:c>
      <x:c r="E83" s="10" t="n">
        <x:v>1</x:v>
      </x:c>
      <x:c r="F83" s="24" t="str">
        <x:v>Coordinate missing in all listed year-object records</x:v>
      </x:c>
    </x:row>
    <x:row r="84">
      <x:c r="A84" s="23" t="str">
        <x:v>Jalan Sukun, Kampung Pasir</x:v>
      </x:c>
      <x:c r="B84" s="10" t="str">
        <x:v>2025</x:v>
      </x:c>
      <x:c r="C84" s="10" t="str">
        <x:v>S2025-018</x:v>
      </x:c>
      <x:c r="D84" s="10" t="n">
        <x:v>1</x:v>
      </x:c>
      <x:c r="E84" s="10" t="n">
        <x:v>1</x:v>
      </x:c>
      <x:c r="F84" s="24" t="str">
        <x:v>Coordinate missing in all listed year-object records</x:v>
      </x:c>
    </x:row>
    <x:row r="85">
      <x:c r="A85" s="23" t="str">
        <x:v>Kampung Belantik</x:v>
      </x:c>
      <x:c r="B85" s="10" t="str">
        <x:v>2025</x:v>
      </x:c>
      <x:c r="C85" s="10" t="str">
        <x:v>S2025-015</x:v>
      </x:c>
      <x:c r="D85" s="10" t="n">
        <x:v>1</x:v>
      </x:c>
      <x:c r="E85" s="10" t="n">
        <x:v>1</x:v>
      </x:c>
      <x:c r="F85" s="24" t="str">
        <x:v>Coordinate missing in all listed year-object records</x:v>
      </x:c>
    </x:row>
    <x:row r="86">
      <x:c r="A86" s="23" t="str">
        <x:v>KD Kangkar Tebrau</x:v>
      </x:c>
      <x:c r="B86" s="10" t="str">
        <x:v>2025</x:v>
      </x:c>
      <x:c r="C86" s="10" t="str">
        <x:v>S2025-021</x:v>
      </x:c>
      <x:c r="D86" s="10" t="n">
        <x:v>1</x:v>
      </x:c>
      <x:c r="E86" s="10" t="n">
        <x:v>1</x:v>
      </x:c>
      <x:c r="F86" s="24" t="str">
        <x:v>Coordinate missing in all listed year-object records</x:v>
      </x:c>
    </x:row>
    <x:row r="87">
      <x:c r="A87" s="23" t="str">
        <x:v>KD Maju Jaya</x:v>
      </x:c>
      <x:c r="B87" s="10" t="str">
        <x:v>2025</x:v>
      </x:c>
      <x:c r="C87" s="10" t="str">
        <x:v>S2025-022</x:v>
      </x:c>
      <x:c r="D87" s="10" t="n">
        <x:v>1</x:v>
      </x:c>
      <x:c r="E87" s="10" t="n">
        <x:v>1</x:v>
      </x:c>
      <x:c r="F87" s="24" t="str">
        <x:v>Coordinate missing in all listed year-object records</x:v>
      </x:c>
    </x:row>
    <x:row r="88">
      <x:c r="A88" s="23" t="str">
        <x:v>KD Plentong</x:v>
      </x:c>
      <x:c r="B88" s="10" t="str">
        <x:v>2025</x:v>
      </x:c>
      <x:c r="C88" s="10" t="str">
        <x:v>S2025-023</x:v>
      </x:c>
      <x:c r="D88" s="10" t="n">
        <x:v>1</x:v>
      </x:c>
      <x:c r="E88" s="10" t="n">
        <x:v>1</x:v>
      </x:c>
      <x:c r="F88" s="24" t="str">
        <x:v>Coordinate missing in all listed year-object records</x:v>
      </x:c>
    </x:row>
    <x:row r="89">
      <x:c r="A89" s="23" t="str">
        <x:v>Lebuhraya Pasir Gudang near Taman Rinting interchange</x:v>
      </x:c>
      <x:c r="B89" s="10" t="str">
        <x:v>2025</x:v>
      </x:c>
      <x:c r="C89" s="10" t="str">
        <x:v>S2025-032</x:v>
      </x:c>
      <x:c r="D89" s="10" t="n">
        <x:v>1</x:v>
      </x:c>
      <x:c r="E89" s="10" t="n">
        <x:v>1</x:v>
      </x:c>
      <x:c r="F89" s="24" t="str">
        <x:v>Coordinate missing in all listed year-object records</x:v>
      </x:c>
    </x:row>
    <x:row r="90">
      <x:c r="A90" s="23" t="str">
        <x:v>Masjid Kampung Kangkar Tebrau</x:v>
      </x:c>
      <x:c r="B90" s="10" t="str">
        <x:v>2025</x:v>
      </x:c>
      <x:c r="C90" s="10" t="str">
        <x:v>S2025-004</x:v>
      </x:c>
      <x:c r="D90" s="10" t="n">
        <x:v>1</x:v>
      </x:c>
      <x:c r="E90" s="10" t="n">
        <x:v>1</x:v>
      </x:c>
      <x:c r="F90" s="24" t="str">
        <x:v>Coordinate missing in all listed year-object records</x:v>
      </x:c>
    </x:row>
    <x:row r="91">
      <x:c r="A91" s="23" t="str">
        <x:v>Perling</x:v>
      </x:c>
      <x:c r="B91" s="10" t="str">
        <x:v>2025</x:v>
      </x:c>
      <x:c r="C91" s="10" t="str">
        <x:v>S2025-017</x:v>
      </x:c>
      <x:c r="D91" s="10" t="n">
        <x:v>1</x:v>
      </x:c>
      <x:c r="E91" s="10" t="n">
        <x:v>1</x:v>
      </x:c>
      <x:c r="F91" s="24" t="str">
        <x:v>Coordinate missing in all listed year-object records</x:v>
      </x:c>
    </x:row>
    <x:row r="92">
      <x:c r="A92" s="23" t="str">
        <x:v>SK Kangkar Tebrau</x:v>
      </x:c>
      <x:c r="B92" s="10" t="str">
        <x:v>2025</x:v>
      </x:c>
      <x:c r="C92" s="10" t="str">
        <x:v>S2025-003</x:v>
      </x:c>
      <x:c r="D92" s="10" t="n">
        <x:v>1</x:v>
      </x:c>
      <x:c r="E92" s="10" t="n">
        <x:v>2</x:v>
      </x:c>
      <x:c r="F92" s="24" t="str">
        <x:v>Coordinate missing in all listed year-object records</x:v>
      </x:c>
    </x:row>
    <x:row r="93">
      <x:c r="A93" s="23" t="str">
        <x:v>SK Taman Tampoi Utama</x:v>
      </x:c>
      <x:c r="B93" s="10" t="str">
        <x:v>2025</x:v>
      </x:c>
      <x:c r="C93" s="10" t="str">
        <x:v>S2025-020</x:v>
      </x:c>
      <x:c r="D93" s="10" t="n">
        <x:v>1</x:v>
      </x:c>
      <x:c r="E93" s="10" t="n">
        <x:v>1</x:v>
      </x:c>
      <x:c r="F93" s="24" t="str">
        <x:v>Coordinate missing in all listed year-object records</x:v>
      </x:c>
    </x:row>
    <x:row r="94">
      <x:c r="A94" s="23" t="str">
        <x:v>Taman Pelangi</x:v>
      </x:c>
      <x:c r="B94" s="10" t="str">
        <x:v>2025</x:v>
      </x:c>
      <x:c r="C94" s="10" t="str">
        <x:v>S2025-041</x:v>
      </x:c>
      <x:c r="D94" s="10" t="n">
        <x:v>1</x:v>
      </x:c>
      <x:c r="E94" s="10" t="n">
        <x:v>1</x:v>
      </x:c>
      <x:c r="F94" s="24" t="str">
        <x:v>Coordinate missing in all listed year-object records</x:v>
      </x:c>
    </x:row>
    <x:row r="95">
      <x:c r="A95" s="23" t="str">
        <x:v>Tasik Merdeka</x:v>
      </x:c>
      <x:c r="B95" s="10" t="str">
        <x:v>2025</x:v>
      </x:c>
      <x:c r="C95" s="10" t="str">
        <x:v>S2025-037</x:v>
      </x:c>
      <x:c r="D95" s="10" t="n">
        <x:v>1</x:v>
      </x:c>
      <x:c r="E95" s="10" t="n">
        <x:v>1</x:v>
      </x:c>
      <x:c r="F95" s="24" t="str">
        <x:v>Coordinate missing in all listed year-object records</x:v>
      </x:c>
    </x:row>
    <x:row r="96">
      <x:c r="A96" s="23" t="str">
        <x:v>Century Garden (Taman Abad identity pending)</x:v>
      </x:c>
      <x:c r="B96" s="10" t="str">
        <x:v>2026</x:v>
      </x:c>
      <x:c r="C96" s="10" t="str">
        <x:v>S2026-018</x:v>
      </x:c>
      <x:c r="D96" s="10" t="n">
        <x:v>1</x:v>
      </x:c>
      <x:c r="E96" s="10" t="n">
        <x:v>1</x:v>
      </x:c>
      <x:c r="F96" s="24" t="str">
        <x:v>Coordinate missing in all listed year-object records</x:v>
      </x:c>
    </x:row>
    <x:row r="97">
      <x:c r="A97" s="23" t="str">
        <x:v>Danga Bay</x:v>
      </x:c>
      <x:c r="B97" s="10" t="str">
        <x:v>2026</x:v>
      </x:c>
      <x:c r="C97" s="10" t="str">
        <x:v>S2026-019</x:v>
      </x:c>
      <x:c r="D97" s="10" t="n">
        <x:v>1</x:v>
      </x:c>
      <x:c r="E97" s="10" t="n">
        <x:v>1</x:v>
      </x:c>
      <x:c r="F97" s="24" t="str">
        <x:v>Coordinate missing in all listed year-object records</x:v>
      </x:c>
    </x:row>
    <x:row r="98">
      <x:c r="A98" s="23" t="str">
        <x:v>Holiday Villa Hotel area</x:v>
      </x:c>
      <x:c r="B98" s="10" t="str">
        <x:v>2026</x:v>
      </x:c>
      <x:c r="C98" s="10" t="str">
        <x:v>S2026-016</x:v>
      </x:c>
      <x:c r="D98" s="10" t="n">
        <x:v>1</x:v>
      </x:c>
      <x:c r="E98" s="10" t="n">
        <x:v>1</x:v>
      </x:c>
      <x:c r="F98" s="24" t="str">
        <x:v>Coordinate missing in all listed year-object records</x:v>
      </x:c>
    </x:row>
    <x:row r="99">
      <x:c r="A99" s="23" t="str">
        <x:v>Jalan Pantai</x:v>
      </x:c>
      <x:c r="B99" s="10" t="str">
        <x:v>2026</x:v>
      </x:c>
      <x:c r="C99" s="10" t="str">
        <x:v>S2026-004</x:v>
      </x:c>
      <x:c r="D99" s="10" t="n">
        <x:v>1</x:v>
      </x:c>
      <x:c r="E99" s="10" t="n">
        <x:v>1</x:v>
      </x:c>
      <x:c r="F99" s="24" t="str">
        <x:v>Coordinate missing in all listed year-object records</x:v>
      </x:c>
    </x:row>
    <x:row r="100">
      <x:c r="A100" s="23" t="str">
        <x:v>Kampung Hajah Hasnah</x:v>
      </x:c>
      <x:c r="B100" s="10" t="str">
        <x:v>2026</x:v>
      </x:c>
      <x:c r="C100" s="10" t="str">
        <x:v>S2026-010</x:v>
      </x:c>
      <x:c r="D100" s="10" t="n">
        <x:v>1</x:v>
      </x:c>
      <x:c r="E100" s="10" t="n">
        <x:v>1</x:v>
      </x:c>
      <x:c r="F100" s="24" t="str">
        <x:v>Coordinate missing in all listed year-object records</x:v>
      </x:c>
    </x:row>
    <x:row r="101">
      <x:c r="A101" s="23" t="str">
        <x:v>Kampung Sri Jaya</x:v>
      </x:c>
      <x:c r="B101" s="10" t="str">
        <x:v>2026</x:v>
      </x:c>
      <x:c r="C101" s="10" t="str">
        <x:v>S2026-013</x:v>
      </x:c>
      <x:c r="D101" s="10" t="n">
        <x:v>1</x:v>
      </x:c>
      <x:c r="E101" s="10" t="n">
        <x:v>1</x:v>
      </x:c>
      <x:c r="F101" s="24" t="str">
        <x:v>Coordinate missing in all listed year-object records</x:v>
      </x:c>
    </x:row>
    <x:row r="102">
      <x:c r="A102" s="23" t="str">
        <x:v>KSL City Mall area</x:v>
      </x:c>
      <x:c r="B102" s="10" t="str">
        <x:v>2026</x:v>
      </x:c>
      <x:c r="C102" s="10" t="str">
        <x:v>S2026-017</x:v>
      </x:c>
      <x:c r="D102" s="10" t="n">
        <x:v>1</x:v>
      </x:c>
      <x:c r="E102" s="10" t="n">
        <x:v>1</x:v>
      </x:c>
      <x:c r="F102" s="24" t="str">
        <x:v>Coordinate missing in all listed year-object records</x:v>
      </x:c>
    </x:row>
    <x:row r="103">
      <x:c r="A103" s="23" t="str">
        <x:v>Maktab Sultan Abu Bakar</x:v>
      </x:c>
      <x:c r="B103" s="10" t="str">
        <x:v>2026</x:v>
      </x:c>
      <x:c r="C103" s="10" t="str">
        <x:v>S2026-022</x:v>
      </x:c>
      <x:c r="D103" s="10" t="n">
        <x:v>1</x:v>
      </x:c>
      <x:c r="E103" s="10" t="n">
        <x:v>1</x:v>
      </x:c>
      <x:c r="F103" s="24" t="str">
        <x:v>Coordinate missing in all listed year-object records</x:v>
      </x:c>
    </x:row>
    <x:row r="104">
      <x:c r="A104" s="23" t="str">
        <x:v>Sekolah Agama Bandar, Jalan Yahya Awal</x:v>
      </x:c>
      <x:c r="B104" s="10" t="str">
        <x:v>2026</x:v>
      </x:c>
      <x:c r="C104" s="10" t="str">
        <x:v>S2026-023</x:v>
      </x:c>
      <x:c r="D104" s="10" t="n">
        <x:v>1</x:v>
      </x:c>
      <x:c r="E104" s="10" t="n">
        <x:v>1</x:v>
      </x:c>
      <x:c r="F104" s="24" t="str">
        <x:v>Coordinate missing in all listed year-object records</x:v>
      </x:c>
    </x:row>
    <x:row r="105">
      <x:c r="A105" s="23" t="str">
        <x:v>Tadika &amp; Taska Umiku Sayang, Jalan Mohd Amin</x:v>
      </x:c>
      <x:c r="B105" s="10" t="str">
        <x:v>2026</x:v>
      </x:c>
      <x:c r="C105" s="10" t="str">
        <x:v>S2026-014</x:v>
      </x:c>
      <x:c r="D105" s="10" t="n">
        <x:v>1</x:v>
      </x:c>
      <x:c r="E105" s="10" t="n">
        <x:v>1</x:v>
      </x:c>
      <x:c r="F105" s="24" t="str">
        <x:v>Coordinate missing in all listed year-object records</x:v>
      </x:c>
    </x:row>
    <x:row r="106">
      <x:c r="A106" s="23" t="str">
        <x:v>Taman Kolam Air</x:v>
      </x:c>
      <x:c r="B106" s="10" t="str">
        <x:v>2026</x:v>
      </x:c>
      <x:c r="C106" s="10" t="str">
        <x:v>S2026-021</x:v>
      </x:c>
      <x:c r="D106" s="10" t="n">
        <x:v>1</x:v>
      </x:c>
      <x:c r="E106" s="10" t="n">
        <x:v>1</x:v>
      </x:c>
      <x:c r="F106" s="24" t="str">
        <x:v>Coordinate missing in all listed year-object records</x:v>
      </x:c>
    </x:row>
    <x:row r="107">
      <x:c r="A107" s="23" t="str">
        <x:v>Taman Perling</x:v>
      </x:c>
      <x:c r="B107" s="10" t="str">
        <x:v>2026</x:v>
      </x:c>
      <x:c r="C107" s="10" t="str">
        <x:v>S2026-008</x:v>
      </x:c>
      <x:c r="D107" s="10" t="n">
        <x:v>1</x:v>
      </x:c>
      <x:c r="E107" s="10" t="n">
        <x:v>1</x:v>
      </x:c>
      <x:c r="F107" s="24" t="str">
        <x:v>Coordinate missing in all listed year-object records</x:v>
      </x:c>
    </x:row>
    <x:row r="108">
      <x:c r="A108" s="25" t="str">
        <x:v>Wisma Persekutuan Johor Bahru</x:v>
      </x:c>
      <x:c r="B108" s="26" t="str">
        <x:v>2026</x:v>
      </x:c>
      <x:c r="C108" s="26" t="str">
        <x:v>S2026-012</x:v>
      </x:c>
      <x:c r="D108" s="26" t="n">
        <x:v>1</x:v>
      </x:c>
      <x:c r="E108" s="26" t="n">
        <x:v>1</x:v>
      </x:c>
      <x:c r="F108" s="27" t="str">
        <x:v>Coordinate missing in all listed year-object records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16" hidden="0" customWidth="1"/>
    <x:col min="4" max="4" width="12" hidden="0" customWidth="1"/>
    <x:col min="5" max="5" width="13" hidden="0" customWidth="1"/>
    <x:col min="6" max="6" width="13" hidden="0" customWidth="1"/>
    <x:col min="7" max="7" width="18" hidden="0" customWidth="1"/>
    <x:col min="8" max="8" width="18" hidden="0" customWidth="1"/>
    <x:col min="9" max="9" width="20" hidden="0" customWidth="1"/>
    <x:col min="10" max="10" width="14" hidden="0" customWidth="1"/>
    <x:col min="11" max="11" width="54" hidden="0" customWidth="1"/>
    <x:col min="12" max="12" width="56" hidden="0" customWidth="1"/>
    <x:col min="13" max="13" width="22" hidden="0" customWidth="1"/>
  </x:cols>
  <x:sheetData>
    <x:row r="1">
      <x:c r="A1" s="13" t="str">
        <x:v>Formal closed polygons — geometry integrity check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3">
      <x:c r="A3" s="20" t="str">
        <x:v>Polygon_ID</x:v>
      </x:c>
      <x:c r="B3" s="21" t="str">
        <x:v>Polygon_Name</x:v>
      </x:c>
      <x:c r="C3" s="21" t="str">
        <x:v>Geometry_Type</x:v>
      </x:c>
      <x:c r="D3" s="21" t="str">
        <x:v>Ring_Count</x:v>
      </x:c>
      <x:c r="E3" s="21" t="str">
        <x:v>Vertex_Count</x:v>
      </x:c>
      <x:c r="F3" s="21" t="str">
        <x:v>Ring_Closed</x:v>
      </x:c>
      <x:c r="G3" s="21" t="str">
        <x:v>Finite_Coordinates</x:v>
      </x:c>
      <x:c r="H3" s="21" t="str">
        <x:v>Within_JB_Bounds</x:v>
      </x:c>
      <x:c r="I3" s="21" t="str">
        <x:v>Source_Geometry_Valid</x:v>
      </x:c>
      <x:c r="J3" s="21" t="str">
        <x:v>Area_km2</x:v>
      </x:c>
      <x:c r="K3" s="21" t="str">
        <x:v>Interpretation</x:v>
      </x:c>
      <x:c r="L3" s="21" t="str">
        <x:v>Source_URL</x:v>
      </x:c>
      <x:c r="M3" s="22" t="str">
        <x:v>Annual_Pass</x:v>
      </x:c>
    </x:row>
    <x:row r="4">
      <x:c r="A4" s="23" t="str">
        <x:v>PG2016-HSA-CAMPUS</x:v>
      </x:c>
      <x:c r="B4" s="10" t="str">
        <x:v>Hospital Sultanah Aminah Campus</x:v>
      </x:c>
      <x:c r="C4" s="10" t="str">
        <x:v>Polygon</x:v>
      </x:c>
      <x:c r="D4" s="10" t="n">
        <x:v>1</x:v>
      </x:c>
      <x:c r="E4" s="10" t="n">
        <x:v>44</x:v>
      </x:c>
      <x:c r="F4" s="10" t="str">
        <x:v>PASS</x:v>
      </x:c>
      <x:c r="G4" s="10" t="str">
        <x:v>PASS</x:v>
      </x:c>
      <x:c r="H4" s="10" t="str">
        <x:v>PASS</x:v>
      </x:c>
      <x:c r="I4" s="10"/>
      <x:c r="J4" s="10" t="str">
        <x:v>0.288325</x:v>
      </x:c>
      <x:c r="K4" s="10" t="str">
        <x:v>Analysis polygon only; do not interpret as exact inundation footprint.</x:v>
      </x:c>
      <x:c r="L4" s="10" t="str">
        <x:v>https://www.openstreetmap.org/way/566502798</x:v>
      </x:c>
      <x:c r="M4" s="24"/>
    </x:row>
    <x:row r="5">
      <x:c r="A5" s="23" t="str">
        <x:v>PG2016-CBD-SEGGET</x:v>
      </x:c>
      <x:c r="B5" s="10" t="str">
        <x:v>Jalan Wong Ah Fook / Sungai Segget Project Corridor</x:v>
      </x:c>
      <x:c r="C5" s="10" t="str">
        <x:v>Polygon</x:v>
      </x:c>
      <x:c r="D5" s="10" t="n">
        <x:v>1</x:v>
      </x:c>
      <x:c r="E5" s="10" t="n">
        <x:v>35</x:v>
      </x:c>
      <x:c r="F5" s="10" t="str">
        <x:v>PASS</x:v>
      </x:c>
      <x:c r="G5" s="10" t="str">
        <x:v>PASS</x:v>
      </x:c>
      <x:c r="H5" s="10" t="str">
        <x:v>PASS</x:v>
      </x:c>
      <x:c r="I5" s="10"/>
      <x:c r="J5" s="10" t="str">
        <x:v>0.029149</x:v>
      </x:c>
      <x:c r="K5" s="10" t="str">
        <x:v>Derived analysis-area polygon, not observed flood-water extent. If a higher-authority official project polygon becomes available, retain this geometry for audit and version the replacement.</x:v>
      </x:c>
      <x:c r="L5" s="10" t="str">
        <x:v>https://waterwaymap.org/river/Sungai%20Segget%20004200366310/geometry.geojson</x:v>
      </x:c>
      <x:c r="M5" s="24"/>
    </x:row>
    <x:row r="6">
      <x:c r="A6" s="23" t="str">
        <x:v>PG2017-KIPMALL-TAMPOI</x:v>
      </x:c>
      <x:c r="B6" s="10" t="str">
        <x:v>KIPMall Tampoi Building</x:v>
      </x:c>
      <x:c r="C6" s="10" t="str">
        <x:v>Polygon</x:v>
      </x:c>
      <x:c r="D6" s="10" t="n">
        <x:v>1</x:v>
      </x:c>
      <x:c r="E6" s="10" t="n">
        <x:v>15</x:v>
      </x:c>
      <x:c r="F6" s="10" t="str">
        <x:v>PASS</x:v>
      </x:c>
      <x:c r="G6" s="10" t="str">
        <x:v>PASS</x:v>
      </x:c>
      <x:c r="H6" s="10" t="str">
        <x:v>PASS</x:v>
      </x:c>
      <x:c r="I6" s="10"/>
      <x:c r="J6" s="10" t="str">
        <x:v>0.018912</x:v>
      </x:c>
      <x:c r="K6" s="10" t="str">
        <x:v>Facility polygon only; do not interpret as the full inundated area.</x:v>
      </x:c>
      <x:c r="L6" s="10" t="str">
        <x:v>https://www.openstreetmap.org/way/231526258</x:v>
      </x:c>
      <x:c r="M6" s="24"/>
    </x:row>
    <x:row r="7">
      <x:c r="A7" s="23" t="str">
        <x:v>PG2017-KANGKAR-TEBRAU</x:v>
      </x:c>
      <x:c r="B7" s="10" t="str">
        <x:v>Kampung Kangkar Tebrau Residential Area</x:v>
      </x:c>
      <x:c r="C7" s="10" t="str">
        <x:v>Polygon</x:v>
      </x:c>
      <x:c r="D7" s="10" t="n">
        <x:v>1</x:v>
      </x:c>
      <x:c r="E7" s="10" t="n">
        <x:v>12</x:v>
      </x:c>
      <x:c r="F7" s="10" t="str">
        <x:v>PASS</x:v>
      </x:c>
      <x:c r="G7" s="10" t="str">
        <x:v>PASS</x:v>
      </x:c>
      <x:c r="H7" s="10" t="str">
        <x:v>PASS</x:v>
      </x:c>
      <x:c r="I7" s="10"/>
      <x:c r="J7" s="10" t="str">
        <x:v>0.370071</x:v>
      </x:c>
      <x:c r="K7" s="10" t="str">
        <x:v>Community analysis polygon; not automatically the exact inundation footprint.</x:v>
      </x:c>
      <x:c r="L7" s="10" t="str">
        <x:v>https://www.openstreetmap.org/way/657910839</x:v>
      </x:c>
      <x:c r="M7" s="24"/>
    </x:row>
    <x:row r="8">
      <x:c r="A8" s="23" t="str">
        <x:v>PG2017-TUAH-JAYA</x:v>
      </x:c>
      <x:c r="B8" s="10" t="str">
        <x:v>Kampung Tuah Jaya Residential Area</x:v>
      </x:c>
      <x:c r="C8" s="10" t="str">
        <x:v>Polygon</x:v>
      </x:c>
      <x:c r="D8" s="10" t="n">
        <x:v>1</x:v>
      </x:c>
      <x:c r="E8" s="10" t="n">
        <x:v>43</x:v>
      </x:c>
      <x:c r="F8" s="10" t="str">
        <x:v>PASS</x:v>
      </x:c>
      <x:c r="G8" s="10" t="str">
        <x:v>PASS</x:v>
      </x:c>
      <x:c r="H8" s="10" t="str">
        <x:v>PASS</x:v>
      </x:c>
      <x:c r="I8" s="10"/>
      <x:c r="J8" s="10" t="str">
        <x:v>0.127928</x:v>
      </x:c>
      <x:c r="K8" s="10" t="str">
        <x:v>Community analysis polygon; not automatically the exact inundation footprint.</x:v>
      </x:c>
      <x:c r="L8" s="10" t="str">
        <x:v>https://www.openstreetmap.org/way/473550504</x:v>
      </x:c>
      <x:c r="M8" s="24"/>
    </x:row>
    <x:row r="9">
      <x:c r="A9" s="23" t="str">
        <x:v>PG2017-WISMA-DAIMAN-ANCHOR</x:v>
      </x:c>
      <x:c r="B9" s="10" t="str">
        <x:v>Wisma Daiman Landmark Anchor</x:v>
      </x:c>
      <x:c r="C9" s="10" t="str">
        <x:v>Polygon</x:v>
      </x:c>
      <x:c r="D9" s="10" t="n">
        <x:v>1</x:v>
      </x:c>
      <x:c r="E9" s="10" t="n">
        <x:v>9</x:v>
      </x:c>
      <x:c r="F9" s="10" t="str">
        <x:v>PASS</x:v>
      </x:c>
      <x:c r="G9" s="10" t="str">
        <x:v>PASS</x:v>
      </x:c>
      <x:c r="H9" s="10" t="str">
        <x:v>PASS</x:v>
      </x:c>
      <x:c r="I9" s="10"/>
      <x:c r="J9" s="10" t="str">
        <x:v>0.002401</x:v>
      </x:c>
      <x:c r="K9" s="10" t="str">
        <x:v>Anchor-only polygon. Never treat this building outline as the flooded road extent.</x:v>
      </x:c>
      <x:c r="L9" s="10" t="str">
        <x:v>https://www.openstreetmap.org/way/176304886</x:v>
      </x:c>
      <x:c r="M9" s="24"/>
    </x:row>
    <x:row r="10">
      <x:c r="A10" s="23" t="str">
        <x:v>PG2018-MELAYU-LIMA-KEDAI</x:v>
      </x:c>
      <x:c r="B10" s="10" t="str">
        <x:v>Kampung Melayu Lima Kedai Residential Area</x:v>
      </x:c>
      <x:c r="C10" s="10" t="str">
        <x:v>Polygon</x:v>
      </x:c>
      <x:c r="D10" s="10" t="n">
        <x:v>1</x:v>
      </x:c>
      <x:c r="E10" s="10" t="n">
        <x:v>11</x:v>
      </x:c>
      <x:c r="F10" s="10" t="str">
        <x:v>PASS</x:v>
      </x:c>
      <x:c r="G10" s="10" t="str">
        <x:v>PASS</x:v>
      </x:c>
      <x:c r="H10" s="10" t="str">
        <x:v>PASS</x:v>
      </x:c>
      <x:c r="I10" s="10"/>
      <x:c r="J10" s="10" t="str">
        <x:v>0.167286</x:v>
      </x:c>
      <x:c r="K10" s="10" t="str">
        <x:v>Community analysis polygon; not automatically the exact observed inundation footprint.</x:v>
      </x:c>
      <x:c r="L10" s="10" t="str">
        <x:v>https://www.openstreetmap.org/way/683471898</x:v>
      </x:c>
      <x:c r="M10" s="24"/>
    </x:row>
    <x:row r="11">
      <x:c r="A11" s="23" t="str">
        <x:v>PG2018-TAMAN-DAMAI-JAYA</x:v>
      </x:c>
      <x:c r="B11" s="10" t="str">
        <x:v>Taman Damai Jaya Residential Area</x:v>
      </x:c>
      <x:c r="C11" s="10" t="str">
        <x:v>Polygon</x:v>
      </x:c>
      <x:c r="D11" s="10" t="n">
        <x:v>1</x:v>
      </x:c>
      <x:c r="E11" s="10" t="n">
        <x:v>21</x:v>
      </x:c>
      <x:c r="F11" s="10" t="str">
        <x:v>PASS</x:v>
      </x:c>
      <x:c r="G11" s="10" t="str">
        <x:v>PASS</x:v>
      </x:c>
      <x:c r="H11" s="10" t="str">
        <x:v>PASS</x:v>
      </x:c>
      <x:c r="I11" s="10"/>
      <x:c r="J11" s="10" t="str">
        <x:v>0.713393</x:v>
      </x:c>
      <x:c r="K11" s="10" t="str">
        <x:v>Neighbourhood analysis polygon; not automatically the exact observed inundation footprint.</x:v>
      </x:c>
      <x:c r="L11" s="10" t="str">
        <x:v>https://www.openstreetmap.org/way/681808163</x:v>
      </x:c>
      <x:c r="M11" s="24"/>
    </x:row>
    <x:row r="12">
      <x:c r="A12" s="23" t="str">
        <x:v>PG2019-TAMAN-NUSA-BAYU</x:v>
      </x:c>
      <x:c r="B12" s="10" t="str">
        <x:v>Taman Nusa Bayu Residential Area</x:v>
      </x:c>
      <x:c r="C12" s="10" t="str">
        <x:v>Polygon</x:v>
      </x:c>
      <x:c r="D12" s="10" t="n">
        <x:v>1</x:v>
      </x:c>
      <x:c r="E12" s="10" t="n">
        <x:v>24</x:v>
      </x:c>
      <x:c r="F12" s="10" t="str">
        <x:v>PASS</x:v>
      </x:c>
      <x:c r="G12" s="10" t="str">
        <x:v>PASS</x:v>
      </x:c>
      <x:c r="H12" s="10" t="str">
        <x:v>PASS</x:v>
      </x:c>
      <x:c r="I12" s="10"/>
      <x:c r="J12" s="10" t="str">
        <x:v>1.019146</x:v>
      </x:c>
      <x:c r="K12" s="10" t="str">
        <x:v>Community/neighbourhood analysis polygon; not automatically the exact observed inundation footprint.</x:v>
      </x:c>
      <x:c r="L12" s="10" t="str">
        <x:v>https://www.openstreetmap.org/way/681880040</x:v>
      </x:c>
      <x:c r="M12" s="24"/>
    </x:row>
    <x:row r="13">
      <x:c r="A13" s="23" t="str">
        <x:v>PG2019-KG-SEPAKAT-BARU</x:v>
      </x:c>
      <x:c r="B13" s="10" t="str">
        <x:v>Kampung Sepakat Baru Residential Area</x:v>
      </x:c>
      <x:c r="C13" s="10" t="str">
        <x:v>Polygon</x:v>
      </x:c>
      <x:c r="D13" s="10" t="n">
        <x:v>1</x:v>
      </x:c>
      <x:c r="E13" s="10" t="n">
        <x:v>41</x:v>
      </x:c>
      <x:c r="F13" s="10" t="str">
        <x:v>PASS</x:v>
      </x:c>
      <x:c r="G13" s="10" t="str">
        <x:v>PASS</x:v>
      </x:c>
      <x:c r="H13" s="10" t="str">
        <x:v>PASS</x:v>
      </x:c>
      <x:c r="I13" s="10"/>
      <x:c r="J13" s="10" t="str">
        <x:v>0.105241</x:v>
      </x:c>
      <x:c r="K13" s="10" t="str">
        <x:v>Community analysis polygon, not an observed inundation footprint. Preserve the location's administrative/context provenance note.</x:v>
      </x:c>
      <x:c r="L13" s="10" t="str">
        <x:v>https://www.openstreetmap.org/way/463347299</x:v>
      </x:c>
      <x:c r="M13" s="24"/>
    </x:row>
    <x:row r="14">
      <x:c r="A14" s="23" t="str">
        <x:v>PG2020-KG-BARU-MUAFAKAT</x:v>
      </x:c>
      <x:c r="B14" s="10" t="str">
        <x:v>Kampung Baru Muafakat Residential Area</x:v>
      </x:c>
      <x:c r="C14" s="10" t="str">
        <x:v>Polygon</x:v>
      </x:c>
      <x:c r="D14" s="10" t="n">
        <x:v>1</x:v>
      </x:c>
      <x:c r="E14" s="10" t="n">
        <x:v>44</x:v>
      </x:c>
      <x:c r="F14" s="10" t="str">
        <x:v>PASS</x:v>
      </x:c>
      <x:c r="G14" s="10" t="str">
        <x:v>PASS</x:v>
      </x:c>
      <x:c r="H14" s="10" t="str">
        <x:v>PASS</x:v>
      </x:c>
      <x:c r="I14" s="10"/>
      <x:c r="J14" s="10" t="str">
        <x:v>0.13438</x:v>
      </x:c>
      <x:c r="K14" s="10" t="str">
        <x:v>Community analysis polygon only; not the exact observed inundation footprint.</x:v>
      </x:c>
      <x:c r="L14" s="10" t="str">
        <x:v>https://www.openstreetmap.org/way/468638324</x:v>
      </x:c>
      <x:c r="M14" s="24"/>
    </x:row>
    <x:row r="15">
      <x:c r="A15" s="23" t="str">
        <x:v>PG2020-KG-MELAYU-KANGKAR-PULAI</x:v>
      </x:c>
      <x:c r="B15" s="10" t="str">
        <x:v>Kampung Melayu Kangkar Pulai Residential Area</x:v>
      </x:c>
      <x:c r="C15" s="10" t="str">
        <x:v>Polygon</x:v>
      </x:c>
      <x:c r="D15" s="10" t="n">
        <x:v>1</x:v>
      </x:c>
      <x:c r="E15" s="10" t="n">
        <x:v>14</x:v>
      </x:c>
      <x:c r="F15" s="10" t="str">
        <x:v>PASS</x:v>
      </x:c>
      <x:c r="G15" s="10" t="str">
        <x:v>PASS</x:v>
      </x:c>
      <x:c r="H15" s="10" t="str">
        <x:v>PASS</x:v>
      </x:c>
      <x:c r="I15" s="10"/>
      <x:c r="J15" s="10" t="str">
        <x:v>0.345854</x:v>
      </x:c>
      <x:c r="K15" s="10" t="str">
        <x:v>Parent-community analysis polygon only; do not interpret the whole polygon as the Jalan Tawakal inundation footprint.</x:v>
      </x:c>
      <x:c r="L15" s="10" t="str">
        <x:v>https://www.openstreetmap.org/way/656735022</x:v>
      </x:c>
      <x:c r="M15" s="24"/>
    </x:row>
    <x:row r="16">
      <x:c r="A16" s="23" t="str">
        <x:v>PG2021-KEMPAS-LURAH</x:v>
      </x:c>
      <x:c r="B16" s="10" t="str">
        <x:v>Kempas Lurah</x:v>
      </x:c>
      <x:c r="C16" s="10" t="str">
        <x:v>Polygon</x:v>
      </x:c>
      <x:c r="D16" s="10" t="n">
        <x:v>1</x:v>
      </x:c>
      <x:c r="E16" s="10" t="n">
        <x:v>13</x:v>
      </x:c>
      <x:c r="F16" s="10" t="str">
        <x:v>PASS</x:v>
      </x:c>
      <x:c r="G16" s="10" t="str">
        <x:v>PASS</x:v>
      </x:c>
      <x:c r="H16" s="10" t="str">
        <x:v>PASS</x:v>
      </x:c>
      <x:c r="I16" s="38" t="b">
        <x:v>1</x:v>
      </x:c>
      <x:c r="J16" s="10" t="n">
        <x:v>0.619978</x:v>
      </x:c>
      <x:c r="K16" s="10" t="str">
        <x:v>Defensible community/residential analysis boundary; not an observed inundation footprint.</x:v>
      </x:c>
      <x:c r="L16" s="10" t="str">
        <x:v>https://www.openstreetmap.org/way/407852454</x:v>
      </x:c>
      <x:c r="M16" s="24" t="str">
        <x:v>2021 Polygon Closure</x:v>
      </x:c>
    </x:row>
    <x:row r="17">
      <x:c r="A17" s="25" t="str">
        <x:v>PG2021-TAMAN-MAWAR</x:v>
      </x:c>
      <x:c r="B17" s="26" t="str">
        <x:v>Taman Mawar</x:v>
      </x:c>
      <x:c r="C17" s="26" t="str">
        <x:v>Polygon</x:v>
      </x:c>
      <x:c r="D17" s="26" t="n">
        <x:v>1</x:v>
      </x:c>
      <x:c r="E17" s="26" t="n">
        <x:v>22</x:v>
      </x:c>
      <x:c r="F17" s="26" t="str">
        <x:v>PASS</x:v>
      </x:c>
      <x:c r="G17" s="26" t="str">
        <x:v>PASS</x:v>
      </x:c>
      <x:c r="H17" s="26" t="str">
        <x:v>PASS</x:v>
      </x:c>
      <x:c r="I17" s="40" t="b">
        <x:v>1</x:v>
      </x:c>
      <x:c r="J17" s="26" t="n">
        <x:v>1.232917</x:v>
      </x:c>
      <x:c r="K17" s="26" t="str">
        <x:v>Defensible community/residential analysis boundary; not an observed inundation footprint.</x:v>
      </x:c>
      <x:c r="L17" s="26" t="str">
        <x:v>https://www.openstreetmap.org/way/617816429</x:v>
      </x:c>
      <x:c r="M17" s="27" t="str">
        <x:v>2021 Polygon Closure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28" hidden="0" customWidth="1"/>
    <x:col min="9" max="9" width="42" hidden="0" customWidth="1"/>
  </x:cols>
  <x:sheetData>
    <x:row r="1">
      <x:c r="A1" s="13" t="str">
        <x:v>Original fixed 45 flood points — coordinate completeness check</x:v>
      </x:c>
      <x:c r="B1" s="13"/>
      <x:c r="C1" s="13"/>
      <x:c r="D1" s="13"/>
      <x:c r="E1" s="13"/>
      <x:c r="F1" s="13"/>
      <x:c r="G1" s="13"/>
      <x:c r="H1" s="13"/>
      <x:c r="I1" s="13"/>
    </x:row>
    <x:row r="3">
      <x:c r="A3" s="20" t="str">
        <x:v>GIS_ID</x:v>
      </x:c>
      <x:c r="B3" s="21" t="str">
        <x:v>Point_Name</x:v>
      </x:c>
      <x:c r="C3" s="21" t="str">
        <x:v>Longitude_WGS84</x:v>
      </x:c>
      <x:c r="D3" s="21" t="str">
        <x:v>Latitude_WGS84</x:v>
      </x:c>
      <x:c r="E3" s="21" t="str">
        <x:v>Coordinate_Complete</x:v>
      </x:c>
      <x:c r="F3" s="21" t="str">
        <x:v>Within_JB_Bounds</x:v>
      </x:c>
      <x:c r="G3" s="21" t="str">
        <x:v>Closed_Area_Status</x:v>
      </x:c>
      <x:c r="H3" s="21" t="str">
        <x:v>Primary_Polygon_ID</x:v>
      </x:c>
      <x:c r="I3" s="22" t="str">
        <x:v>Road_Selection_Status</x:v>
      </x:c>
    </x:row>
    <x:row r="4">
      <x:c r="A4" s="23" t="str">
        <x:v>HF01</x:v>
      </x:c>
      <x:c r="B4" s="10" t="str">
        <x:v>Jalan Ayer Molek</x:v>
      </x:c>
      <x:c r="C4" s="42" t="n">
        <x:v>103.7587117</x:v>
      </x:c>
      <x:c r="D4" s="42" t="n">
        <x:v>1.4594963</x:v>
      </x:c>
      <x:c r="E4" s="10" t="str">
        <x:v>PASS</x:v>
      </x:c>
      <x:c r="F4" s="10" t="str">
        <x:v>PASS</x:v>
      </x:c>
      <x:c r="G4" s="10" t="str">
        <x:v>Candidate - verified closed boundary required</x:v>
      </x:c>
      <x:c r="H4" s="10"/>
      <x:c r="I4" s="24" t="str">
        <x:v>Candidate - exact road segment required</x:v>
      </x:c>
    </x:row>
    <x:row r="5">
      <x:c r="A5" s="23" t="str">
        <x:v>HF02</x:v>
      </x:c>
      <x:c r="B5" s="10" t="str">
        <x:v>Jalan Kolam Ayer</x:v>
      </x:c>
      <x:c r="C5" s="42" t="n">
        <x:v>103.7220526</x:v>
      </x:c>
      <x:c r="D5" s="42" t="n">
        <x:v>1.48238540000001</x:v>
      </x:c>
      <x:c r="E5" s="10" t="str">
        <x:v>PASS</x:v>
      </x:c>
      <x:c r="F5" s="10" t="str">
        <x:v>PASS</x:v>
      </x:c>
      <x:c r="G5" s="10" t="str">
        <x:v>Road-segment object - polygon not assumed</x:v>
      </x:c>
      <x:c r="H5" s="10"/>
      <x:c r="I5" s="24" t="str">
        <x:v>Candidate - exact road segment required</x:v>
      </x:c>
    </x:row>
    <x:row r="6">
      <x:c r="A6" s="23" t="str">
        <x:v>HF03</x:v>
      </x:c>
      <x:c r="B6" s="10" t="str">
        <x:v>Jalan Mahmoodiah</x:v>
      </x:c>
      <x:c r="C6" s="42" t="n">
        <x:v>103.7482815</x:v>
      </x:c>
      <x:c r="D6" s="42" t="n">
        <x:v>1.4629658</x:v>
      </x:c>
      <x:c r="E6" s="10" t="str">
        <x:v>PASS</x:v>
      </x:c>
      <x:c r="F6" s="10" t="str">
        <x:v>PASS</x:v>
      </x:c>
      <x:c r="G6" s="10" t="str">
        <x:v>Road-segment object - polygon not assumed</x:v>
      </x:c>
      <x:c r="H6" s="10"/>
      <x:c r="I6" s="24" t="str">
        <x:v>Candidate - exact road segment required</x:v>
      </x:c>
    </x:row>
    <x:row r="7">
      <x:c r="A7" s="23" t="str">
        <x:v>HF04</x:v>
      </x:c>
      <x:c r="B7" s="10" t="str">
        <x:v>Jalan Sungai Chat</x:v>
      </x:c>
      <x:c r="C7" s="42" t="n">
        <x:v>103.7385575</x:v>
      </x:c>
      <x:c r="D7" s="42" t="n">
        <x:v>1.4609922</x:v>
      </x:c>
      <x:c r="E7" s="10" t="str">
        <x:v>PASS</x:v>
      </x:c>
      <x:c r="F7" s="10" t="str">
        <x:v>PASS</x:v>
      </x:c>
      <x:c r="G7" s="10" t="str">
        <x:v>Road-segment object - polygon not assumed</x:v>
      </x:c>
      <x:c r="H7" s="10"/>
      <x:c r="I7" s="24" t="str">
        <x:v>Candidate - exact road segment required</x:v>
      </x:c>
    </x:row>
    <x:row r="8">
      <x:c r="A8" s="23" t="str">
        <x:v>HF05</x:v>
      </x:c>
      <x:c r="B8" s="10" t="str">
        <x:v>Jalan Tebrau</x:v>
      </x:c>
      <x:c r="C8" s="42" t="n">
        <x:v>103.762918</x:v>
      </x:c>
      <x:c r="D8" s="42" t="n">
        <x:v>1.47486940000001</x:v>
      </x:c>
      <x:c r="E8" s="10" t="str">
        <x:v>PASS</x:v>
      </x:c>
      <x:c r="F8" s="10" t="str">
        <x:v>PASS</x:v>
      </x:c>
      <x:c r="G8" s="10" t="str">
        <x:v>Road-segment object - polygon not assumed</x:v>
      </x:c>
      <x:c r="H8" s="10"/>
      <x:c r="I8" s="24" t="str">
        <x:v>Candidate - exact road segment required</x:v>
      </x:c>
    </x:row>
    <x:row r="9">
      <x:c r="A9" s="23" t="str">
        <x:v>HF06</x:v>
      </x:c>
      <x:c r="B9" s="10" t="str">
        <x:v>Jalan Tun Abdul Razak</x:v>
      </x:c>
      <x:c r="C9" s="42" t="n">
        <x:v>103.7527329</x:v>
      </x:c>
      <x:c r="D9" s="42" t="n">
        <x:v>1.48037910000001</x:v>
      </x:c>
      <x:c r="E9" s="10" t="str">
        <x:v>PASS</x:v>
      </x:c>
      <x:c r="F9" s="10" t="str">
        <x:v>PASS</x:v>
      </x:c>
      <x:c r="G9" s="10" t="str">
        <x:v>Road-segment object - polygon not assumed</x:v>
      </x:c>
      <x:c r="H9" s="10"/>
      <x:c r="I9" s="24" t="str">
        <x:v>Candidate - exact road segment required</x:v>
      </x:c>
    </x:row>
    <x:row r="10">
      <x:c r="A10" s="23" t="str">
        <x:v>HF07</x:v>
      </x:c>
      <x:c r="B10" s="10" t="str">
        <x:v>Jalan Yahya Awal</x:v>
      </x:c>
      <x:c r="C10" s="42" t="n">
        <x:v>103.7553464</x:v>
      </x:c>
      <x:c r="D10" s="42" t="n">
        <x:v>1.46337250000001</x:v>
      </x:c>
      <x:c r="E10" s="10" t="str">
        <x:v>PASS</x:v>
      </x:c>
      <x:c r="F10" s="10" t="str">
        <x:v>PASS</x:v>
      </x:c>
      <x:c r="G10" s="10" t="str">
        <x:v>Road-segment object - polygon not assumed</x:v>
      </x:c>
      <x:c r="H10" s="10"/>
      <x:c r="I10" s="24" t="str">
        <x:v>Candidate - exact road segment required</x:v>
      </x:c>
    </x:row>
    <x:row r="11">
      <x:c r="A11" s="23" t="str">
        <x:v>HF08</x:v>
      </x:c>
      <x:c r="B11" s="10" t="str">
        <x:v>Kampung Mohd Amin</x:v>
      </x:c>
      <x:c r="C11" s="42" t="n">
        <x:v>103.7354126</x:v>
      </x:c>
      <x:c r="D11" s="42" t="n">
        <x:v>1.46736369999999</x:v>
      </x:c>
      <x:c r="E11" s="10" t="str">
        <x:v>PASS</x:v>
      </x:c>
      <x:c r="F11" s="10" t="str">
        <x:v>PASS</x:v>
      </x:c>
      <x:c r="G11" s="10" t="str">
        <x:v>Candidate - verified closed boundary required</x:v>
      </x:c>
      <x:c r="H11" s="10"/>
      <x:c r="I11" s="24" t="str">
        <x:v>Pending spatial linkage</x:v>
      </x:c>
    </x:row>
    <x:row r="12">
      <x:c r="A12" s="23" t="str">
        <x:v>HF09</x:v>
      </x:c>
      <x:c r="B12" s="10" t="str">
        <x:v>Taman Dato' Onn</x:v>
      </x:c>
      <x:c r="C12" s="42" t="n">
        <x:v>103.7515869</x:v>
      </x:c>
      <x:c r="D12" s="42" t="n">
        <x:v>1.4877309</x:v>
      </x:c>
      <x:c r="E12" s="10" t="str">
        <x:v>PASS</x:v>
      </x:c>
      <x:c r="F12" s="10" t="str">
        <x:v>PASS</x:v>
      </x:c>
      <x:c r="G12" s="10" t="str">
        <x:v>Candidate - verified closed boundary required</x:v>
      </x:c>
      <x:c r="H12" s="10"/>
      <x:c r="I12" s="24" t="str">
        <x:v>Pending spatial linkage</x:v>
      </x:c>
    </x:row>
    <x:row r="13">
      <x:c r="A13" s="23" t="str">
        <x:v>HF10</x:v>
      </x:c>
      <x:c r="B13" s="10" t="str">
        <x:v>Jalan Stulang Darat</x:v>
      </x:c>
      <x:c r="C13" s="42" t="n">
        <x:v>103.7773894</x:v>
      </x:c>
      <x:c r="D13" s="42" t="n">
        <x:v>1.47246319999999</x:v>
      </x:c>
      <x:c r="E13" s="10" t="str">
        <x:v>PASS</x:v>
      </x:c>
      <x:c r="F13" s="10" t="str">
        <x:v>PASS</x:v>
      </x:c>
      <x:c r="G13" s="10" t="str">
        <x:v>Candidate - verified closed boundary required</x:v>
      </x:c>
      <x:c r="H13" s="10"/>
      <x:c r="I13" s="24" t="str">
        <x:v>Candidate - exact road segment required</x:v>
      </x:c>
    </x:row>
    <x:row r="14">
      <x:c r="A14" s="23" t="str">
        <x:v>HF11</x:v>
      </x:c>
      <x:c r="B14" s="10" t="str">
        <x:v>Kampung Bendahara</x:v>
      </x:c>
      <x:c r="C14" s="42" t="n">
        <x:v>103.7627931</x:v>
      </x:c>
      <x:c r="D14" s="42" t="n">
        <x:v>1.512616</x:v>
      </x:c>
      <x:c r="E14" s="10" t="str">
        <x:v>PASS</x:v>
      </x:c>
      <x:c r="F14" s="10" t="str">
        <x:v>PASS</x:v>
      </x:c>
      <x:c r="G14" s="10" t="str">
        <x:v>Candidate - verified closed boundary required</x:v>
      </x:c>
      <x:c r="H14" s="10"/>
      <x:c r="I14" s="24" t="str">
        <x:v>Pending spatial linkage</x:v>
      </x:c>
    </x:row>
    <x:row r="15">
      <x:c r="A15" s="23" t="str">
        <x:v>HF12</x:v>
      </x:c>
      <x:c r="B15" s="10" t="str">
        <x:v>Kampung Melayu Pandan</x:v>
      </x:c>
      <x:c r="C15" s="42" t="n">
        <x:v>103.773858346421</x:v>
      </x:c>
      <x:c r="D15" s="42" t="n">
        <x:v>1.52264915000001</x:v>
      </x:c>
      <x:c r="E15" s="10" t="str">
        <x:v>PASS</x:v>
      </x:c>
      <x:c r="F15" s="10" t="str">
        <x:v>PASS</x:v>
      </x:c>
      <x:c r="G15" s="10" t="str">
        <x:v>Candidate - verified closed boundary required</x:v>
      </x:c>
      <x:c r="H15" s="10"/>
      <x:c r="I15" s="24" t="str">
        <x:v>Pending spatial linkage</x:v>
      </x:c>
    </x:row>
    <x:row r="16">
      <x:c r="A16" s="23" t="str">
        <x:v>HF13</x:v>
      </x:c>
      <x:c r="B16" s="10" t="str">
        <x:v>Kampung Plentong Baru</x:v>
      </x:c>
      <x:c r="C16" s="42" t="n">
        <x:v>103.8166885</x:v>
      </x:c>
      <x:c r="D16" s="42" t="n">
        <x:v>1.5179158</x:v>
      </x:c>
      <x:c r="E16" s="10" t="str">
        <x:v>PASS</x:v>
      </x:c>
      <x:c r="F16" s="10" t="str">
        <x:v>PASS</x:v>
      </x:c>
      <x:c r="G16" s="10" t="str">
        <x:v>Candidate - verified closed boundary required</x:v>
      </x:c>
      <x:c r="H16" s="10"/>
      <x:c r="I16" s="24" t="str">
        <x:v>Pending spatial linkage</x:v>
      </x:c>
    </x:row>
    <x:row r="17">
      <x:c r="A17" s="23" t="str">
        <x:v>HF14</x:v>
      </x:c>
      <x:c r="B17" s="10" t="str">
        <x:v>Kampung Pasir</x:v>
      </x:c>
      <x:c r="C17" s="42" t="n">
        <x:v>103.6969651</x:v>
      </x:c>
      <x:c r="D17" s="42" t="n">
        <x:v>1.49553030000001</x:v>
      </x:c>
      <x:c r="E17" s="10" t="str">
        <x:v>PASS</x:v>
      </x:c>
      <x:c r="F17" s="10" t="str">
        <x:v>PASS</x:v>
      </x:c>
      <x:c r="G17" s="10" t="str">
        <x:v>Candidate - verified closed boundary required</x:v>
      </x:c>
      <x:c r="H17" s="10"/>
      <x:c r="I17" s="24" t="str">
        <x:v>Pending spatial linkage</x:v>
      </x:c>
    </x:row>
    <x:row r="18">
      <x:c r="A18" s="23" t="str">
        <x:v>HF15</x:v>
      </x:c>
      <x:c r="B18" s="10" t="str">
        <x:v>Kampung Sri Serdang</x:v>
      </x:c>
      <x:c r="C18" s="42" t="n">
        <x:v>103.6919335</x:v>
      </x:c>
      <x:c r="D18" s="42" t="n">
        <x:v>1.50174870000003</x:v>
      </x:c>
      <x:c r="E18" s="10" t="str">
        <x:v>PASS</x:v>
      </x:c>
      <x:c r="F18" s="10" t="str">
        <x:v>PASS</x:v>
      </x:c>
      <x:c r="G18" s="10" t="str">
        <x:v>Candidate - verified closed boundary required</x:v>
      </x:c>
      <x:c r="H18" s="10"/>
      <x:c r="I18" s="24" t="str">
        <x:v>Pending spatial linkage</x:v>
      </x:c>
    </x:row>
    <x:row r="19">
      <x:c r="A19" s="23" t="str">
        <x:v>HF16</x:v>
      </x:c>
      <x:c r="B19" s="10" t="str">
        <x:v>Taman Tampoi Indah</x:v>
      </x:c>
      <x:c r="C19" s="42" t="n">
        <x:v>103.6818886</x:v>
      </x:c>
      <x:c r="D19" s="42" t="n">
        <x:v>1.51047560000001</x:v>
      </x:c>
      <x:c r="E19" s="10" t="str">
        <x:v>PASS</x:v>
      </x:c>
      <x:c r="F19" s="10" t="str">
        <x:v>PASS</x:v>
      </x:c>
      <x:c r="G19" s="10" t="str">
        <x:v>Candidate - verified closed boundary required</x:v>
      </x:c>
      <x:c r="H19" s="10"/>
      <x:c r="I19" s="24" t="str">
        <x:v>Pending spatial linkage</x:v>
      </x:c>
    </x:row>
    <x:row r="20">
      <x:c r="A20" s="23" t="str">
        <x:v>HF17</x:v>
      </x:c>
      <x:c r="B20" s="10" t="str">
        <x:v>Kampung Kangkar Tebrau</x:v>
      </x:c>
      <x:c r="C20" s="42" t="n">
        <x:v>103.756604173059</x:v>
      </x:c>
      <x:c r="D20" s="42" t="n">
        <x:v>1.531815</x:v>
      </x:c>
      <x:c r="E20" s="10" t="str">
        <x:v>PASS</x:v>
      </x:c>
      <x:c r="F20" s="10" t="str">
        <x:v>PASS</x:v>
      </x:c>
      <x:c r="G20" s="10" t="str">
        <x:v>Candidate - verified closed boundary required</x:v>
      </x:c>
      <x:c r="H20" s="10"/>
      <x:c r="I20" s="24" t="str">
        <x:v>Pending spatial linkage</x:v>
      </x:c>
    </x:row>
    <x:row r="21">
      <x:c r="A21" s="23" t="str">
        <x:v>HF18</x:v>
      </x:c>
      <x:c r="B21" s="10" t="str">
        <x:v>Kampung Maju Jaya</x:v>
      </x:c>
      <x:c r="C21" s="42" t="n">
        <x:v>103.7159181</x:v>
      </x:c>
      <x:c r="D21" s="42" t="n">
        <x:v>1.58109209999999</x:v>
      </x:c>
      <x:c r="E21" s="10" t="str">
        <x:v>PASS</x:v>
      </x:c>
      <x:c r="F21" s="10" t="str">
        <x:v>PASS</x:v>
      </x:c>
      <x:c r="G21" s="10" t="str">
        <x:v>Candidate - verified closed boundary required</x:v>
      </x:c>
      <x:c r="H21" s="10"/>
      <x:c r="I21" s="24" t="str">
        <x:v>Pending spatial linkage</x:v>
      </x:c>
    </x:row>
    <x:row r="22">
      <x:c r="A22" s="23" t="str">
        <x:v>HF19</x:v>
      </x:c>
      <x:c r="B22" s="10" t="str">
        <x:v>Taman Istimewa</x:v>
      </x:c>
      <x:c r="C22" s="42" t="n">
        <x:v>103.7698568</x:v>
      </x:c>
      <x:c r="D22" s="42" t="n">
        <x:v>1.5305637</x:v>
      </x:c>
      <x:c r="E22" s="10" t="str">
        <x:v>PASS</x:v>
      </x:c>
      <x:c r="F22" s="10" t="str">
        <x:v>PASS</x:v>
      </x:c>
      <x:c r="G22" s="10" t="str">
        <x:v>Candidate - verified closed boundary required</x:v>
      </x:c>
      <x:c r="H22" s="10"/>
      <x:c r="I22" s="24" t="str">
        <x:v>Pending spatial linkage</x:v>
      </x:c>
    </x:row>
    <x:row r="23">
      <x:c r="A23" s="23" t="str">
        <x:v>HF20</x:v>
      </x:c>
      <x:c r="B23" s="10" t="str">
        <x:v>Taman Setia Indah</x:v>
      </x:c>
      <x:c r="C23" s="42" t="n">
        <x:v>103.7592769</x:v>
      </x:c>
      <x:c r="D23" s="42" t="n">
        <x:v>1.56898939999998</x:v>
      </x:c>
      <x:c r="E23" s="10" t="str">
        <x:v>PASS</x:v>
      </x:c>
      <x:c r="F23" s="10" t="str">
        <x:v>PASS</x:v>
      </x:c>
      <x:c r="G23" s="10" t="str">
        <x:v>Candidate - verified closed boundary required</x:v>
      </x:c>
      <x:c r="H23" s="10"/>
      <x:c r="I23" s="24" t="str">
        <x:v>Pending spatial linkage</x:v>
      </x:c>
    </x:row>
    <x:row r="24">
      <x:c r="A24" s="23" t="str">
        <x:v>HF21</x:v>
      </x:c>
      <x:c r="B24" s="10" t="str">
        <x:v>Dataran Bandaraya Johor Bahru</x:v>
      </x:c>
      <x:c r="C24" s="42" t="n">
        <x:v>103.74196336546</x:v>
      </x:c>
      <x:c r="D24" s="42" t="n">
        <x:v>1.4597388</x:v>
      </x:c>
      <x:c r="E24" s="10" t="str">
        <x:v>PASS</x:v>
      </x:c>
      <x:c r="F24" s="10" t="str">
        <x:v>PASS</x:v>
      </x:c>
      <x:c r="G24" s="10" t="str">
        <x:v>Candidate - verified closed boundary required</x:v>
      </x:c>
      <x:c r="H24" s="10"/>
      <x:c r="I24" s="24" t="str">
        <x:v>Candidate - exact road segment required</x:v>
      </x:c>
    </x:row>
    <x:row r="25">
      <x:c r="A25" s="23" t="str">
        <x:v>HF22</x:v>
      </x:c>
      <x:c r="B25" s="10" t="str">
        <x:v>Hospital Sultanah Aminah</x:v>
      </x:c>
      <x:c r="C25" s="42" t="n">
        <x:v>103.7466457</x:v>
      </x:c>
      <x:c r="D25" s="42" t="n">
        <x:v>1.4575013</x:v>
      </x:c>
      <x:c r="E25" s="10" t="str">
        <x:v>PASS</x:v>
      </x:c>
      <x:c r="F25" s="10" t="str">
        <x:v>PASS</x:v>
      </x:c>
      <x:c r="G25" s="10" t="str">
        <x:v>Closed facility boundary available - OSM way 566502798; exact flood footprint not assumed</x:v>
      </x:c>
      <x:c r="H25" s="10" t="str">
        <x:v>PG2016-HSA-CAMPUS</x:v>
      </x:c>
      <x:c r="I25" s="24" t="str">
        <x:v>Related access roads identified (Jalan Skudai / Persiaran Abu Bakar Sultan); exact segment geometry pending</x:v>
      </x:c>
    </x:row>
    <x:row r="26">
      <x:c r="A26" s="23" t="str">
        <x:v>HF23</x:v>
      </x:c>
      <x:c r="B26" s="10" t="str">
        <x:v>Jalan Bilal Mahmood</x:v>
      </x:c>
      <x:c r="C26" s="42" t="n">
        <x:v>103.7460468</x:v>
      </x:c>
      <x:c r="D26" s="42" t="n">
        <x:v>1.46528000000001</x:v>
      </x:c>
      <x:c r="E26" s="10" t="str">
        <x:v>PASS</x:v>
      </x:c>
      <x:c r="F26" s="10" t="str">
        <x:v>PASS</x:v>
      </x:c>
      <x:c r="G26" s="10" t="str">
        <x:v>Road-segment object - polygon not assumed</x:v>
      </x:c>
      <x:c r="H26" s="10"/>
      <x:c r="I26" s="24" t="str">
        <x:v>Candidate - exact road segment required</x:v>
      </x:c>
    </x:row>
    <x:row r="27">
      <x:c r="A27" s="23" t="str">
        <x:v>HF24</x:v>
      </x:c>
      <x:c r="B27" s="10" t="str">
        <x:v>Jalan Dato Sulaiman</x:v>
      </x:c>
      <x:c r="C27" s="42" t="n">
        <x:v>103.7570514</x:v>
      </x:c>
      <x:c r="D27" s="42" t="n">
        <x:v>1.48073119999999</x:v>
      </x:c>
      <x:c r="E27" s="10" t="str">
        <x:v>PASS</x:v>
      </x:c>
      <x:c r="F27" s="10" t="str">
        <x:v>PASS</x:v>
      </x:c>
      <x:c r="G27" s="10" t="str">
        <x:v>Road-segment object - polygon not assumed</x:v>
      </x:c>
      <x:c r="H27" s="10"/>
      <x:c r="I27" s="24" t="str">
        <x:v>Candidate - exact road segment required</x:v>
      </x:c>
    </x:row>
    <x:row r="28">
      <x:c r="A28" s="23" t="str">
        <x:v>HF25</x:v>
      </x:c>
      <x:c r="B28" s="10" t="str">
        <x:v>Jalan Dato' Sulaiman</x:v>
      </x:c>
      <x:c r="C28" s="42" t="n">
        <x:v>103.7570514</x:v>
      </x:c>
      <x:c r="D28" s="42" t="n">
        <x:v>1.48073119999999</x:v>
      </x:c>
      <x:c r="E28" s="10" t="str">
        <x:v>PASS</x:v>
      </x:c>
      <x:c r="F28" s="10" t="str">
        <x:v>PASS</x:v>
      </x:c>
      <x:c r="G28" s="10" t="str">
        <x:v>Road-segment object - polygon not assumed</x:v>
      </x:c>
      <x:c r="H28" s="10"/>
      <x:c r="I28" s="24" t="str">
        <x:v>Candidate - exact road segment required</x:v>
      </x:c>
    </x:row>
    <x:row r="29">
      <x:c r="A29" s="23" t="str">
        <x:v>HF26</x:v>
      </x:c>
      <x:c r="B29" s="10" t="str">
        <x:v>Jalan Ibrahim Sultan</x:v>
      </x:c>
      <x:c r="C29" s="42" t="n">
        <x:v>103.7755173</x:v>
      </x:c>
      <x:c r="D29" s="42" t="n">
        <x:v>1.4644141</x:v>
      </x:c>
      <x:c r="E29" s="10" t="str">
        <x:v>PASS</x:v>
      </x:c>
      <x:c r="F29" s="10" t="str">
        <x:v>PASS</x:v>
      </x:c>
      <x:c r="G29" s="10" t="str">
        <x:v>Road-segment object - polygon not assumed</x:v>
      </x:c>
      <x:c r="H29" s="10"/>
      <x:c r="I29" s="24" t="str">
        <x:v>Candidate - exact road segment required</x:v>
      </x:c>
    </x:row>
    <x:row r="30">
      <x:c r="A30" s="23" t="str">
        <x:v>HF27</x:v>
      </x:c>
      <x:c r="B30" s="10" t="str">
        <x:v>Jalan Mohd Amin</x:v>
      </x:c>
      <x:c r="C30" s="42" t="n">
        <x:v>103.7363992</x:v>
      </x:c>
      <x:c r="D30" s="42" t="n">
        <x:v>1.46757569999999</x:v>
      </x:c>
      <x:c r="E30" s="10" t="str">
        <x:v>PASS</x:v>
      </x:c>
      <x:c r="F30" s="10" t="str">
        <x:v>PASS</x:v>
      </x:c>
      <x:c r="G30" s="10" t="str">
        <x:v>Road-segment object - polygon not assumed</x:v>
      </x:c>
      <x:c r="H30" s="10"/>
      <x:c r="I30" s="24" t="str">
        <x:v>Candidate - exact road segment required</x:v>
      </x:c>
    </x:row>
    <x:row r="31">
      <x:c r="A31" s="23" t="str">
        <x:v>HF28</x:v>
      </x:c>
      <x:c r="B31" s="10" t="str">
        <x:v>Jalan Padi Huma 10</x:v>
      </x:c>
      <x:c r="C31" s="42" t="n">
        <x:v>103.7234744</x:v>
      </x:c>
      <x:c r="D31" s="42" t="n">
        <x:v>1.49891240000001</x:v>
      </x:c>
      <x:c r="E31" s="10" t="str">
        <x:v>PASS</x:v>
      </x:c>
      <x:c r="F31" s="10" t="str">
        <x:v>PASS</x:v>
      </x:c>
      <x:c r="G31" s="10" t="str">
        <x:v>Road-segment object - polygon not assumed</x:v>
      </x:c>
      <x:c r="H31" s="10"/>
      <x:c r="I31" s="24" t="str">
        <x:v>Candidate - exact road segment required</x:v>
      </x:c>
    </x:row>
    <x:row r="32">
      <x:c r="A32" s="23" t="str">
        <x:v>HF29</x:v>
      </x:c>
      <x:c r="B32" s="10" t="str">
        <x:v>Jalan Padi Huma 9</x:v>
      </x:c>
      <x:c r="C32" s="42" t="n">
        <x:v>103.7237744</x:v>
      </x:c>
      <x:c r="D32" s="42" t="n">
        <x:v>1.4983831</x:v>
      </x:c>
      <x:c r="E32" s="10" t="str">
        <x:v>PASS</x:v>
      </x:c>
      <x:c r="F32" s="10" t="str">
        <x:v>PASS</x:v>
      </x:c>
      <x:c r="G32" s="10" t="str">
        <x:v>Road-segment object - polygon not assumed</x:v>
      </x:c>
      <x:c r="H32" s="10"/>
      <x:c r="I32" s="24" t="str">
        <x:v>Candidate - exact road segment required</x:v>
      </x:c>
    </x:row>
    <x:row r="33">
      <x:c r="A33" s="23" t="str">
        <x:v>HF30</x:v>
      </x:c>
      <x:c r="B33" s="10" t="str">
        <x:v>Jalan Padi Makmur</x:v>
      </x:c>
      <x:c r="C33" s="42" t="n">
        <x:v>103.7208677</x:v>
      </x:c>
      <x:c r="D33" s="42" t="n">
        <x:v>1.4866099</x:v>
      </x:c>
      <x:c r="E33" s="10" t="str">
        <x:v>PASS</x:v>
      </x:c>
      <x:c r="F33" s="10" t="str">
        <x:v>PASS</x:v>
      </x:c>
      <x:c r="G33" s="10" t="str">
        <x:v>Road-segment object - polygon not assumed</x:v>
      </x:c>
      <x:c r="H33" s="10"/>
      <x:c r="I33" s="24" t="str">
        <x:v>Candidate - exact road segment required</x:v>
      </x:c>
    </x:row>
    <x:row r="34">
      <x:c r="A34" s="23" t="str">
        <x:v>HF31</x:v>
      </x:c>
      <x:c r="B34" s="10" t="str">
        <x:v>Jalan Serigala</x:v>
      </x:c>
      <x:c r="C34" s="42" t="n">
        <x:v>103.760885</x:v>
      </x:c>
      <x:c r="D34" s="42" t="n">
        <x:v>1.48538309999999</x:v>
      </x:c>
      <x:c r="E34" s="10" t="str">
        <x:v>PASS</x:v>
      </x:c>
      <x:c r="F34" s="10" t="str">
        <x:v>PASS</x:v>
      </x:c>
      <x:c r="G34" s="10" t="str">
        <x:v>Road-segment object - polygon not assumed</x:v>
      </x:c>
      <x:c r="H34" s="10"/>
      <x:c r="I34" s="24" t="str">
        <x:v>Candidate - exact road segment required</x:v>
      </x:c>
    </x:row>
    <x:row r="35">
      <x:c r="A35" s="23" t="str">
        <x:v>HF32</x:v>
      </x:c>
      <x:c r="B35" s="10" t="str">
        <x:v>Jalan Wong Ah Fook</x:v>
      </x:c>
      <x:c r="C35" s="42" t="n">
        <x:v>103.7656178</x:v>
      </x:c>
      <x:c r="D35" s="42" t="n">
        <x:v>1.4576093</x:v>
      </x:c>
      <x:c r="E35" s="10" t="str">
        <x:v>PASS</x:v>
      </x:c>
      <x:c r="F35" s="10" t="str">
        <x:v>PASS</x:v>
      </x:c>
      <x:c r="G35" s="10" t="str">
        <x:v>Polygon-ready road-river/project corridor; final closed GIS delineation pending</x:v>
      </x:c>
      <x:c r="H35" s="10" t="str">
        <x:v>PG2016-CBD-SEGGET</x:v>
      </x:c>
      <x:c r="I35" s="24" t="str">
        <x:v>Jalan Wong Ah Fook is the directly related road; event-specific corridor geometry pending</x:v>
      </x:c>
    </x:row>
    <x:row r="36">
      <x:c r="A36" s="23" t="str">
        <x:v>HF33</x:v>
      </x:c>
      <x:c r="B36" s="10" t="str">
        <x:v>Persiaran Abu Bakar Sultan</x:v>
      </x:c>
      <x:c r="C36" s="42" t="n">
        <x:v>103.7190029</x:v>
      </x:c>
      <x:c r="D36" s="42" t="n">
        <x:v>1.4843025</x:v>
      </x:c>
      <x:c r="E36" s="10" t="str">
        <x:v>PASS</x:v>
      </x:c>
      <x:c r="F36" s="10" t="str">
        <x:v>PASS</x:v>
      </x:c>
      <x:c r="G36" s="10" t="str">
        <x:v>Road-segment object - polygon not assumed</x:v>
      </x:c>
      <x:c r="H36" s="10"/>
      <x:c r="I36" s="24" t="str">
        <x:v>Candidate - exact road segment required</x:v>
      </x:c>
    </x:row>
    <x:row r="37">
      <x:c r="A37" s="23" t="str">
        <x:v>HF34</x:v>
      </x:c>
      <x:c r="B37" s="10" t="str">
        <x:v>Taman Melodies</x:v>
      </x:c>
      <x:c r="C37" s="42" t="n">
        <x:v>103.7613894</x:v>
      </x:c>
      <x:c r="D37" s="42" t="n">
        <x:v>1.49019649999999</x:v>
      </x:c>
      <x:c r="E37" s="10" t="str">
        <x:v>PASS</x:v>
      </x:c>
      <x:c r="F37" s="10" t="str">
        <x:v>PASS</x:v>
      </x:c>
      <x:c r="G37" s="10" t="str">
        <x:v>Candidate - verified closed boundary required</x:v>
      </x:c>
      <x:c r="H37" s="10"/>
      <x:c r="I37" s="24" t="str">
        <x:v>Pending spatial linkage</x:v>
      </x:c>
    </x:row>
    <x:row r="38">
      <x:c r="A38" s="23" t="str">
        <x:v>HF35</x:v>
      </x:c>
      <x:c r="B38" s="10" t="str">
        <x:v>Taman Nong Chik</x:v>
      </x:c>
      <x:c r="C38" s="42" t="n">
        <x:v>103.7395647</x:v>
      </x:c>
      <x:c r="D38" s="42" t="n">
        <x:v>1.47655640000002</x:v>
      </x:c>
      <x:c r="E38" s="10" t="str">
        <x:v>PASS</x:v>
      </x:c>
      <x:c r="F38" s="10" t="str">
        <x:v>PASS</x:v>
      </x:c>
      <x:c r="G38" s="10" t="str">
        <x:v>Candidate - verified closed boundary required</x:v>
      </x:c>
      <x:c r="H38" s="10"/>
      <x:c r="I38" s="24" t="str">
        <x:v>Pending spatial linkage</x:v>
      </x:c>
    </x:row>
    <x:row r="39">
      <x:c r="A39" s="23" t="str">
        <x:v>HF36</x:v>
      </x:c>
      <x:c r="B39" s="10" t="str">
        <x:v>Majidee</x:v>
      </x:c>
      <x:c r="C39" s="42" t="n">
        <x:v>103.7579076</x:v>
      </x:c>
      <x:c r="D39" s="42" t="n">
        <x:v>1.5145389</x:v>
      </x:c>
      <x:c r="E39" s="10" t="str">
        <x:v>PASS</x:v>
      </x:c>
      <x:c r="F39" s="10" t="str">
        <x:v>PASS</x:v>
      </x:c>
      <x:c r="G39" s="10" t="str">
        <x:v>Candidate - verified closed boundary required</x:v>
      </x:c>
      <x:c r="H39" s="10"/>
      <x:c r="I39" s="24" t="str">
        <x:v>Pending spatial linkage</x:v>
      </x:c>
    </x:row>
    <x:row r="40">
      <x:c r="A40" s="23" t="str">
        <x:v>HF37</x:v>
      </x:c>
      <x:c r="B40" s="10" t="str">
        <x:v>Taman Bunga Ros</x:v>
      </x:c>
      <x:c r="C40" s="42" t="n">
        <x:v>103.8206509</x:v>
      </x:c>
      <x:c r="D40" s="42" t="n">
        <x:v>1.5212749</x:v>
      </x:c>
      <x:c r="E40" s="10" t="str">
        <x:v>PASS</x:v>
      </x:c>
      <x:c r="F40" s="10" t="str">
        <x:v>PASS</x:v>
      </x:c>
      <x:c r="G40" s="10" t="str">
        <x:v>Candidate - verified closed boundary required</x:v>
      </x:c>
      <x:c r="H40" s="10"/>
      <x:c r="I40" s="24" t="str">
        <x:v>Pending spatial linkage</x:v>
      </x:c>
    </x:row>
    <x:row r="41">
      <x:c r="A41" s="23" t="str">
        <x:v>HF38</x:v>
      </x:c>
      <x:c r="B41" s="10" t="str">
        <x:v>Jalan Ismail Sultan</x:v>
      </x:c>
      <x:c r="C41" s="42" t="n">
        <x:v>103.6763692</x:v>
      </x:c>
      <x:c r="D41" s="42" t="n">
        <x:v>1.47258519999999</x:v>
      </x:c>
      <x:c r="E41" s="10" t="str">
        <x:v>PASS</x:v>
      </x:c>
      <x:c r="F41" s="10" t="str">
        <x:v>PASS</x:v>
      </x:c>
      <x:c r="G41" s="10" t="str">
        <x:v>Road-segment object - polygon not assumed</x:v>
      </x:c>
      <x:c r="H41" s="10"/>
      <x:c r="I41" s="24" t="str">
        <x:v>Candidate - exact road segment required</x:v>
      </x:c>
    </x:row>
    <x:row r="42">
      <x:c r="A42" s="23" t="str">
        <x:v>HF39</x:v>
      </x:c>
      <x:c r="B42" s="10" t="str">
        <x:v>Puteri Harbour Iskandar Puteri</x:v>
      </x:c>
      <x:c r="C42" s="42" t="n">
        <x:v>103.66077</x:v>
      </x:c>
      <x:c r="D42" s="42" t="n">
        <x:v>1.41407400000001</x:v>
      </x:c>
      <x:c r="E42" s="10" t="str">
        <x:v>PASS</x:v>
      </x:c>
      <x:c r="F42" s="10" t="str">
        <x:v>PASS</x:v>
      </x:c>
      <x:c r="G42" s="10" t="str">
        <x:v>Candidate - verified closed boundary required</x:v>
      </x:c>
      <x:c r="H42" s="10"/>
      <x:c r="I42" s="24" t="str">
        <x:v>Pending spatial linkage</x:v>
      </x:c>
    </x:row>
    <x:row r="43">
      <x:c r="A43" s="23" t="str">
        <x:v>HF40</x:v>
      </x:c>
      <x:c r="B43" s="10" t="str">
        <x:v>Taman Tampoi Utama</x:v>
      </x:c>
      <x:c r="C43" s="42" t="n">
        <x:v>103.6859554</x:v>
      </x:c>
      <x:c r="D43" s="42" t="n">
        <x:v>1.50251799999999</x:v>
      </x:c>
      <x:c r="E43" s="10" t="str">
        <x:v>PASS</x:v>
      </x:c>
      <x:c r="F43" s="10" t="str">
        <x:v>PASS</x:v>
      </x:c>
      <x:c r="G43" s="10" t="str">
        <x:v>Candidate - verified closed boundary required</x:v>
      </x:c>
      <x:c r="H43" s="10"/>
      <x:c r="I43" s="24" t="str">
        <x:v>Pending spatial linkage</x:v>
      </x:c>
    </x:row>
    <x:row r="44">
      <x:c r="A44" s="23" t="str">
        <x:v>HF41</x:v>
      </x:c>
      <x:c r="B44" s="10" t="str">
        <x:v>Jalan Lurah 3</x:v>
      </x:c>
      <x:c r="C44" s="42" t="n">
        <x:v>103.7155955</x:v>
      </x:c>
      <x:c r="D44" s="42" t="n">
        <x:v>1.5302594</x:v>
      </x:c>
      <x:c r="E44" s="10" t="str">
        <x:v>PASS</x:v>
      </x:c>
      <x:c r="F44" s="10" t="str">
        <x:v>PASS</x:v>
      </x:c>
      <x:c r="G44" s="10" t="str">
        <x:v>Road-segment object - polygon not assumed</x:v>
      </x:c>
      <x:c r="H44" s="10"/>
      <x:c r="I44" s="24" t="str">
        <x:v>Candidate - exact road segment required</x:v>
      </x:c>
    </x:row>
    <x:row r="45">
      <x:c r="A45" s="23" t="str">
        <x:v>HF42</x:v>
      </x:c>
      <x:c r="B45" s="10" t="str">
        <x:v>Kampung Ulu Pandan</x:v>
      </x:c>
      <x:c r="C45" s="42" t="n">
        <x:v>103.7683272</x:v>
      </x:c>
      <x:c r="D45" s="42" t="n">
        <x:v>1.53455009999999</x:v>
      </x:c>
      <x:c r="E45" s="10" t="str">
        <x:v>PASS</x:v>
      </x:c>
      <x:c r="F45" s="10" t="str">
        <x:v>PASS</x:v>
      </x:c>
      <x:c r="G45" s="10" t="str">
        <x:v>Candidate - verified closed boundary required</x:v>
      </x:c>
      <x:c r="H45" s="10"/>
      <x:c r="I45" s="24" t="str">
        <x:v>Pending spatial linkage</x:v>
      </x:c>
    </x:row>
    <x:row r="46">
      <x:c r="A46" s="23" t="str">
        <x:v>HF43</x:v>
      </x:c>
      <x:c r="B46" s="10" t="str">
        <x:v>Pandan</x:v>
      </x:c>
      <x:c r="C46" s="42" t="n">
        <x:v>103.7639473</x:v>
      </x:c>
      <x:c r="D46" s="42" t="n">
        <x:v>1.52182970000001</x:v>
      </x:c>
      <x:c r="E46" s="10" t="str">
        <x:v>PASS</x:v>
      </x:c>
      <x:c r="F46" s="10" t="str">
        <x:v>PASS</x:v>
      </x:c>
      <x:c r="G46" s="10" t="str">
        <x:v>Candidate - verified closed boundary required</x:v>
      </x:c>
      <x:c r="H46" s="10"/>
      <x:c r="I46" s="24" t="str">
        <x:v>Pending spatial linkage</x:v>
      </x:c>
    </x:row>
    <x:row r="47">
      <x:c r="A47" s="23" t="str">
        <x:v>HF44</x:v>
      </x:c>
      <x:c r="B47" s="10" t="str">
        <x:v>SK Kampung Maju Jaya</x:v>
      </x:c>
      <x:c r="C47" s="42" t="n">
        <x:v>103.718275204555</x:v>
      </x:c>
      <x:c r="D47" s="42" t="n">
        <x:v>1.5804887</x:v>
      </x:c>
      <x:c r="E47" s="10" t="str">
        <x:v>PASS</x:v>
      </x:c>
      <x:c r="F47" s="10" t="str">
        <x:v>PASS</x:v>
      </x:c>
      <x:c r="G47" s="10" t="str">
        <x:v>Facility point - polygon only with verified parcel/flood footprint</x:v>
      </x:c>
      <x:c r="H47" s="10"/>
      <x:c r="I47" s="24" t="str">
        <x:v>Pending spatial linkage</x:v>
      </x:c>
    </x:row>
    <x:row r="48">
      <x:c r="A48" s="25" t="str">
        <x:v>HF45</x:v>
      </x:c>
      <x:c r="B48" s="26" t="str">
        <x:v>Taman Desa Mutiara</x:v>
      </x:c>
      <x:c r="C48" s="43" t="n">
        <x:v>103.747256167436</x:v>
      </x:c>
      <x:c r="D48" s="43" t="n">
        <x:v>1.5406298</x:v>
      </x:c>
      <x:c r="E48" s="26" t="str">
        <x:v>PASS</x:v>
      </x:c>
      <x:c r="F48" s="26" t="str">
        <x:v>PASS</x:v>
      </x:c>
      <x:c r="G48" s="26" t="str">
        <x:v>Candidate - verified closed boundary required</x:v>
      </x:c>
      <x:c r="H48" s="26"/>
      <x:c r="I48" s="27" t="str">
        <x:v>Pending spatial linkage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80" hidden="0" customWidth="1"/>
    <x:col min="5" max="5" width="14" hidden="0" customWidth="1"/>
    <x:col min="6" max="6" width="46" hidden="0" customWidth="1"/>
  </x:cols>
  <x:sheetData>
    <x:row r="1">
      <x:c r="A1" s="13" t="str">
        <x:v>Repeated coordinate pairs used by different names — review only, not automatic errors</x:v>
      </x:c>
      <x:c r="B1" s="13"/>
      <x:c r="C1" s="13"/>
      <x:c r="D1" s="13"/>
      <x:c r="E1" s="13"/>
      <x:c r="F1" s="13"/>
    </x:row>
    <x:row r="3">
      <x:c r="A3" s="20" t="str">
        <x:v>Longitude</x:v>
      </x:c>
      <x:c r="B3" s="21" t="str">
        <x:v>Latitude</x:v>
      </x:c>
      <x:c r="C3" s="21" t="str">
        <x:v>Years</x:v>
      </x:c>
      <x:c r="D3" s="21" t="str">
        <x:v>Different_Names</x:v>
      </x:c>
      <x:c r="E3" s="21" t="str">
        <x:v>Record_Count</x:v>
      </x:c>
      <x:c r="F3" s="22" t="str">
        <x:v>QA_Note</x:v>
      </x:c>
    </x:row>
    <x:row r="4">
      <x:c r="A4" s="46" t="n">
        <x:v>103.567995</x:v>
      </x:c>
      <x:c r="B4" s="42" t="n">
        <x:v>1.4711551</x:v>
      </x:c>
      <x:c r="C4" s="10" t="str">
        <x:v>2018; 2019</x:v>
      </x:c>
      <x:c r="D4" s="10" t="str">
        <x:v>Kampung Pulai | Kampung Pulai, Ulu Pulai</x:v>
      </x:c>
      <x:c r="E4" s="10" t="n">
        <x:v>2</x:v>
      </x:c>
      <x:c r="F4" s="24" t="str">
        <x:v>REVIEW - often intentional reused reference/area point</x:v>
      </x:c>
    </x:row>
    <x:row r="5">
      <x:c r="A5" s="46" t="n">
        <x:v>103.6605</x:v>
      </x:c>
      <x:c r="B5" s="42" t="n">
        <x:v>1.5453</x:v>
      </x:c>
      <x:c r="C5" s="10" t="str">
        <x:v>2017; 2019; 2020; 2021; 2022; 2025</x:v>
      </x:c>
      <x:c r="D5" s="10" t="str">
        <x:v>Kampung Laut Batu 10, Skudai | Kampung Laut Skudai | Kampung Laut, Skudai</x:v>
      </x:c>
      <x:c r="E5" s="10" t="n">
        <x:v>6</x:v>
      </x:c>
      <x:c r="F5" s="24" t="str">
        <x:v>REVIEW - often intentional reused reference/area point</x:v>
      </x:c>
    </x:row>
    <x:row r="6">
      <x:c r="A6" s="46" t="n">
        <x:v>103.68912</x:v>
      </x:c>
      <x:c r="B6" s="42" t="n">
        <x:v>1.49933</x:v>
      </x:c>
      <x:c r="C6" s="10" t="str">
        <x:v>2018; 2020</x:v>
      </x:c>
      <x:c r="D6" s="10" t="str">
        <x:v>Kampung Seri Jaya | Kampung Sri Jaya, Skudai</x:v>
      </x:c>
      <x:c r="E6" s="10" t="n">
        <x:v>2</x:v>
      </x:c>
      <x:c r="F6" s="24" t="str">
        <x:v>REVIEW - often intentional reused reference/area point</x:v>
      </x:c>
    </x:row>
    <x:row r="7">
      <x:c r="A7" s="46" t="n">
        <x:v>103.6919335</x:v>
      </x:c>
      <x:c r="B7" s="42" t="n">
        <x:v>1.5017487</x:v>
      </x:c>
      <x:c r="C7" s="10" t="str">
        <x:v>2020; 2025; 2026</x:v>
      </x:c>
      <x:c r="D7" s="10" t="str">
        <x:v>Kampung Seri Serdang | Kampung Sri Serdang</x:v>
      </x:c>
      <x:c r="E7" s="10" t="n">
        <x:v>3</x:v>
      </x:c>
      <x:c r="F7" s="24" t="str">
        <x:v>REVIEW - often intentional reused reference/area point</x:v>
      </x:c>
    </x:row>
    <x:row r="8">
      <x:c r="A8" s="46" t="n">
        <x:v>103.6963972</x:v>
      </x:c>
      <x:c r="B8" s="42" t="n">
        <x:v>1.4999611</x:v>
      </x:c>
      <x:c r="C8" s="10" t="str">
        <x:v>2017; 2018; 2020</x:v>
      </x:c>
      <x:c r="D8" s="10" t="str">
        <x:v>Jalan Sukun, Kampung Pasir | Kampung Pasir, Tampoi | Kampung Pasir, Tampoi/Skudai area</x:v>
      </x:c>
      <x:c r="E8" s="10" t="n">
        <x:v>3</x:v>
      </x:c>
      <x:c r="F8" s="24" t="str">
        <x:v>REVIEW - often intentional reused reference/area point</x:v>
      </x:c>
    </x:row>
    <x:row r="9">
      <x:c r="A9" s="46" t="n">
        <x:v>103.7220526</x:v>
      </x:c>
      <x:c r="B9" s="42" t="n">
        <x:v>1.4823854</x:v>
      </x:c>
      <x:c r="C9" s="10" t="str">
        <x:v>2020; 2022; 2023; 2025; 2026</x:v>
      </x:c>
      <x:c r="D9" s="10" t="str">
        <x:v>Jalan Kolam Ayer | Jalan Kolam Ayer / Nong Chik context</x:v>
      </x:c>
      <x:c r="E9" s="10" t="n">
        <x:v>5</x:v>
      </x:c>
      <x:c r="F9" s="24" t="str">
        <x:v>REVIEW - often intentional reused reference/area point</x:v>
      </x:c>
    </x:row>
    <x:row r="10">
      <x:c r="A10" s="46" t="n">
        <x:v>103.7232702</x:v>
      </x:c>
      <x:c r="B10" s="42" t="n">
        <x:v>1.5353449</x:v>
      </x:c>
      <x:c r="C10" s="10" t="str">
        <x:v>2018; 2020</x:v>
      </x:c>
      <x:c r="D10" s="10" t="str">
        <x:v>Jalan Permatang 6, Kempas | Jalan Permatang, Kempas</x:v>
      </x:c>
      <x:c r="E10" s="10" t="n">
        <x:v>2</x:v>
      </x:c>
      <x:c r="F10" s="24" t="str">
        <x:v>REVIEW - often intentional reused reference/area point</x:v>
      </x:c>
    </x:row>
    <x:row r="11">
      <x:c r="A11" s="46" t="n">
        <x:v>103.7354126</x:v>
      </x:c>
      <x:c r="B11" s="42" t="n">
        <x:v>1.4673637</x:v>
      </x:c>
      <x:c r="C11" s="10" t="str">
        <x:v>2022; 2023; 2025; 2026</x:v>
      </x:c>
      <x:c r="D11" s="10" t="str">
        <x:v>Kampung Mohd Amin | Kampung Mohd Amin / Jalan Md Amin context | Kampung Mohd Amin / Jalan Mohd Amin context</x:v>
      </x:c>
      <x:c r="E11" s="10" t="n">
        <x:v>4</x:v>
      </x:c>
      <x:c r="F11" s="24" t="str">
        <x:v>REVIEW - often intentional reused reference/area point</x:v>
      </x:c>
    </x:row>
    <x:row r="12">
      <x:c r="A12" s="46" t="n">
        <x:v>103.7570733</x:v>
      </x:c>
      <x:c r="B12" s="42" t="n">
        <x:v>1.5191611</x:v>
      </x:c>
      <x:c r="C12" s="10" t="str">
        <x:v>2017; 2018; 2022; 2023; 2026</x:v>
      </x:c>
      <x:c r="D12" s="10" t="str">
        <x:v>Kampung Ubi (JPS source label) | Kampung Ubi Baru</x:v>
      </x:c>
      <x:c r="E12" s="10" t="n">
        <x:v>5</x:v>
      </x:c>
      <x:c r="F12" s="24" t="str">
        <x:v>REVIEW - often intentional reused reference/area point</x:v>
      </x:c>
    </x:row>
    <x:row r="13">
      <x:c r="A13" s="46" t="n">
        <x:v>103.7656178</x:v>
      </x:c>
      <x:c r="B13" s="42" t="n">
        <x:v>1.4576093</x:v>
      </x:c>
      <x:c r="C13" s="10" t="str">
        <x:v>2022; 2025; 2026</x:v>
      </x:c>
      <x:c r="D13" s="10" t="str">
        <x:v>Jalan Wong Ah Fook | Jalan Wong Ah Fook / Sungai Segget corridor</x:v>
      </x:c>
      <x:c r="E13" s="10" t="n">
        <x:v>3</x:v>
      </x:c>
      <x:c r="F13" s="24" t="str">
        <x:v>REVIEW - often intentional reused reference/area point</x:v>
      </x:c>
    </x:row>
    <x:row r="14">
      <x:c r="A14" s="46" t="n">
        <x:v>103.76665</x:v>
      </x:c>
      <x:c r="B14" s="42" t="n">
        <x:v>1.50759</x:v>
      </x:c>
      <x:c r="C14" s="10" t="str">
        <x:v>2018; 2022</x:v>
      </x:c>
      <x:c r="D14" s="10" t="str">
        <x:v>Kampung Dato Sulaiman Menteri | Kampung Dato' Sulaiman Menteri</x:v>
      </x:c>
      <x:c r="E14" s="10" t="n">
        <x:v>2</x:v>
      </x:c>
      <x:c r="F14" s="24" t="str">
        <x:v>REVIEW - often intentional reused reference/area point</x:v>
      </x:c>
    </x:row>
    <x:row r="15">
      <x:c r="A15" s="46" t="n">
        <x:v>103.8806315</x:v>
      </x:c>
      <x:c r="B15" s="42" t="n">
        <x:v>1.5843974</x:v>
      </x:c>
      <x:c r="C15" s="10" t="str">
        <x:v>2022; 2023</x:v>
      </x:c>
      <x:c r="D15" s="10" t="str">
        <x:v>Kampung Sungai Tiram | Sungai Tiram PPS catchment</x:v>
      </x:c>
      <x:c r="E15" s="10" t="n">
        <x:v>2</x:v>
      </x:c>
      <x:c r="F15" s="24" t="str">
        <x:v>REVIEW - often intentional reused reference/area point</x:v>
      </x:c>
    </x:row>
    <x:row r="16">
      <x:c r="A16" s="47" t="n">
        <x:v>103.924811</x:v>
      </x:c>
      <x:c r="B16" s="43" t="n">
        <x:v>1.5937673</x:v>
      </x:c>
      <x:c r="C16" s="26" t="str">
        <x:v>2019; 2024</x:v>
      </x:c>
      <x:c r="D16" s="26" t="str">
        <x:v>Jalan Bukit Dagang | Kampung Bukit Dagang</x:v>
      </x:c>
      <x:c r="E16" s="26" t="n">
        <x:v>3</x:v>
      </x:c>
      <x:c r="F16" s="27" t="str">
        <x:v>REVIEW - often intentional reused reference/area point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4" hidden="0" customWidth="1"/>
    <x:col min="4" max="4" width="34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52" hidden="0" customWidth="1"/>
    <x:col min="13" max="13" width="42" hidden="0" customWidth="1"/>
    <x:col min="14" max="14" width="42" hidden="0" customWidth="1"/>
    <x:col min="15" max="15" width="42" hidden="0" customWidth="1"/>
    <x:col min="16" max="16" width="52" hidden="0" customWidth="1"/>
    <x:col min="17" max="17" width="52" hidden="0" customWidth="1"/>
  </x:cols>
  <x:sheetData>
    <x:row r="1" ht="24" customHeight="1">
      <x:c r="A1" s="53" t="str">
        <x:v>2017 Missing-Coordinate Resolution — evidence-controlled point pass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</x:row>
    <x:row r="3" ht="36" customHeight="1">
      <x:c r="A3" s="62" t="str">
        <x:v>Year</x:v>
      </x:c>
      <x:c r="B3" s="63" t="str">
        <x:v>Object_ID</x:v>
      </x:c>
      <x:c r="C3" s="63" t="str">
        <x:v>Original_Source_Label</x:v>
      </x:c>
      <x:c r="D3" s="63" t="str">
        <x:v>Normalized_or_Candidate_Name</x:v>
      </x:c>
      <x:c r="E3" s="63" t="str">
        <x:v>Resolution_Status</x:v>
      </x:c>
      <x:c r="F3" s="63" t="str">
        <x:v>Formal_Longitude</x:v>
      </x:c>
      <x:c r="G3" s="63" t="str">
        <x:v>Formal_Latitude</x:v>
      </x:c>
      <x:c r="H3" s="63" t="str">
        <x:v>Candidate_Longitude</x:v>
      </x:c>
      <x:c r="I3" s="63" t="str">
        <x:v>Candidate_Latitude</x:v>
      </x:c>
      <x:c r="J3" s="63" t="str">
        <x:v>Strict_Point_Ready</x:v>
      </x:c>
      <x:c r="K3" s="63" t="str">
        <x:v>Confidence</x:v>
      </x:c>
      <x:c r="L3" s="63" t="str">
        <x:v>Evidence_Summary</x:v>
      </x:c>
      <x:c r="M3" s="63" t="str">
        <x:v>Source_URL_1</x:v>
      </x:c>
      <x:c r="N3" s="63" t="str">
        <x:v>Source_URL_2</x:v>
      </x:c>
      <x:c r="O3" s="63" t="str">
        <x:v>Source_URL_3</x:v>
      </x:c>
      <x:c r="P3" s="63" t="str">
        <x:v>Rejected_or_Not_Used</x:v>
      </x:c>
      <x:c r="Q3" s="64" t="str">
        <x:v>Polygon_Next_Action</x:v>
      </x:c>
    </x:row>
    <x:row r="4">
      <x:c r="A4" s="65" t="n">
        <x:v>2017</x:v>
      </x:c>
      <x:c r="B4" s="66" t="str">
        <x:v>LOC-JB-KG-PAYA-ULU-TIRAM</x:v>
      </x:c>
      <x:c r="C4" s="66" t="str">
        <x:v>Kampung Paya, Ulu Tiram</x:v>
      </x:c>
      <x:c r="D4" s="66" t="str">
        <x:v>Kg. Paya Sg Redan</x:v>
      </x:c>
      <x:c r="E4" s="66" t="str">
        <x:v>RESOLVED_NORMALIZED_POINT</x:v>
      </x:c>
      <x:c r="F4" s="67" t="n">
        <x:v>103.931586</x:v>
      </x:c>
      <x:c r="G4" s="67" t="n">
        <x:v>1.619208</x:v>
      </x:c>
      <x:c r="H4" s="67" t="n">
        <x:v>103.931586</x:v>
      </x:c>
      <x:c r="I4" s="67" t="n">
        <x:v>1.619208</x:v>
      </x:c>
      <x:c r="J4" s="66" t="str">
        <x:v>YES</x:v>
      </x:c>
      <x:c r="K4" s="66" t="str">
        <x:v>HIGH</x:v>
      </x:c>
      <x:c r="L4" s="66" t="str">
        <x:v>JPS 2017/2018 records Kg Paya, Ulu Tiram. Johor official gazetteer gives Kg. Paya Sg Redan at this point; MBPG places Kampung Paya Sg Redan in the Ulu Tiram/Tebrau-Tiram community; JPS 2022 also records flood at Kampung Paya Sungai Redan.</x:v>
      </x:c>
      <x:c r="M4" s="66" t="str">
        <x:v>https://mygeoname.mygeoportal.gov.my/exportpdffasa3.jsp?kodnegeri=01</x:v>
      </x:c>
      <x:c r="N4" s="66" t="str">
        <x:v>https://mbpg.gov.my/ms/rakyat/komuniti-program/ketua-kampung-mukim-plentong-mukim-sungai-tiram</x:v>
      </x:c>
      <x:c r="O4" s="66" t="str">
        <x:v>https://www.water.gov.my/jps/resources/Anual%20Flood%20Reporting%20/LBT_2022.pdf</x:v>
      </x:c>
      <x:c r="P4" s="66" t="str">
        <x:v>Do not use unrelated Kampung Paya points outside the Sungai Tiram/Redan cluster.</x:v>
      </x:c>
      <x:c r="Q4" s="68" t="str">
        <x:v>Locate/digitise the village boundary in RKK Sungai Tiram or cadastral/planning data; no point buffering.</x:v>
      </x:c>
    </x:row>
    <x:row r="5">
      <x:c r="A5" s="65" t="n">
        <x:v>2017</x:v>
      </x:c>
      <x:c r="B5" s="66" t="str">
        <x:v>LOC-JB-KG-SENTOSA-2017</x:v>
      </x:c>
      <x:c r="C5" s="66" t="str">
        <x:v>Kampung Sentosa (24-25 Jan 2017 source)</x:v>
      </x:c>
      <x:c r="D5" s="66" t="str">
        <x:v>Kg. Sentosa</x:v>
      </x:c>
      <x:c r="E5" s="66" t="str">
        <x:v>RESOLVED_POINT</x:v>
      </x:c>
      <x:c r="F5" s="67" t="n">
        <x:v>103.92735539</x:v>
      </x:c>
      <x:c r="G5" s="67" t="n">
        <x:v>1.52125286</x:v>
      </x:c>
      <x:c r="H5" s="67" t="n">
        <x:v>103.92735539</x:v>
      </x:c>
      <x:c r="I5" s="67" t="n">
        <x:v>1.52125286</x:v>
      </x:c>
      <x:c r="J5" s="66" t="str">
        <x:v>YES</x:v>
      </x:c>
      <x:c r="K5" s="66" t="str">
        <x:v>HIGH</x:v>
      </x:c>
      <x:c r="L5" s="66" t="str">
        <x:v>Johor official gazetteer lists Kg. Sentosa in Johor Bahru at this coordinate. MBPG groups Kampung Sentosa with FELDA Cahaya Baru, Sentosa Damai and Sentosa Barat, matching the eastern-JB event context.</x:v>
      </x:c>
      <x:c r="M5" s="66" t="str">
        <x:v>https://mygeoname.mygeoportal.gov.my/exportpdffasa3.jsp?kodnegeri=01</x:v>
      </x:c>
      <x:c r="N5" s="66" t="str">
        <x:v>https://mbpg.gov.my/ms/rakyat/komuniti-program/ketua-kampung-mukim-plentong-mukim-sungai-tiram</x:v>
      </x:c>
      <x:c r="O5" s="66" t="str">
        <x:v>https://www.mbpg.gov.my/sites/default/files/2023-10/berita_pg_2021_-_edisi_2_-_final.pdf</x:v>
      </x:c>
      <x:c r="P5" s="66" t="str">
        <x:v>Reject central-JB/Larkin same-name Kampung Sentosa geocodes for this event.</x:v>
      </x:c>
      <x:c r="Q5" s="68" t="str">
        <x:v>Obtain settlement-sector/cadastral boundary for Kampung Sentosa; point is ready, polygon remains open.</x:v>
      </x:c>
    </x:row>
    <x:row r="6">
      <x:c r="A6" s="65" t="n">
        <x:v>2017</x:v>
      </x:c>
      <x:c r="B6" s="66" t="str">
        <x:v>LOC-JB-KG-SERAI-2017</x:v>
      </x:c>
      <x:c r="C6" s="66" t="str">
        <x:v>Kampung Serai (24-25 Jan 2017 source)</x:v>
      </x:c>
      <x:c r="D6" s="66" t="str">
        <x:v>Kg. Sg. Serai</x:v>
      </x:c>
      <x:c r="E6" s="66" t="str">
        <x:v>RESOLVED_POINT</x:v>
      </x:c>
      <x:c r="F6" s="67" t="n">
        <x:v>103.9220255</x:v>
      </x:c>
      <x:c r="G6" s="67" t="n">
        <x:v>1.6536289</x:v>
      </x:c>
      <x:c r="H6" s="67" t="n">
        <x:v>103.9220255</x:v>
      </x:c>
      <x:c r="I6" s="67" t="n">
        <x:v>1.6536289</x:v>
      </x:c>
      <x:c r="J6" s="66" t="str">
        <x:v>YES</x:v>
      </x:c>
      <x:c r="K6" s="66" t="str">
        <x:v>HIGH</x:v>
      </x:c>
      <x:c r="L6" s="66" t="str">
        <x:v>Johor official gazetteer lists Kg. Sg. Serai at this coordinate. MBPG community register places Kampung Sungai Serai in the Sungai Tiram/Ulu Tiram cluster.</x:v>
      </x:c>
      <x:c r="M6" s="66" t="str">
        <x:v>https://mygeoname.mygeoportal.gov.my/exportpdffasa3.jsp?kodnegeri=01</x:v>
      </x:c>
      <x:c r="N6" s="66" t="str">
        <x:v>https://mbpg.gov.my/ms/rakyat/komuniti-program/ketua-kampung-mukim-plentong-mukim-sungai-tiram</x:v>
      </x:c>
      <x:c r="O6" s="66" t="str">
        <x:v>https://www.sinarharian.com.my/ampArticle/642962</x:v>
      </x:c>
      <x:c r="P6" s="66" t="str">
        <x:v>Do not retain generic 'Kampung Serai' as a separate location unless contradictory evidence appears.</x:v>
      </x:c>
      <x:c r="Q6" s="68" t="str">
        <x:v>Extract/digitise village boundary from RKK Sungai Tiram if clearly delineated; otherwise keep point-only.</x:v>
      </x:c>
    </x:row>
    <x:row r="7">
      <x:c r="A7" s="65" t="n">
        <x:v>2017</x:v>
      </x:c>
      <x:c r="B7" s="66" t="str">
        <x:v>LOC-CAND-JB-KG-SEPAKAT-JAYA-SKUDAI</x:v>
      </x:c>
      <x:c r="C7" s="66" t="str">
        <x:v>Kampung Sepakat Jaya, Skudai (JPS source label)</x:v>
      </x:c>
      <x:c r="D7" s="66" t="str">
        <x:v>Probable candidate: Kampung Jaya Sepakat</x:v>
      </x:c>
      <x:c r="E7" s="66" t="str">
        <x:v>UNRESOLVED_NAME_ORDER_CONFLICT</x:v>
      </x:c>
      <x:c r="F7" s="67"/>
      <x:c r="G7" s="67"/>
      <x:c r="H7" s="67" t="n">
        <x:v>103.65153</x:v>
      </x:c>
      <x:c r="I7" s="67" t="n">
        <x:v>1.5874</x:v>
      </x:c>
      <x:c r="J7" s="66" t="str">
        <x:v>NO</x:v>
      </x:c>
      <x:c r="K7" s="66" t="str">
        <x:v>MEDIUM</x:v>
      </x:c>
      <x:c r="L7" s="66" t="str">
        <x:v>The 2017 JPS label says Sepakat Jaya, Skudai. Current Johor/MBIP evidence documents Kampung Jaya Sepakat and Kampung Sepakat Baru in the Sungai Skudai flood corridor. The exact 2017 name mapping is not yet proven.</x:v>
      </x:c>
      <x:c r="M7" s="66" t="str">
        <x:v>https://dewannegeri.johor.gov.my/wp-content/uploads/2023/03/Soalan-Jawapan-Bertulis-Mac-2023-combined.pdf</x:v>
      </x:c>
      <x:c r="N7" s="66" t="str">
        <x:v>https://www.mbip.gov.my/kalendar-aktiviti/event/495</x:v>
      </x:c>
      <x:c r="O7" s="66" t="str">
        <x:v>https://mapcarta.com/28061558</x:v>
      </x:c>
      <x:c r="P7" s="66" t="str">
        <x:v>Reject Kampung Sepakat Jaya, Pontian (103.5006, 1.5788) for the Skudai record.</x:v>
      </x:c>
      <x:c r="Q7" s="68" t="str">
        <x:v>Check the original 2017 JPS map/page and RKK Sungai Skudai; only then promote a coordinate and boundary.</x:v>
      </x:c>
    </x:row>
    <x:row r="8">
      <x:c r="A8" s="65" t="n">
        <x:v>2017</x:v>
      </x:c>
      <x:c r="B8" s="66" t="str">
        <x:v>LOC-JB-KG-SENTOSA-BARAT-MASAI</x:v>
      </x:c>
      <x:c r="C8" s="66" t="str">
        <x:v>Kampung Sentosa Barat, Masai</x:v>
      </x:c>
      <x:c r="D8" s="66" t="str">
        <x:v>Kg. Sentosa Barat</x:v>
      </x:c>
      <x:c r="E8" s="66" t="str">
        <x:v>RESOLVED_POINT</x:v>
      </x:c>
      <x:c r="F8" s="67" t="n">
        <x:v>103.92185516</x:v>
      </x:c>
      <x:c r="G8" s="67" t="n">
        <x:v>1.52194889</x:v>
      </x:c>
      <x:c r="H8" s="67" t="n">
        <x:v>103.92185516</x:v>
      </x:c>
      <x:c r="I8" s="67" t="n">
        <x:v>1.52194889</x:v>
      </x:c>
      <x:c r="J8" s="66" t="str">
        <x:v>YES</x:v>
      </x:c>
      <x:c r="K8" s="66" t="str">
        <x:v>HIGH</x:v>
      </x:c>
      <x:c r="L8" s="66" t="str">
        <x:v>Johor official gazetteer lists Kg. Sentosa Barat at this coordinate. MBPG groups it with FELDA Cahaya Baru / Sentosa cluster; current address evidence places Persiaran 3/4 in the same settlement.</x:v>
      </x:c>
      <x:c r="M8" s="66" t="str">
        <x:v>https://mygeoname.mygeoportal.gov.my/exportpdffasa3.jsp?kodnegeri=01</x:v>
      </x:c>
      <x:c r="N8" s="66" t="str">
        <x:v>https://mbpg.gov.my/ms/rakyat/komuniti-program/ketua-kampung-mukim-plentong-mukim-sungai-tiram</x:v>
      </x:c>
      <x:c r="O8" s="66" t="str">
        <x:v>https://www.waze.com/live-map/directions/my/johor-darul-tazim/pasir-gudang/kampung-sentosa-and-persiaran-3?to=place.EllLYW1wdW5nIFNlbnRvc2EgJiBQZXJzaWFyYW4gMywgS2FtcHVuZyBTZW50b3NhIEJhcmF0LCA4MTcwMCBQYXNpciBHdWRhbmcsIEpvaG9yLCBNYWxheXNpYSJmImQKFAoSCY8GJ9rPQdoxEYEa5sb9CLjqEhQKEgmPBifaz0HaMRGBGubG_Qi46hoUChIJG2NpPtBB2jEReAaLo3fyo6IaFAoSCRV0hN7PQdoxEZLjKmzBkCzcIgoNlivoABWs5_E9</x:v>
      </x:c>
      <x:c r="P8" s="66" t="str">
        <x:v>Do not average road/address anchors to invent an official settlement centroid or polygon.</x:v>
      </x:c>
      <x:c r="Q8" s="68" t="str">
        <x:v>Obtain settlement-sector/cadastral boundary; high priority because four 2017 events use this location.</x:v>
      </x:c>
    </x:row>
    <x:row r="9">
      <x:c r="A9" s="65" t="n">
        <x:v>2017</x:v>
      </x:c>
      <x:c r="B9" s="66" t="str">
        <x:v>LOC-CAND-JB-KG-SIALANG-DALAM-SKUDAI</x:v>
      </x:c>
      <x:c r="C9" s="66" t="str">
        <x:v>Kampung Sialang Dalam, Skudai (JPS source label)</x:v>
      </x:c>
      <x:c r="D9" s="66" t="str">
        <x:v>Known Kg. Sialang Dalam = Tangkak</x:v>
      </x:c>
      <x:c r="E9" s="66" t="str">
        <x:v>UNRESOLVED_IDENTITY_CONFLICT</x:v>
      </x:c>
      <x:c r="F9" s="67"/>
      <x:c r="G9" s="67"/>
      <x:c r="H9" s="67" t="n">
        <x:v>102.5055</x:v>
      </x:c>
      <x:c r="I9" s="67" t="n">
        <x:v>2.2791</x:v>
      </x:c>
      <x:c r="J9" s="66" t="str">
        <x:v>NO</x:v>
      </x:c>
      <x:c r="K9" s="66" t="str">
        <x:v>REJECT_FOR_SKUDAI</x:v>
      </x:c>
      <x:c r="L9" s="66" t="str">
        <x:v>Independent sources consistently place Kampung Sialang Dalam in Tangkak/Ledang. No separate Skudai locality was located. The Tangkak coordinate must not be assigned to the JPS Skudai record.</x:v>
      </x:c>
      <x:c r="M9" s="66" t="str">
        <x:v>https://dewannegeri.johor.gov.my/wp-content/uploads/2019/08/20180809-SDJB.pdf</x:v>
      </x:c>
      <x:c r="N9" s="66" t="str">
        <x:v>https://mapcarta.com/15874476</x:v>
      </x:c>
      <x:c r="O9" s="66" t="str">
        <x:v>https://bangi.pulasan.my/_media/lampiran/lbt2017-2018.pdf</x:v>
      </x:c>
      <x:c r="P9" s="66" t="str">
        <x:v>Reject 102.5055, 2.2791 as a coordinate for the Skudai event.</x:v>
      </x:c>
      <x:c r="Q9" s="68" t="str">
        <x:v>Recheck original JPS source/map; keep out of the formal JB point layer unless Skudai-specific corroboration is found.</x:v>
      </x:c>
    </x:row>
    <x:row r="10">
      <x:c r="A10" s="69" t="n">
        <x:v>2017</x:v>
      </x:c>
      <x:c r="B10" s="70" t="str">
        <x:v>LOC-JB-KG-PAYA-NAM-HENG</x:v>
      </x:c>
      <x:c r="C10" s="70" t="str">
        <x:v>Kampung Paya Nam Heng</x:v>
      </x:c>
      <x:c r="D10" s="70" t="str">
        <x:v>Kampung Paya in Nam Heng / Sg Redan cluster</x:v>
      </x:c>
      <x:c r="E10" s="70" t="str">
        <x:v>UNRESOLVED_EXACT_POINT</x:v>
      </x:c>
      <x:c r="F10" s="71"/>
      <x:c r="G10" s="71"/>
      <x:c r="H10" s="71" t="n">
        <x:v>103.93557</x:v>
      </x:c>
      <x:c r="I10" s="71" t="n">
        <x:v>1.611576</x:v>
      </x:c>
      <x:c r="J10" s="70" t="str">
        <x:v>NO</x:v>
      </x:c>
      <x:c r="K10" s="70" t="str">
        <x:v>CONTEXT_ONLY</x:v>
      </x:c>
      <x:c r="L10" s="70" t="str">
        <x:v>Johor gazetteer provides Ldg. Nam Heng estate centroid, while RKK Sungai Tiram and local flood/context evidence place Kampung Paya around the Nam Heng / Sungai Redan / Sungai Serai cluster. The estate centroid is not a valid village point.</x:v>
      </x:c>
      <x:c r="M10" s="70" t="str">
        <x:v>https://mygeoname.mygeoportal.gov.my/exportpdffasa3.jsp?kodnegeri=01</x:v>
      </x:c>
      <x:c r="N10" s="70" t="str">
        <x:v>https://www.mbpg.gov.my/sites/default/files/rkk_sg_tiram_2025_compressed.pdf</x:v>
      </x:c>
      <x:c r="O10" s="70" t="str">
        <x:v>https://jba3013sknamheng.blogspot.com/2015/01/transformasi-cemerlang-sk-nam-heng.html</x:v>
      </x:c>
      <x:c r="P10" s="70" t="str">
        <x:v>Do not use Ldg. Nam Heng centroid (103.935570, 1.611576) as Kampung Paya Nam Heng formal point.</x:v>
      </x:c>
      <x:c r="Q10" s="72" t="str">
        <x:v>Resolve exact village footprint from RKK Sungai Tiram / cadastral/local planning mapping before polygon construction.</x:v>
      </x:c>
    </x:row>
  </x:sheetData>
  <x:mergeCells>
    <x:mergeCell ref="A1:Q1"/>
  </x:mergeCells>
  <x:pageMargins left="0.7" right="0.7" top="0.75" bottom="0.75" header="0.3" footer="0.3"/>
</x:worksheet>
</file>