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31ffa557c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1f9cb5a5744724"/>
    <x:sheet xmlns:r="http://schemas.openxmlformats.org/officeDocument/2006/relationships" name="Master_PT_ITS" sheetId="2" r:id="R4a5aa936369447e8"/>
    <x:sheet xmlns:r="http://schemas.openxmlformats.org/officeDocument/2006/relationships" name="Source_Registry" sheetId="3" r:id="Rf5a70d7956e34c18"/>
    <x:sheet xmlns:r="http://schemas.openxmlformats.org/officeDocument/2006/relationships" name="Evidence_Log" sheetId="4" r:id="Rcf5e2cd81188463f"/>
    <x:sheet xmlns:r="http://schemas.openxmlformats.org/officeDocument/2006/relationships" name="Scoring_Rules" sheetId="5" r:id="R26f3bfd307d346e3"/>
    <x:sheet xmlns:r="http://schemas.openxmlformats.org/officeDocument/2006/relationships" name="Validation" sheetId="6" r:id="Rcd94bed9aa8d4ed4"/>
    <x:sheet xmlns:r="http://schemas.openxmlformats.org/officeDocument/2006/relationships" name="Issues_to_Resolve" sheetId="7" r:id="R3463bfe397ca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7ce04d651473f" /><Relationship Type="http://schemas.openxmlformats.org/officeDocument/2006/relationships/theme" Target="/xl/theme/theme1.xml" Id="R17984d70654e4420" /><Relationship Type="http://schemas.openxmlformats.org/officeDocument/2006/relationships/sharedStrings" Target="/xl/sharedStrings.xml" Id="R4d27a9d9df424856" /><Relationship Type="http://schemas.openxmlformats.org/officeDocument/2006/relationships/worksheet" Target="/xl/worksheets/sheet1.xml" Id="Rf21f9cb5a5744724" /><Relationship Type="http://schemas.openxmlformats.org/officeDocument/2006/relationships/worksheet" Target="/xl/worksheets/sheet2.xml" Id="R4a5aa936369447e8" /><Relationship Type="http://schemas.openxmlformats.org/officeDocument/2006/relationships/worksheet" Target="/xl/worksheets/sheet3.xml" Id="Rf5a70d7956e34c18" /><Relationship Type="http://schemas.openxmlformats.org/officeDocument/2006/relationships/worksheet" Target="/xl/worksheets/sheet4.xml" Id="Rcf5e2cd81188463f" /><Relationship Type="http://schemas.openxmlformats.org/officeDocument/2006/relationships/worksheet" Target="/xl/worksheets/sheet5.xml" Id="R26f3bfd307d346e3" /><Relationship Type="http://schemas.openxmlformats.org/officeDocument/2006/relationships/worksheet" Target="/xl/worksheets/sheet6.xml" Id="Rcd94bed9aa8d4ed4" /><Relationship Type="http://schemas.openxmlformats.org/officeDocument/2006/relationships/worksheet" Target="/xl/worksheets/sheet7.xml" Id="R3463bfe397ca41ca" /></Relationships>
</file>

<file path=xl/tables/table1.xml><?xml version="1.0" encoding="utf-8"?>
<x:table xmlns:x="http://schemas.openxmlformats.org/spreadsheetml/2006/main" id="1" name="MasterPTITSTable" displayName="MasterPTITSTable" ref="A1:M23" headerRowCount="1">
  <x:tableColumns count="13">
    <x:tableColumn id="1" name="Country"/>
    <x:tableColumn id="2" name="City"/>
    <x:tableColumn id="3" name="PT_mode_share_pct"/>
    <x:tableColumn id="4" name="Rapid_transit_length_km"/>
    <x:tableColumn id="5" name="PT_supply_score_0_3"/>
    <x:tableColumn id="6" name="ITS_signal_score_0_3"/>
    <x:tableColumn id="7" name="PT_evidence_summary"/>
    <x:tableColumn id="8" name="ITS_evidence_summary"/>
    <x:tableColumn id="9" name="PT_source_ids"/>
    <x:tableColumn id="10" name="ITS_source_ids"/>
    <x:tableColumn id="11" name="PT_confidence"/>
    <x:tableColumn id="12" name="ITS_confidenc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RegistryTable" displayName="SourceRegistryTable" ref="A1:H36" headerRowCount="1">
  <x:tableColumns count="8">
    <x:tableColumn id="1" name="Source_ID"/>
    <x:tableColumn id="2" name="Title"/>
    <x:tableColumn id="3" name="Publisher"/>
    <x:tableColumn id="4" name="Source_type"/>
    <x:tableColumn id="5" name="URL"/>
    <x:tableColumn id="6" name="Evidence_used"/>
    <x:tableColumn id="7" name="Source_confidence"/>
    <x:tableColumn id="8" name="Downloaded_file"/>
  </x:tableColumns>
  <x:tableStyleInfo name="TableStyleMedium2" showRowStripes="1"/>
</x:table>
</file>

<file path=xl/tables/table3.xml><?xml version="1.0" encoding="utf-8"?>
<x:table xmlns:x="http://schemas.openxmlformats.org/spreadsheetml/2006/main" id="3" name="EvidenceLogTable" displayName="EvidenceLogTable" ref="A1:I54" headerRowCount="1">
  <x:tableColumns count="9">
    <x:tableColumn id="1" name="Country"/>
    <x:tableColumn id="2" name="City"/>
    <x:tableColumn id="3" name="Variable"/>
    <x:tableColumn id="4" name="Assigned_value"/>
    <x:tableColumn id="5" name="Source_ID"/>
    <x:tableColumn id="6" name="Source_title"/>
    <x:tableColumn id="7" name="Source_URL"/>
    <x:tableColumn id="8" name="Evidence_summary"/>
    <x:tableColumn id="9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373d70787d44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31e6c44f0f41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0eba048a0f497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Item</x:v>
      </x:c>
      <x:c r="B1" s="6" t="str">
        <x:v>Content</x:v>
      </x:c>
    </x:row>
    <x:row r="2">
      <x:c r="A2" s="12" t="str">
        <x:v>Purpose</x:v>
      </x:c>
      <x:c r="B2" s="12" t="str">
        <x:v>Supplement public transport supply and Signal/ITS variables requested in ATS desk-rejection comments.</x:v>
      </x:c>
    </x:row>
    <x:row r="3">
      <x:c r="A3" s="12" t="str">
        <x:v>Dataset scope</x:v>
      </x:c>
      <x:c r="B3" s="12" t="str">
        <x:v>22 Southeast Asian cities.</x:v>
      </x:c>
    </x:row>
    <x:row r="4">
      <x:c r="A4" s="12" t="str">
        <x:v>Main variables</x:v>
      </x:c>
      <x:c r="B4" s="12" t="str">
        <x:v>PT_mode_share_pct, Rapid_transit_length_km, PT_supply_score_0_3, ITS_signal_score_0_3.</x:v>
      </x:c>
    </x:row>
    <x:row r="5">
      <x:c r="A5" s="12" t="str">
        <x:v>Validation status</x:v>
      </x:c>
      <x:c r="B5" s="12" t="str">
        <x:v>Round 1: PASS; Round 2: PASS; Round 3: PASS.</x:v>
      </x:c>
    </x:row>
    <x:row r="6">
      <x:c r="A6" s="12" t="str">
        <x:v>Key warning</x:v>
      </x:c>
      <x:c r="B6" s="12" t="str">
        <x:v>Scores are evidence-based proxies, not measured percentages of coordinated signal control or public transport modal share.</x:v>
      </x:c>
    </x:row>
    <x:row r="7">
      <x:c r="A7" s="12" t="str">
        <x:v>Generated</x:v>
      </x:c>
      <x:c r="B7" s="12" t="str">
        <x:v>2026-05-19 06:17 UTC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>
      <x:c r="A1" s="6" t="str">
        <x:v>Country</x:v>
      </x:c>
      <x:c r="B1" s="6" t="str">
        <x:v>City</x:v>
      </x:c>
      <x:c r="C1" s="6" t="str">
        <x:v>PT_mode_share_pct</x:v>
      </x:c>
      <x:c r="D1" s="6" t="str">
        <x:v>Rapid_transit_length_km</x:v>
      </x:c>
      <x:c r="E1" s="6" t="str">
        <x:v>PT_supply_score_0_3</x:v>
      </x:c>
      <x:c r="F1" s="6" t="str">
        <x:v>ITS_signal_score_0_3</x:v>
      </x:c>
      <x:c r="G1" s="6" t="str">
        <x:v>PT_evidence_summary</x:v>
      </x:c>
      <x:c r="H1" s="6" t="str">
        <x:v>ITS_evidence_summary</x:v>
      </x:c>
      <x:c r="I1" s="6" t="str">
        <x:v>PT_source_ids</x:v>
      </x:c>
      <x:c r="J1" s="6" t="str">
        <x:v>ITS_source_ids</x:v>
      </x:c>
      <x:c r="K1" s="6" t="str">
        <x:v>PT_confidence</x:v>
      </x:c>
      <x:c r="L1" s="6" t="str">
        <x:v>ITS_confidence</x:v>
      </x:c>
      <x:c r="M1" s="6" t="str">
        <x:v>Notes</x:v>
      </x:c>
    </x:row>
    <x:row r="2">
      <x:c r="A2" s="12" t="str">
        <x:v>Indonesia</x:v>
      </x:c>
      <x:c r="B2" s="12" t="str">
        <x:v>Bandung</x:v>
      </x:c>
      <x:c r="C2" s="14" t="n">
        <x:v>10</x:v>
      </x:c>
      <x:c r="D2" s="14" t="n">
        <x:v>0</x:v>
      </x:c>
      <x:c r="E2" s="16" t="n">
        <x:v>1</x:v>
      </x:c>
      <x:c r="F2" s="16" t="n">
        <x:v>2</x:v>
      </x:c>
      <x:c r="G2" s="12" t="str">
        <x:v>Low formal PT use; no rapid transit; BRT being explored.</x:v>
      </x:c>
      <x:c r="H2" s="12" t="str">
        <x:v>ATCS evidence for city traffic control.</x:v>
      </x:c>
      <x:c r="I2" s="12" t="str">
        <x:v>S002; S010</x:v>
      </x:c>
      <x:c r="J2" s="12" t="str">
        <x:v>S033</x:v>
      </x:c>
      <x:c r="K2" s="12" t="str">
        <x:v>High</x:v>
      </x:c>
      <x:c r="L2" s="12" t="str">
        <x:v>Medium</x:v>
      </x:c>
      <x:c r="M2" s="12" t="str">
        <x:v>Use PT share around 10% from World Bank for Jakarta/Bandung; ATO Google EIE reports 1% PT, so keep method note.</x:v>
      </x:c>
    </x:row>
    <x:row r="3">
      <x:c r="A3" s="12" t="str">
        <x:v>Indonesia</x:v>
      </x:c>
      <x:c r="B3" s="12" t="str">
        <x:v>Jakarta</x:v>
      </x:c>
      <x:c r="C3" s="14" t="n">
        <x:v>10</x:v>
      </x:c>
      <x:c r="D3" s="14" t="n">
        <x:v>253</x:v>
      </x:c>
      <x:c r="E3" s="16" t="n">
        <x:v>3</x:v>
      </x:c>
      <x:c r="F3" s="16" t="n">
        <x:v>2</x:v>
      </x:c>
      <x:c r="G3" s="12" t="str">
        <x:v>Large rapid transit network: BRT 231 km, LRT 6 km, Metro 16 km.</x:v>
      </x:c>
      <x:c r="H3" s="12" t="str">
        <x:v>Partial/major-city ITS/ATCS evidence; not all signals quantified.</x:v>
      </x:c>
      <x:c r="I3" s="12" t="str">
        <x:v>S003; S010</x:v>
      </x:c>
      <x:c r="J3" s="12" t="str">
        <x:v>S033</x:v>
      </x:c>
      <x:c r="K3" s="12" t="str">
        <x:v>High</x:v>
      </x:c>
      <x:c r="L3" s="12" t="str">
        <x:v>Medium</x:v>
      </x:c>
      <x:c r="M3" s="12" t="str">
        <x:v>PT score high due rapid transit total 253 km; exact mode-share sources vary.</x:v>
      </x:c>
    </x:row>
    <x:row r="4">
      <x:c r="A4" s="12" t="str">
        <x:v>Indonesia</x:v>
      </x:c>
      <x:c r="B4" s="12" t="str">
        <x:v>Medan</x:v>
      </x:c>
      <x:c r="C4" s="14" t="n">
        <x:v>6</x:v>
      </x:c>
      <x:c r="D4" s="14" t="n">
        <x:v>0</x:v>
      </x:c>
      <x:c r="E4" s="16" t="n">
        <x:v>1</x:v>
      </x:c>
      <x:c r="F4" s="16" t="n">
        <x:v>1</x:v>
      </x:c>
      <x:c r="G4" s="12" t="str">
        <x:v>No rapid transit; World Bank reports Mebidang PT share about 6%.</x:v>
      </x:c>
      <x:c r="H4" s="12" t="str">
        <x:v>Basic or limited ATCS/ITS evidence; verify city-specific deployment.</x:v>
      </x:c>
      <x:c r="I4" s="12" t="str">
        <x:v>S004; S010</x:v>
      </x:c>
      <x:c r="J4" s="12" t="str">
        <x:v>S033</x:v>
      </x:c>
      <x:c r="K4" s="12" t="str">
        <x:v>High</x:v>
      </x:c>
      <x:c r="L4" s="12" t="str">
        <x:v>Low</x:v>
      </x:c>
      <x:c r="M4" s="12" t="str">
        <x:v>PT share from Mebidang functional area, not strict city-proper.</x:v>
      </x:c>
    </x:row>
    <x:row r="5">
      <x:c r="A5" s="12" t="str">
        <x:v>Indonesia</x:v>
      </x:c>
      <x:c r="B5" s="12" t="str">
        <x:v>Palembang</x:v>
      </x:c>
      <x:c r="C5" s="14"/>
      <x:c r="D5" s="14" t="n">
        <x:v>23.4</x:v>
      </x:c>
      <x:c r="E5" s="16" t="n">
        <x:v>2</x:v>
      </x:c>
      <x:c r="F5" s="16" t="n">
        <x:v>1</x:v>
      </x:c>
      <x:c r="G5" s="12" t="str">
        <x:v>LRT gives one rapid-transit mode; no comparable PT mode-share found.</x:v>
      </x:c>
      <x:c r="H5" s="12" t="str">
        <x:v>Weak ATCS/public evidence; treat as low-confidence proxy.</x:v>
      </x:c>
      <x:c r="I5" s="12" t="str">
        <x:v>S031</x:v>
      </x:c>
      <x:c r="J5" s="12" t="str">
        <x:v>S033</x:v>
      </x:c>
      <x:c r="K5" s="12" t="str">
        <x:v>Medium</x:v>
      </x:c>
      <x:c r="L5" s="12" t="str">
        <x:v>Low</x:v>
      </x:c>
      <x:c r="M5" s="12" t="str">
        <x:v>Need official Palembang transport department source if available.</x:v>
      </x:c>
    </x:row>
    <x:row r="6">
      <x:c r="A6" s="12" t="str">
        <x:v>Indonesia</x:v>
      </x:c>
      <x:c r="B6" s="12" t="str">
        <x:v>Surabaya</x:v>
      </x:c>
      <x:c r="C6" s="14"/>
      <x:c r="D6" s="14" t="n">
        <x:v>0</x:v>
      </x:c>
      <x:c r="E6" s="16" t="n">
        <x:v>1</x:v>
      </x:c>
      <x:c r="F6" s="16" t="n">
        <x:v>1</x:v>
      </x:c>
      <x:c r="G6" s="12" t="str">
        <x:v>Formal bus services, but no rapid transit in current proxy table.</x:v>
      </x:c>
      <x:c r="H6" s="12" t="str">
        <x:v>Basic real-time bus operations / local traffic management evidence only.</x:v>
      </x:c>
      <x:c r="I6" s="12" t="str">
        <x:v>S032</x:v>
      </x:c>
      <x:c r="J6" s="12" t="str">
        <x:v>S034</x:v>
      </x:c>
      <x:c r="K6" s="12" t="str">
        <x:v>Medium</x:v>
      </x:c>
      <x:c r="L6" s="12" t="str">
        <x:v>Low</x:v>
      </x:c>
      <x:c r="M6" s="12" t="str">
        <x:v>If later including planned rail/BRT, separate current and planned supply.</x:v>
      </x:c>
    </x:row>
    <x:row r="7">
      <x:c r="A7" s="12" t="str">
        <x:v>Malaysia</x:v>
      </x:c>
      <x:c r="B7" s="12" t="str">
        <x:v>George Town</x:v>
      </x:c>
      <x:c r="C7" s="14"/>
      <x:c r="D7" s="14" t="n">
        <x:v>0</x:v>
      </x:c>
      <x:c r="E7" s="16" t="n">
        <x:v>1</x:v>
      </x:c>
      <x:c r="F7" s="16" t="n">
        <x:v>1</x:v>
      </x:c>
      <x:c r="G7" s="12" t="str">
        <x:v>Rapid Penang/Prasarana service evidence; no urban rail/BRT included.</x:v>
      </x:c>
      <x:c r="H7" s="12" t="str">
        <x:v>National/Malaysian ITS context only; no strong city-specific signal coordination found in this pass.</x:v>
      </x:c>
      <x:c r="I7" s="12" t="str">
        <x:v>S013</x:v>
      </x:c>
      <x:c r="J7" s="12" t="str">
        <x:v>S018</x:v>
      </x:c>
      <x:c r="K7" s="12" t="str">
        <x:v>Medium</x:v>
      </x:c>
      <x:c r="L7" s="12" t="str">
        <x:v>Low</x:v>
      </x:c>
      <x:c r="M7" s="12" t="str">
        <x:v>Public transport score is bus-based; consider adding Penang Transport Master Plan later.</x:v>
      </x:c>
    </x:row>
    <x:row r="8">
      <x:c r="A8" s="12" t="str">
        <x:v>Malaysia</x:v>
      </x:c>
      <x:c r="B8" s="12" t="str">
        <x:v>Ipoh</x:v>
      </x:c>
      <x:c r="C8" s="14"/>
      <x:c r="D8" s="14" t="n">
        <x:v>0</x:v>
      </x:c>
      <x:c r="E8" s="16" t="n">
        <x:v>1</x:v>
      </x:c>
      <x:c r="F8" s="16" t="n">
        <x:v>0</x:v>
      </x:c>
      <x:c r="G8" s="12" t="str">
        <x:v>BAS.MY Ipoh: 16 routes, 442.8 km coverage, 51 buses.</x:v>
      </x:c>
      <x:c r="H8" s="12" t="str">
        <x:v>No clear city-specific ITS/signal coordination evidence located.</x:v>
      </x:c>
      <x:c r="I8" s="12" t="str">
        <x:v>S015</x:v>
      </x:c>
      <x:c r="J8" s="12" t="str">
        <x:v>S018</x:v>
      </x:c>
      <x:c r="K8" s="12" t="str">
        <x:v>High</x:v>
      </x:c>
      <x:c r="L8" s="12" t="str">
        <x:v>Low</x:v>
      </x:c>
      <x:c r="M8" s="12" t="str">
        <x:v>ITS score deliberately conservative despite national ITS framework.</x:v>
      </x:c>
    </x:row>
    <x:row r="9">
      <x:c r="A9" s="12" t="str">
        <x:v>Malaysia</x:v>
      </x:c>
      <x:c r="B9" s="12" t="str">
        <x:v>Johor Bahru</x:v>
      </x:c>
      <x:c r="C9" s="14"/>
      <x:c r="D9" s="14" t="n">
        <x:v>0</x:v>
      </x:c>
      <x:c r="E9" s="16" t="n">
        <x:v>1</x:v>
      </x:c>
      <x:c r="F9" s="16" t="n">
        <x:v>0</x:v>
      </x:c>
      <x:c r="G9" s="12" t="str">
        <x:v>BAS.MY Johor Bahru: 21 routes, 559.0 km coverage, 162 buses.</x:v>
      </x:c>
      <x:c r="H9" s="12" t="str">
        <x:v>No clear city-specific ITS/signal coordination evidence located.</x:v>
      </x:c>
      <x:c r="I9" s="12" t="str">
        <x:v>S014</x:v>
      </x:c>
      <x:c r="J9" s="12" t="str">
        <x:v>S018</x:v>
      </x:c>
      <x:c r="K9" s="12" t="str">
        <x:v>High</x:v>
      </x:c>
      <x:c r="L9" s="12" t="str">
        <x:v>Low</x:v>
      </x:c>
      <x:c r="M9" s="12" t="str">
        <x:v>Future RTS Link is not counted as current rapid transit supply.</x:v>
      </x:c>
    </x:row>
    <x:row r="10">
      <x:c r="A10" s="12" t="str">
        <x:v>Malaysia</x:v>
      </x:c>
      <x:c r="B10" s="12" t="str">
        <x:v>Kajang</x:v>
      </x:c>
      <x:c r="C10" s="14"/>
      <x:c r="D10" s="14" t="n">
        <x:v>51</x:v>
      </x:c>
      <x:c r="E10" s="16" t="n">
        <x:v>2</x:v>
      </x:c>
      <x:c r="F10" s="16" t="n">
        <x:v>1</x:v>
      </x:c>
      <x:c r="G10" s="12" t="str">
        <x:v>MRT/LRT commuter-rail access through Greater Kuala Lumpur; treated as rapid-transit accessible urban node.</x:v>
      </x:c>
      <x:c r="H10" s="12" t="str">
        <x:v>Klang Valley / national ITS context, but no Kajang-specific signal percentage.</x:v>
      </x:c>
      <x:c r="I10" s="12" t="str">
        <x:v>S013; S005</x:v>
      </x:c>
      <x:c r="J10" s="12" t="str">
        <x:v>S018</x:v>
      </x:c>
      <x:c r="K10" s="12" t="str">
        <x:v>Medium</x:v>
      </x:c>
      <x:c r="L10" s="12" t="str">
        <x:v>Low</x:v>
      </x:c>
      <x:c r="M10" s="12" t="str">
        <x:v>Rapid transit length uses Greater KL/Kajang Line proxy; not standalone Kajang network.</x:v>
      </x:c>
    </x:row>
    <x:row r="11">
      <x:c r="A11" s="12" t="str">
        <x:v>Malaysia</x:v>
      </x:c>
      <x:c r="B11" s="12" t="str">
        <x:v>Kota Bharu</x:v>
      </x:c>
      <x:c r="C11" s="14"/>
      <x:c r="D11" s="14" t="n">
        <x:v>0</x:v>
      </x:c>
      <x:c r="E11" s="16" t="n">
        <x:v>1</x:v>
      </x:c>
      <x:c r="F11" s="16" t="n">
        <x:v>0</x:v>
      </x:c>
      <x:c r="G11" s="12" t="str">
        <x:v>BAS.MY/Kota Bharu bus service listed through national BAS.MY portal.</x:v>
      </x:c>
      <x:c r="H11" s="12" t="str">
        <x:v>No clear city-specific ITS/signal coordination evidence located.</x:v>
      </x:c>
      <x:c r="I11" s="12" t="str">
        <x:v>S016</x:v>
      </x:c>
      <x:c r="J11" s="12" t="str">
        <x:v>S018</x:v>
      </x:c>
      <x:c r="K11" s="12" t="str">
        <x:v>Medium</x:v>
      </x:c>
      <x:c r="L11" s="12" t="str">
        <x:v>Low</x:v>
      </x:c>
      <x:c r="M11" s="12" t="str">
        <x:v>Need stronger local operator/source if used heavily in discussion.</x:v>
      </x:c>
    </x:row>
    <x:row r="12">
      <x:c r="A12" s="12" t="str">
        <x:v>Malaysia</x:v>
      </x:c>
      <x:c r="B12" s="12" t="str">
        <x:v>Kuala Lumpur</x:v>
      </x:c>
      <x:c r="C12" s="14" t="n">
        <x:v>4</x:v>
      </x:c>
      <x:c r="D12" s="14" t="n">
        <x:v>256</x:v>
      </x:c>
      <x:c r="E12" s="16" t="n">
        <x:v>3</x:v>
      </x:c>
      <x:c r="F12" s="16" t="n">
        <x:v>3</x:v>
      </x:c>
      <x:c r="G12" s="12" t="str">
        <x:v>ATO reports 256 km rapid transit; Google EIE PT mode share 4%; rich multimodal system.</x:v>
      </x:c>
      <x:c r="H12" s="12" t="str">
        <x:v>DBKL KLCCC/TMC and Malaysian ITS/ITIS evidence support advanced score.</x:v>
      </x:c>
      <x:c r="I12" s="12" t="str">
        <x:v>S005; S013</x:v>
      </x:c>
      <x:c r="J12" s="12" t="str">
        <x:v>S017; S018</x:v>
      </x:c>
      <x:c r="K12" s="12" t="str">
        <x:v>High</x:v>
      </x:c>
      <x:c r="L12" s="12" t="str">
        <x:v>High</x:v>
      </x:c>
      <x:c r="M12" s="12" t="str">
        <x:v>Use as high-capacity but congestion-intensive reference city.</x:v>
      </x:c>
    </x:row>
    <x:row r="13">
      <x:c r="A13" s="12" t="str">
        <x:v>Malaysia</x:v>
      </x:c>
      <x:c r="B13" s="12" t="str">
        <x:v>Seberang Perai</x:v>
      </x:c>
      <x:c r="C13" s="14"/>
      <x:c r="D13" s="14" t="n">
        <x:v>0</x:v>
      </x:c>
      <x:c r="E13" s="16" t="n">
        <x:v>1</x:v>
      </x:c>
      <x:c r="F13" s="16" t="n">
        <x:v>1</x:v>
      </x:c>
      <x:c r="G13" s="12" t="str">
        <x:v>Rapid Penang/Prasarana regional bus service; no rapid transit included.</x:v>
      </x:c>
      <x:c r="H13" s="12" t="str">
        <x:v>National ITS context and Penang/Klang/urban management evidence weak; use basic score.</x:v>
      </x:c>
      <x:c r="I13" s="12" t="str">
        <x:v>S013</x:v>
      </x:c>
      <x:c r="J13" s="12" t="str">
        <x:v>S018</x:v>
      </x:c>
      <x:c r="K13" s="12" t="str">
        <x:v>Medium</x:v>
      </x:c>
      <x:c r="L13" s="12" t="str">
        <x:v>Low</x:v>
      </x:c>
      <x:c r="M13" s="12" t="str">
        <x:v>Consider adding Penang local traffic control evidence later.</x:v>
      </x:c>
    </x:row>
    <x:row r="14">
      <x:c r="A14" s="12" t="str">
        <x:v>Philippines</x:v>
      </x:c>
      <x:c r="B14" s="12" t="str">
        <x:v>Davao City</x:v>
      </x:c>
      <x:c r="C14" s="14" t="n">
        <x:v>1</x:v>
      </x:c>
      <x:c r="D14" s="14" t="n">
        <x:v>0</x:v>
      </x:c>
      <x:c r="E14" s="16" t="n">
        <x:v>2</x:v>
      </x:c>
      <x:c r="F14" s="16" t="n">
        <x:v>2</x:v>
      </x:c>
      <x:c r="G14" s="12" t="str">
        <x:v>ATO reports low public-transport share; ADB modern bus system under implementation.</x:v>
      </x:c>
      <x:c r="H14" s="12" t="str">
        <x:v>Davao bus project includes signal priority/ITS; city smart traffic system evidence is implementation-stage.</x:v>
      </x:c>
      <x:c r="I14" s="12" t="str">
        <x:v>S006; S020</x:v>
      </x:c>
      <x:c r="J14" s="12" t="str">
        <x:v>S020</x:v>
      </x:c>
      <x:c r="K14" s="12" t="str">
        <x:v>High</x:v>
      </x:c>
      <x:c r="L14" s="12" t="str">
        <x:v>Medium</x:v>
      </x:c>
      <x:c r="M14" s="12" t="str">
        <x:v>Score 2 reflects major formal bus modernization project, not mature current rapid transit.</x:v>
      </x:c>
    </x:row>
    <x:row r="15">
      <x:c r="A15" s="12" t="str">
        <x:v>Philippines</x:v>
      </x:c>
      <x:c r="B15" s="12" t="str">
        <x:v>Manila</x:v>
      </x:c>
      <x:c r="C15" s="14" t="n">
        <x:v>49</x:v>
      </x:c>
      <x:c r="D15" s="14" t="n">
        <x:v>76</x:v>
      </x:c>
      <x:c r="E15" s="16" t="n">
        <x:v>3</x:v>
      </x:c>
      <x:c r="F15" s="16" t="n">
        <x:v>3</x:v>
      </x:c>
      <x:c r="G15" s="12" t="str">
        <x:v>Metro Manila ATO reports 76 km rapid transit and high public-transport share in profile data.</x:v>
      </x:c>
      <x:c r="H15" s="12" t="str">
        <x:v>MMDA adaptive signal system with sensor-based real-time adjustment; broad coverage reported.</x:v>
      </x:c>
      <x:c r="I15" s="12" t="str">
        <x:v>S007</x:v>
      </x:c>
      <x:c r="J15" s="12" t="str">
        <x:v>S019</x:v>
      </x:c>
      <x:c r="K15" s="12" t="str">
        <x:v>High</x:v>
      </x:c>
      <x:c r="L15" s="12" t="str">
        <x:v>High</x:v>
      </x:c>
      <x:c r="M15" s="12" t="str">
        <x:v>Use Metro Manila as functional area proxy for Manila.</x:v>
      </x:c>
    </x:row>
    <x:row r="16">
      <x:c r="A16" s="12" t="str">
        <x:v>Singapore</x:v>
      </x:c>
      <x:c r="B16" s="12" t="str">
        <x:v>Singapore</x:v>
      </x:c>
      <x:c r="C16" s="14"/>
      <x:c r="D16" s="14"/>
      <x:c r="E16" s="16" t="n">
        <x:v>3</x:v>
      </x:c>
      <x:c r="F16" s="16" t="n">
        <x:v>3</x:v>
      </x:c>
      <x:c r="G16" s="12" t="str">
        <x:v>Mature integrated MRT/LRT/bus system; mode-to-work dataset available.</x:v>
      </x:c>
      <x:c r="H16" s="12" t="str">
        <x:v>LTA GLIDE controls all traffic signals; TMCS around 1,100 cameras.</x:v>
      </x:c>
      <x:c r="I16" s="12" t="str">
        <x:v>S012</x:v>
      </x:c>
      <x:c r="J16" s="12" t="str">
        <x:v>S011</x:v>
      </x:c>
      <x:c r="K16" s="12" t="str">
        <x:v>High</x:v>
      </x:c>
      <x:c r="L16" s="12" t="str">
        <x:v>High</x:v>
      </x:c>
      <x:c r="M16" s="12" t="str">
        <x:v>Exact PT modal share not extracted here; add from SingStat if a single comparable denominator is selected.</x:v>
      </x:c>
    </x:row>
    <x:row r="17">
      <x:c r="A17" s="12" t="str">
        <x:v>Thailand</x:v>
      </x:c>
      <x:c r="B17" s="12" t="str">
        <x:v>Bangkok</x:v>
      </x:c>
      <x:c r="C17" s="14"/>
      <x:c r="D17" s="14" t="n">
        <x:v>108</x:v>
      </x:c>
      <x:c r="E17" s="16" t="n">
        <x:v>3</x:v>
      </x:c>
      <x:c r="F17" s="16" t="n">
        <x:v>3</x:v>
      </x:c>
      <x:c r="G17" s="12" t="str">
        <x:v>ATO reports 108 km rapid transit: BRT 12 km and Metro 97 km.</x:v>
      </x:c>
      <x:c r="H17" s="12" t="str">
        <x:v>Bangkok/BMA/traffic management evidence supports advanced metropolitan ITS/ATC score.</x:v>
      </x:c>
      <x:c r="I17" s="12" t="str">
        <x:v>S008</x:v>
      </x:c>
      <x:c r="J17" s="12" t="str">
        <x:v>S008</x:v>
      </x:c>
      <x:c r="K17" s="12" t="str">
        <x:v>High</x:v>
      </x:c>
      <x:c r="L17" s="12" t="str">
        <x:v>Medium</x:v>
      </x:c>
      <x:c r="M17" s="12" t="str">
        <x:v>Need official BMA/OTP signal-control percentage if available.</x:v>
      </x:c>
    </x:row>
    <x:row r="18">
      <x:c r="A18" s="12" t="str">
        <x:v>Thailand</x:v>
      </x:c>
      <x:c r="B18" s="12" t="str">
        <x:v>Chiang Mai</x:v>
      </x:c>
      <x:c r="C18" s="14"/>
      <x:c r="D18" s="14" t="n">
        <x:v>0</x:v>
      </x:c>
      <x:c r="E18" s="16" t="n">
        <x:v>1</x:v>
      </x:c>
      <x:c r="F18" s="16" t="n">
        <x:v>0</x:v>
      </x:c>
      <x:c r="G18" s="12" t="str">
        <x:v>RTC Chiang Mai City Bus public transport service with fixed fare.</x:v>
      </x:c>
      <x:c r="H18" s="12" t="str">
        <x:v>No clear city-level ITS/signal coordination evidence located.</x:v>
      </x:c>
      <x:c r="I18" s="12" t="str">
        <x:v>S025</x:v>
      </x:c>
      <x:c r="J18" s="12" t="str"/>
      <x:c r="K18" s="12" t="str">
        <x:v>Medium</x:v>
      </x:c>
      <x:c r="L18" s="12" t="str">
        <x:v>Low</x:v>
      </x:c>
      <x:c r="M18" s="12" t="str">
        <x:v>PT evidence is basic bus service; ITS score conservative.</x:v>
      </x:c>
    </x:row>
    <x:row r="19">
      <x:c r="A19" s="12" t="str">
        <x:v>Thailand</x:v>
      </x:c>
      <x:c r="B19" s="12" t="str">
        <x:v>Hat Yai</x:v>
      </x:c>
      <x:c r="C19" s="14"/>
      <x:c r="D19" s="14" t="n">
        <x:v>0</x:v>
      </x:c>
      <x:c r="E19" s="16" t="n">
        <x:v>1</x:v>
      </x:c>
      <x:c r="F19" s="16" t="n">
        <x:v>0</x:v>
      </x:c>
      <x:c r="G19" s="12" t="str">
        <x:v>Limited local bus/van/songthaew evidence; Happy Bus/local van evidence found but weak.</x:v>
      </x:c>
      <x:c r="H19" s="12" t="str">
        <x:v>No clear city-level ITS/signal coordination evidence located.</x:v>
      </x:c>
      <x:c r="I19" s="12" t="str">
        <x:v>S030</x:v>
      </x:c>
      <x:c r="J19" s="12" t="str"/>
      <x:c r="K19" s="12" t="str">
        <x:v>Low</x:v>
      </x:c>
      <x:c r="L19" s="12" t="str">
        <x:v>Low</x:v>
      </x:c>
      <x:c r="M19" s="12" t="str">
        <x:v>Weakest row in the dataset; needs official Hat Yai municipal verification.</x:v>
      </x:c>
    </x:row>
    <x:row r="20">
      <x:c r="A20" s="12" t="str">
        <x:v>Thailand</x:v>
      </x:c>
      <x:c r="B20" s="12" t="str">
        <x:v>Khon Kaen</x:v>
      </x:c>
      <x:c r="C20" s="14"/>
      <x:c r="D20" s="14" t="n">
        <x:v>0</x:v>
      </x:c>
      <x:c r="E20" s="16" t="n">
        <x:v>1</x:v>
      </x:c>
      <x:c r="F20" s="16" t="n">
        <x:v>1</x:v>
      </x:c>
      <x:c r="G20" s="12" t="str">
        <x:v>Khon Kaen City Bus / Smart Bus evidence with smart-card and real-time route information.</x:v>
      </x:c>
      <x:c r="H20" s="12" t="str">
        <x:v>Smart city bus/data-platform evidence, but no clear signal coordination coverage.</x:v>
      </x:c>
      <x:c r="I20" s="12" t="str">
        <x:v>S026; S027</x:v>
      </x:c>
      <x:c r="J20" s="12" t="str">
        <x:v>S026; S027</x:v>
      </x:c>
      <x:c r="K20" s="12" t="str">
        <x:v>Medium</x:v>
      </x:c>
      <x:c r="L20" s="12" t="str">
        <x:v>Low</x:v>
      </x:c>
      <x:c r="M20" s="12" t="str">
        <x:v>Planned LRT is not counted as current rapid transit supply.</x:v>
      </x:c>
    </x:row>
    <x:row r="21">
      <x:c r="A21" s="12" t="str">
        <x:v>Thailand</x:v>
      </x:c>
      <x:c r="B21" s="12" t="str">
        <x:v>Nakhon Ratchasima</x:v>
      </x:c>
      <x:c r="C21" s="14"/>
      <x:c r="D21" s="14" t="n">
        <x:v>0</x:v>
      </x:c>
      <x:c r="E21" s="16" t="n">
        <x:v>1</x:v>
      </x:c>
      <x:c r="F21" s="16" t="n">
        <x:v>0</x:v>
      </x:c>
      <x:c r="G21" s="12" t="str">
        <x:v>E-bus/low-carbon public-transport planning evidence; no mature rapid transit.</x:v>
      </x:c>
      <x:c r="H21" s="12" t="str">
        <x:v>No clear city-level ITS/signal coordination evidence located.</x:v>
      </x:c>
      <x:c r="I21" s="12" t="str">
        <x:v>S028; S029</x:v>
      </x:c>
      <x:c r="J21" s="12" t="str"/>
      <x:c r="K21" s="12" t="str">
        <x:v>Medium</x:v>
      </x:c>
      <x:c r="L21" s="12" t="str">
        <x:v>Low</x:v>
      </x:c>
      <x:c r="M21" s="12" t="str">
        <x:v>Current public transport supply uncertain; treat as basic bus/e-bus planning.</x:v>
      </x:c>
    </x:row>
    <x:row r="22">
      <x:c r="A22" s="12" t="str">
        <x:v>Vietnam</x:v>
      </x:c>
      <x:c r="B22" s="12" t="str">
        <x:v>Ha Noi</x:v>
      </x:c>
      <x:c r="C22" s="14" t="n">
        <x:v>1</x:v>
      </x:c>
      <x:c r="D22" s="14" t="n">
        <x:v>36</x:v>
      </x:c>
      <x:c r="E22" s="16" t="n">
        <x:v>2</x:v>
      </x:c>
      <x:c r="F22" s="16" t="n">
        <x:v>2</x:v>
      </x:c>
      <x:c r="G22" s="12" t="str">
        <x:v>ATO reports 36 km rapid transit; private modes 91%; bus use low in profile narrative.</x:v>
      </x:c>
      <x:c r="H22" s="12" t="str">
        <x:v>Recent intelligent traffic-control-centre evidence; partly post-study-period.</x:v>
      </x:c>
      <x:c r="I22" s="12" t="str">
        <x:v>S009</x:v>
      </x:c>
      <x:c r="J22" s="12" t="str">
        <x:v>S035</x:v>
      </x:c>
      <x:c r="K22" s="12" t="str">
        <x:v>High</x:v>
      </x:c>
      <x:c r="L22" s="12" t="str">
        <x:v>Medium</x:v>
      </x:c>
      <x:c r="M22" s="12" t="str">
        <x:v>ITS score should be marked as post-2025 evidence if used with 2024-2025 traffic KPIs.</x:v>
      </x:c>
    </x:row>
    <x:row r="23">
      <x:c r="A23" s="12" t="str">
        <x:v>Vietnam</x:v>
      </x:c>
      <x:c r="B23" s="12" t="str">
        <x:v>Ho Chi Minh</x:v>
      </x:c>
      <x:c r="C23" s="14" t="n">
        <x:v>1.4</x:v>
      </x:c>
      <x:c r="D23" s="14" t="n">
        <x:v>19.7</x:v>
      </x:c>
      <x:c r="E23" s="16" t="n">
        <x:v>2</x:v>
      </x:c>
      <x:c r="F23" s="16" t="n">
        <x:v>3</x:v>
      </x:c>
      <x:c r="G23" s="12" t="str">
        <x:v>HCMC Metro Line 1 opened in Dec 2024; World Bank baseline indicates very low bus share and motorcycle dominance.</x:v>
      </x:c>
      <x:c r="H23" s="12" t="str">
        <x:v>Smart traffic management solution integrates 239 signalised intersections; CCTV/VMS/central management.</x:v>
      </x:c>
      <x:c r="I23" s="12" t="str">
        <x:v>S021; S022</x:v>
      </x:c>
      <x:c r="J23" s="12" t="str">
        <x:v>S023; S024</x:v>
      </x:c>
      <x:c r="K23" s="12" t="str">
        <x:v>High</x:v>
      </x:c>
      <x:c r="L23" s="12" t="str">
        <x:v>High</x:v>
      </x:c>
      <x:c r="M23" s="12" t="str">
        <x:v>ATO Ho Chi Minh PDF link currently redirected to Hanoi during this collection pass; use WB/Metro/SWARCO/Vietnamnet instead.</x:v>
      </x:c>
    </x:row>
  </x:sheetData>
  <x:conditionalFormatting sqref="E2:F2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4373d70787d44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  <x:col min="8" max="8" width="18" hidden="0" customWidth="1"/>
  </x:cols>
  <x:sheetData>
    <x:row r="1">
      <x:c r="A1" s="6" t="str">
        <x:v>Source_ID</x:v>
      </x:c>
      <x:c r="B1" s="6" t="str">
        <x:v>Title</x:v>
      </x:c>
      <x:c r="C1" s="6" t="str">
        <x:v>Publisher</x:v>
      </x:c>
      <x:c r="D1" s="6" t="str">
        <x:v>Source_type</x:v>
      </x:c>
      <x:c r="E1" s="6" t="str">
        <x:v>URL</x:v>
      </x:c>
      <x:c r="F1" s="6" t="str">
        <x:v>Evidence_used</x:v>
      </x:c>
      <x:c r="G1" s="6" t="str">
        <x:v>Source_confidence</x:v>
      </x:c>
      <x:c r="H1" s="6" t="str">
        <x:v>Downloaded_file</x:v>
      </x:c>
    </x:row>
    <x:row r="2">
      <x:c r="A2" s="12" t="str">
        <x:v>S001</x:v>
      </x:c>
      <x:c r="B2" s="12" t="str">
        <x:v>Asian Transport Observatory Urban Profiles portal</x:v>
      </x:c>
      <x:c r="C2" s="12" t="str">
        <x:v>ATO/ADB</x:v>
      </x:c>
      <x:c r="D2" s="12" t="str">
        <x:v>Portal</x:v>
      </x:c>
      <x:c r="E2" s="12" t="str">
        <x:v>https://asiantransportobservatory.org/analytical-outputs/urbanprofiles/</x:v>
      </x:c>
      <x:c r="F2" s="12" t="str">
        <x:v>ATO explains that Urban Profiles compile city-specific documents, policies, and reputable secondary data; 40 urban profiles are available.</x:v>
      </x:c>
      <x:c r="G2" s="12" t="str">
        <x:v>High</x:v>
      </x:c>
      <x:c r="H2" s="12" t="str"/>
    </x:row>
    <x:row r="3">
      <x:c r="A3" s="12" t="str">
        <x:v>S002</x:v>
      </x:c>
      <x:c r="B3" s="12" t="str">
        <x:v>Bandung Urban Transport Sector Profile, December 2024</x:v>
      </x:c>
      <x:c r="C3" s="12" t="str">
        <x:v>Asian Transport Observatory</x:v>
      </x:c>
      <x:c r="D3" s="12" t="str">
        <x:v>PDF</x:v>
      </x:c>
      <x:c r="E3" s="12" t="str">
        <x:v>https://asiantransportobservatory.org/documents/246/Bandung_transport_sector_profile.pdf</x:v>
      </x:c>
      <x:c r="F3" s="12" t="str">
        <x:v>Bandung has no rapid transit system; private modes account for 95% of trips; road km and rapid transit infrastructure reported.</x:v>
      </x:c>
      <x:c r="G3" s="12" t="str">
        <x:v>High</x:v>
      </x:c>
      <x:c r="H3" s="12" t="str">
        <x:v>sources/raw_downloads/ATO_Bandung_transport_sector_profile_2024.pdf</x:v>
      </x:c>
    </x:row>
    <x:row r="4">
      <x:c r="A4" s="12" t="str">
        <x:v>S003</x:v>
      </x:c>
      <x:c r="B4" s="12" t="str">
        <x:v>Jakarta Urban Transport Sector Profile, December 2024</x:v>
      </x:c>
      <x:c r="C4" s="12" t="str">
        <x:v>Asian Transport Observatory</x:v>
      </x:c>
      <x:c r="D4" s="12" t="str">
        <x:v>PDF</x:v>
      </x:c>
      <x:c r="E4" s="12" t="str">
        <x:v>https://asiantransportobservatory.org/documents/271/Jakarta_transport_sector_profile.pdf</x:v>
      </x:c>
      <x:c r="F4" s="12" t="str">
        <x:v>Jakarta rapid transit infrastructure: BRT 231 km, LRT 6 km, Metro 16 km, total 253 km; approximate transit coverage 9%.</x:v>
      </x:c>
      <x:c r="G4" s="12" t="str">
        <x:v>High</x:v>
      </x:c>
      <x:c r="H4" s="12" t="str">
        <x:v>sources/raw_downloads/ATO_Jakarta_transport_sector_profile_2024.pdf</x:v>
      </x:c>
    </x:row>
    <x:row r="5">
      <x:c r="A5" s="12" t="str">
        <x:v>S004</x:v>
      </x:c>
      <x:c r="B5" s="12" t="str">
        <x:v>Medan Urban Transport Sector Profile, December 2024</x:v>
      </x:c>
      <x:c r="C5" s="12" t="str">
        <x:v>Asian Transport Observatory</x:v>
      </x:c>
      <x:c r="D5" s="12" t="str">
        <x:v>PDF</x:v>
      </x:c>
      <x:c r="E5" s="12" t="str">
        <x:v>https://asiantransportobservatory.org/documents/263/Medan_transport_sector_profile.pdf</x:v>
      </x:c>
      <x:c r="F5" s="12" t="str">
        <x:v>Medan has no BRT/LRT/Metro rapid transit in the ATO profile; road km reported.</x:v>
      </x:c>
      <x:c r="G5" s="12" t="str">
        <x:v>High</x:v>
      </x:c>
      <x:c r="H5" s="12" t="str">
        <x:v>sources/raw_downloads/ATO_Medan_transport_sector_profile_2024.pdf</x:v>
      </x:c>
    </x:row>
    <x:row r="6">
      <x:c r="A6" s="12" t="str">
        <x:v>S005</x:v>
      </x:c>
      <x:c r="B6" s="12" t="str">
        <x:v>Kuala Lumpur Urban Transport Sector Profile, December 2024</x:v>
      </x:c>
      <x:c r="C6" s="12" t="str">
        <x:v>Asian Transport Observatory</x:v>
      </x:c>
      <x:c r="D6" s="12" t="str">
        <x:v>PDF</x:v>
      </x:c>
      <x:c r="E6" s="12" t="str">
        <x:v>https://asiantransportobservatory.org/documents/266/Kuala_Lumpur_transport_sector_profile.pdf</x:v>
      </x:c>
      <x:c r="F6" s="12" t="str">
        <x:v>Kuala Lumpur rapid transit infrastructure: BRT 5 km, LRT 99 km, Metro 152 km, total 256 km; approximate transit coverage 16%.</x:v>
      </x:c>
      <x:c r="G6" s="12" t="str">
        <x:v>High</x:v>
      </x:c>
      <x:c r="H6" s="12" t="str">
        <x:v>sources/raw_downloads/ATO_Kuala_Lumpur_transport_sector_profile_2024.pdf</x:v>
      </x:c>
    </x:row>
    <x:row r="7">
      <x:c r="A7" s="12" t="str">
        <x:v>S006</x:v>
      </x:c>
      <x:c r="B7" s="12" t="str">
        <x:v>Davao City Urban Transport Sector Profile, December 2024</x:v>
      </x:c>
      <x:c r="C7" s="12" t="str">
        <x:v>Asian Transport Observatory</x:v>
      </x:c>
      <x:c r="D7" s="12" t="str">
        <x:v>PDF</x:v>
      </x:c>
      <x:c r="E7" s="12" t="str">
        <x:v>https://asiantransportobservatory.org/documents/279/Davao_City_transport_sector_profile.pdf</x:v>
      </x:c>
      <x:c r="F7" s="12" t="str">
        <x:v>Davao City has no BRT/LRT/Metro rapid transit in the ATO profile; road km reported; private vehicles dominate trips.</x:v>
      </x:c>
      <x:c r="G7" s="12" t="str">
        <x:v>High</x:v>
      </x:c>
      <x:c r="H7" s="12" t="str">
        <x:v>sources/raw_downloads/ATO_Davao_City_transport_sector_profile_2024.pdf</x:v>
      </x:c>
    </x:row>
    <x:row r="8">
      <x:c r="A8" s="12" t="str">
        <x:v>S007</x:v>
      </x:c>
      <x:c r="B8" s="12" t="str">
        <x:v>Metro Manila Urban Transport Sector Profile, December 2024</x:v>
      </x:c>
      <x:c r="C8" s="12" t="str">
        <x:v>Asian Transport Observatory</x:v>
      </x:c>
      <x:c r="D8" s="12" t="str">
        <x:v>PDF</x:v>
      </x:c>
      <x:c r="E8" s="12" t="str">
        <x:v>https://asiantransportobservatory.org/documents/262/Metro_Manila_transport_sector_profile.pdf</x:v>
      </x:c>
      <x:c r="F8" s="12" t="str">
        <x:v>Metro Manila rapid transit infrastructure: BRT 24 km, Metro 52 km, total 76 km; approximate transit coverage 5%.</x:v>
      </x:c>
      <x:c r="G8" s="12" t="str">
        <x:v>High</x:v>
      </x:c>
      <x:c r="H8" s="12" t="str">
        <x:v>sources/raw_downloads/ATO_Metro_Manila_transport_sector_profile_2024.pdf</x:v>
      </x:c>
    </x:row>
    <x:row r="9">
      <x:c r="A9" s="12" t="str">
        <x:v>S008</x:v>
      </x:c>
      <x:c r="B9" s="12" t="str">
        <x:v>Bangkok Urban Transport Sector Profile, December 2024</x:v>
      </x:c>
      <x:c r="C9" s="12" t="str">
        <x:v>Asian Transport Observatory</x:v>
      </x:c>
      <x:c r="D9" s="12" t="str">
        <x:v>PDF</x:v>
      </x:c>
      <x:c r="E9" s="12" t="str">
        <x:v>https://asiantransportobservatory.org/documents/245/Bangkok_transport_sector_profile.pdf</x:v>
      </x:c>
      <x:c r="F9" s="12" t="str">
        <x:v>Bangkok rapid transit infrastructure: BRT 12 km, Metro 97 km, total 108 km; approximate transit coverage 5%.</x:v>
      </x:c>
      <x:c r="G9" s="12" t="str">
        <x:v>High</x:v>
      </x:c>
      <x:c r="H9" s="12" t="str">
        <x:v>sources/raw_downloads/ATO_Bangkok_transport_sector_profile_2024.pdf</x:v>
      </x:c>
    </x:row>
    <x:row r="10">
      <x:c r="A10" s="12" t="str">
        <x:v>S009</x:v>
      </x:c>
      <x:c r="B10" s="12" t="str">
        <x:v>Hanoi Urban Transport Sector Profile, December 2024</x:v>
      </x:c>
      <x:c r="C10" s="12" t="str">
        <x:v>Asian Transport Observatory</x:v>
      </x:c>
      <x:c r="D10" s="12" t="str">
        <x:v>PDF</x:v>
      </x:c>
      <x:c r="E10" s="12" t="str">
        <x:v>https://asiantransportobservatory.org/documents/274/Hanoi_transport_sector_profile.pdf</x:v>
      </x:c>
      <x:c r="F10" s="12" t="str">
        <x:v>Hanoi has 36 km of rapid transit lines operational by 2023, including BRT 23 km and metro 13 km; private modes account for 91% of trips.</x:v>
      </x:c>
      <x:c r="G10" s="12" t="str">
        <x:v>High</x:v>
      </x:c>
      <x:c r="H10" s="12" t="str">
        <x:v>sources/raw_downloads/ATO_Hanoi_transport_sector_profile_2024.pdf</x:v>
      </x:c>
    </x:row>
    <x:row r="11">
      <x:c r="A11" s="12" t="str">
        <x:v>S010</x:v>
      </x:c>
      <x:c r="B11" s="12" t="str">
        <x:v>Indonesia Mass Transit Project (P169548)</x:v>
      </x:c>
      <x:c r="C11" s="12" t="str">
        <x:v>World Bank</x:v>
      </x:c>
      <x:c r="D11" s="12" t="str">
        <x:v>PDF/TXT</x:v>
      </x:c>
      <x:c r="E11" s="12" t="str">
        <x:v>https://documents1.worldbank.org/curated/en/099400101242216348/pdf/Project0Inform0t0Project000P169548.pdf</x:v>
      </x:c>
      <x:c r="F11" s="12" t="str">
        <x:v>Jakarta and Bandung have public transport modal share around 10%; Bandung daily trips: motorcycles 62%, public transport 9%; Medan/Mebidang public transport share about 6%.</x:v>
      </x:c>
      <x:c r="G11" s="12" t="str">
        <x:v>High</x:v>
      </x:c>
      <x:c r="H11" s="12" t="str">
        <x:v>sources/raw_downloads/WorldBank_Indonesia_Mass_Transit_Project_P169548_2022.txt</x:v>
      </x:c>
    </x:row>
    <x:row r="12">
      <x:c r="A12" s="12" t="str">
        <x:v>S011</x:v>
      </x:c>
      <x:c r="B12" s="12" t="str">
        <x:v>LTA Intelligent Transport Systems: GLIDE and TMCS</x:v>
      </x:c>
      <x:c r="C12" s="12" t="str">
        <x:v>Land Transport Authority Singapore</x:v>
      </x:c>
      <x:c r="D12" s="12" t="str">
        <x:v>HTML</x:v>
      </x:c>
      <x:c r="E12" s="12" t="str">
        <x:v>https://www.lta.gov.sg/content/ltagov/en/getting_around/driving_in_singapore/intelligent_transport_systems.html</x:v>
      </x:c>
      <x:c r="F12" s="12" t="str">
        <x:v>GLIDE controls all traffic signals in Singapore and links adjacent signals; TMCS has around 1,100 traffic cameras.</x:v>
      </x:c>
      <x:c r="G12" s="12" t="str">
        <x:v>High</x:v>
      </x:c>
      <x:c r="H12" s="12" t="str"/>
    </x:row>
    <x:row r="13">
      <x:c r="A13" s="12" t="str">
        <x:v>S012</x:v>
      </x:c>
      <x:c r="B13" s="12" t="str">
        <x:v>Employed residents by usual mode of transport to work</x:v>
      </x:c>
      <x:c r="C13" s="12" t="str">
        <x:v>data.gov.sg / SingStat</x:v>
      </x:c>
      <x:c r="D13" s="12" t="str">
        <x:v>Dataset</x:v>
      </x:c>
      <x:c r="E13" s="12" t="str">
        <x:v>https://data.gov.sg/datasets/d_eb11847db6d75a494f4e608c6cfa4a8f/view</x:v>
      </x:c>
      <x:c r="F13" s="12" t="str">
        <x:v>Usual mode of transport to work dataset for Singapore residents.</x:v>
      </x:c>
      <x:c r="G13" s="12" t="str">
        <x:v>High</x:v>
      </x:c>
      <x:c r="H13" s="12" t="str"/>
    </x:row>
    <x:row r="14">
      <x:c r="A14" s="12" t="str">
        <x:v>S013</x:v>
      </x:c>
      <x:c r="B14" s="12" t="str">
        <x:v>MyRapid official service website</x:v>
      </x:c>
      <x:c r="C14" s="12" t="str">
        <x:v>Prasarana Malaysia Berhad</x:v>
      </x:c>
      <x:c r="D14" s="12" t="str">
        <x:v>HTML</x:v>
      </x:c>
      <x:c r="E14" s="12" t="str">
        <x:v>https://myrapid.com.my/</x:v>
      </x:c>
      <x:c r="F14" s="12" t="str">
        <x:v>Official service website for Rapid KL, Rapid Penang, and Rapid Kuantan; supports MRT/LRT/Monorail/BRT/bus evidence.</x:v>
      </x:c>
      <x:c r="G14" s="12" t="str">
        <x:v>High</x:v>
      </x:c>
      <x:c r="H14" s="12" t="str"/>
    </x:row>
    <x:row r="15">
      <x:c r="A15" s="12" t="str">
        <x:v>S014</x:v>
      </x:c>
      <x:c r="B15" s="12" t="str">
        <x:v>BAS.MY Johor Bahru route and supply page</x:v>
      </x:c>
      <x:c r="C15" s="12" t="str">
        <x:v>BAS.MY / APAD initiative</x:v>
      </x:c>
      <x:c r="D15" s="12" t="str">
        <x:v>HTML</x:v>
      </x:c>
      <x:c r="E15" s="12" t="str">
        <x:v>https://bas.my/basmyjohorbahru.php</x:v>
      </x:c>
      <x:c r="F15" s="12" t="str">
        <x:v>Johor Bahru BAS.MY: 21 routes, 559.0 km coverage, 162 buses.</x:v>
      </x:c>
      <x:c r="G15" s="12" t="str">
        <x:v>High</x:v>
      </x:c>
      <x:c r="H15" s="12" t="str"/>
    </x:row>
    <x:row r="16">
      <x:c r="A16" s="12" t="str">
        <x:v>S015</x:v>
      </x:c>
      <x:c r="B16" s="12" t="str">
        <x:v>BAS.MY Ipoh route and supply page</x:v>
      </x:c>
      <x:c r="C16" s="12" t="str">
        <x:v>BAS.MY / APAD initiative</x:v>
      </x:c>
      <x:c r="D16" s="12" t="str">
        <x:v>HTML</x:v>
      </x:c>
      <x:c r="E16" s="12" t="str">
        <x:v>https://bas.my/basmyipoh.php</x:v>
      </x:c>
      <x:c r="F16" s="12" t="str">
        <x:v>Ipoh BAS.MY: 16 routes, 442.8 km coverage, 51 buses.</x:v>
      </x:c>
      <x:c r="G16" s="12" t="str">
        <x:v>High</x:v>
      </x:c>
      <x:c r="H16" s="12" t="str"/>
    </x:row>
    <x:row r="17">
      <x:c r="A17" s="12" t="str">
        <x:v>S016</x:v>
      </x:c>
      <x:c r="B17" s="12" t="str">
        <x:v>BAS.MY official portal</x:v>
      </x:c>
      <x:c r="C17" s="12" t="str">
        <x:v>BAS.MY / APAD initiative</x:v>
      </x:c>
      <x:c r="D17" s="12" t="str">
        <x:v>HTML</x:v>
      </x:c>
      <x:c r="E17" s="12" t="str">
        <x:v>https://bas.my/basmy.php</x:v>
      </x:c>
      <x:c r="F17" s="12" t="str">
        <x:v>BAS.MY lists Kota Bharu, Ipoh, Johor Bahru and other Peninsular Malaysia urban bus services.</x:v>
      </x:c>
      <x:c r="G17" s="12" t="str">
        <x:v>Medium</x:v>
      </x:c>
      <x:c r="H17" s="12" t="str"/>
    </x:row>
    <x:row r="18">
      <x:c r="A18" s="12" t="str">
        <x:v>S017</x:v>
      </x:c>
      <x:c r="B18" s="12" t="str">
        <x:v>Kuala Lumpur Command &amp; Control Centre / DBKL</x:v>
      </x:c>
      <x:c r="C18" s="12" t="str">
        <x:v>DBKL</x:v>
      </x:c>
      <x:c r="D18" s="12" t="str">
        <x:v>HTML</x:v>
      </x:c>
      <x:c r="E18" s="12" t="str">
        <x:v>https://klccc.dbkl.gov.my/about-us/</x:v>
      </x:c>
      <x:c r="F18" s="12" t="str">
        <x:v>KLCCC is the operational arm of the Traffic Management Centre under DBKL and collects/manages/disseminates real-time traffic information.</x:v>
      </x:c>
      <x:c r="G18" s="12" t="str">
        <x:v>High</x:v>
      </x:c>
      <x:c r="H18" s="12" t="str"/>
    </x:row>
    <x:row r="19">
      <x:c r="A19" s="12" t="str">
        <x:v>S018</x:v>
      </x:c>
      <x:c r="B19" s="12" t="str">
        <x:v>Malaysian ITS Blueprint 2019-2023</x:v>
      </x:c>
      <x:c r="C19" s="12" t="str">
        <x:v>Ministry of Works Malaysia</x:v>
      </x:c>
      <x:c r="D19" s="12" t="str">
        <x:v>PDF</x:v>
      </x:c>
      <x:c r="E19" s="12" t="str">
        <x:v>https://www.kkr.gov.my/sites/default/files/2022-09/Malaysian%20ITS%20Blueprint.pdf</x:v>
      </x:c>
      <x:c r="F19" s="12" t="str">
        <x:v>Defines ITS as ICT applied in road transport and traffic; national ITS context for Malaysian cities.</x:v>
      </x:c>
      <x:c r="G19" s="12" t="str">
        <x:v>High</x:v>
      </x:c>
      <x:c r="H19" s="12" t="str"/>
    </x:row>
    <x:row r="20">
      <x:c r="A20" s="12" t="str">
        <x:v>S019</x:v>
      </x:c>
      <x:c r="B20" s="12" t="str">
        <x:v>MMDA activates adaptive traffic lights</x:v>
      </x:c>
      <x:c r="C20" s="12" t="str">
        <x:v>Philippine Information Agency</x:v>
      </x:c>
      <x:c r="D20" s="12" t="str">
        <x:v>HTML</x:v>
      </x:c>
      <x:c r="E20" s="12" t="str">
        <x:v>https://pia.gov.ph/news/mmda-activates-adaptive-traffic-lights-in-manila-and-caloocan/</x:v>
      </x:c>
      <x:c r="F20" s="12" t="str">
        <x:v>MMDA adaptive traffic signal system uses sensors and is reported at 90% of intersections under jurisdiction.</x:v>
      </x:c>
      <x:c r="G20" s="12" t="str">
        <x:v>High</x:v>
      </x:c>
      <x:c r="H20" s="12" t="str"/>
    </x:row>
    <x:row r="21">
      <x:c r="A21" s="12" t="str">
        <x:v>S020</x:v>
      </x:c>
      <x:c r="B21" s="12" t="str">
        <x:v>Davao Public Transport Modernization Project</x:v>
      </x:c>
      <x:c r="C21" s="12" t="str">
        <x:v>Asian Development Bank</x:v>
      </x:c>
      <x:c r="D21" s="12" t="str">
        <x:v>Project/IEE</x:v>
      </x:c>
      <x:c r="E21" s="12" t="str">
        <x:v>https://www.adb.org/projects/45296-006/main</x:v>
      </x:c>
      <x:c r="F21" s="12" t="str">
        <x:v>Project will establish a modern public bus transport system in Davao City, with bus stops, lanes and modern systems.</x:v>
      </x:c>
      <x:c r="G21" s="12" t="str">
        <x:v>High</x:v>
      </x:c>
      <x:c r="H21" s="12" t="str"/>
    </x:row>
    <x:row r="22">
      <x:c r="A22" s="12" t="str">
        <x:v>S021</x:v>
      </x:c>
      <x:c r="B22" s="12" t="str">
        <x:v>HCMC Metro Line 1 official page</x:v>
      </x:c>
      <x:c r="C22" s="12" t="str">
        <x:v>Ho Chi Minh City Metro</x:v>
      </x:c>
      <x:c r="D22" s="12" t="str">
        <x:v>HTML</x:v>
      </x:c>
      <x:c r="E22" s="12" t="str">
        <x:v>https://hochiminhcitymetro.com/line-1/</x:v>
      </x:c>
      <x:c r="F22" s="12" t="str">
        <x:v>Line 1 officially opened 22 December 2024; total length 19.7 km; 14 stations.</x:v>
      </x:c>
      <x:c r="G22" s="12" t="str">
        <x:v>High</x:v>
      </x:c>
      <x:c r="H22" s="12" t="str"/>
    </x:row>
    <x:row r="23">
      <x:c r="A23" s="12" t="str">
        <x:v>S022</x:v>
      </x:c>
      <x:c r="B23" s="12" t="str">
        <x:v>HCMC Green Transport Development ICR Review</x:v>
      </x:c>
      <x:c r="C23" s="12" t="str">
        <x:v>World Bank</x:v>
      </x:c>
      <x:c r="D23" s="12" t="str">
        <x:v>PDF</x:v>
      </x:c>
      <x:c r="E23" s="12" t="str">
        <x:v>https://documents1.worldbank.org/curated/en/099032024144566453/pdf/P12650718180b80bc1901b18b3be54db8ea.pdf</x:v>
      </x:c>
      <x:c r="F23" s="12" t="str">
        <x:v>HCMC public transport master plan and public transport context; buses accounted for 1.4% of daily trips in early baseline.</x:v>
      </x:c>
      <x:c r="G23" s="12" t="str">
        <x:v>High</x:v>
      </x:c>
      <x:c r="H23" s="12" t="str"/>
    </x:row>
    <x:row r="24">
      <x:c r="A24" s="12" t="str">
        <x:v>S023</x:v>
      </x:c>
      <x:c r="B24" s="12" t="str">
        <x:v>HCMC smart traffic management solution</x:v>
      </x:c>
      <x:c r="C24" s="12" t="str">
        <x:v>SWARCO</x:v>
      </x:c>
      <x:c r="D24" s="12" t="str">
        <x:v>HTML</x:v>
      </x:c>
      <x:c r="E24" s="12" t="str">
        <x:v>https://www.swarco-its.com/flagship/ho-chi-minh-city-smart-traffic-management-solution</x:v>
      </x:c>
      <x:c r="F24" s="12" t="str">
        <x:v>HCMC DoT smart traffic management: 239 signalised intersections integrated, CCTV, VMS, central monitoring/control.</x:v>
      </x:c>
      <x:c r="G24" s="12" t="str">
        <x:v>Medium</x:v>
      </x:c>
      <x:c r="H24" s="12" t="str"/>
    </x:row>
    <x:row r="25">
      <x:c r="A25" s="12" t="str">
        <x:v>S024</x:v>
      </x:c>
      <x:c r="B25" s="12" t="str">
        <x:v>HCMC develops intelligent transportation system</x:v>
      </x:c>
      <x:c r="C25" s="12" t="str">
        <x:v>Vietnamnet</x:v>
      </x:c>
      <x:c r="D25" s="12" t="str">
        <x:v>HTML</x:v>
      </x:c>
      <x:c r="E25" s="12" t="str">
        <x:v>https://vietnamnet.vn/en/hcm-city-promotes-developing-intelligent-transportation-system-2351715.html</x:v>
      </x:c>
      <x:c r="F25" s="12" t="str">
        <x:v>HCMC has about 1,000 traffic-light monitoring cameras and more than 200 cameras with automatic control capabilities.</x:v>
      </x:c>
      <x:c r="G25" s="12" t="str">
        <x:v>Medium</x:v>
      </x:c>
      <x:c r="H25" s="12" t="str"/>
    </x:row>
    <x:row r="26">
      <x:c r="A26" s="12" t="str">
        <x:v>S025</x:v>
      </x:c>
      <x:c r="B26" s="12" t="str">
        <x:v>Chiang Mai Airport RTC City Bus page</x:v>
      </x:c>
      <x:c r="C26" s="12" t="str">
        <x:v>Airports of Thailand / Chiang Mai Airport</x:v>
      </x:c>
      <x:c r="D26" s="12" t="str">
        <x:v>HTML</x:v>
      </x:c>
      <x:c r="E26" s="12" t="str">
        <x:v>https://chiangmai.airportthai.co.th/service/transportation/detail/139</x:v>
      </x:c>
      <x:c r="F26" s="12" t="str">
        <x:v>Chiang Mai Bus public transportation service; fare 30 baht per trip.</x:v>
      </x:c>
      <x:c r="G26" s="12" t="str">
        <x:v>Medium</x:v>
      </x:c>
      <x:c r="H26" s="12" t="str"/>
    </x:row>
    <x:row r="27">
      <x:c r="A27" s="12" t="str">
        <x:v>S026</x:v>
      </x:c>
      <x:c r="B27" s="12" t="str">
        <x:v>Khon Kaen City Bus route and station data</x:v>
      </x:c>
      <x:c r="C27" s="12" t="str">
        <x:v>CityData / Smart City Data Platform</x:v>
      </x:c>
      <x:c r="D27" s="12" t="str">
        <x:v>HTML</x:v>
      </x:c>
      <x:c r="E27" s="12" t="str">
        <x:v>https://www.citydata.in.th/science-khon-kaen/en/reports/route-and-stations-khonkaen-city-bus/</x:v>
      </x:c>
      <x:c r="F27" s="12" t="str">
        <x:v>Khon Kaen City Bus is a public bus service available 24h and supports smart-card ticketing.</x:v>
      </x:c>
      <x:c r="G27" s="12" t="str">
        <x:v>Medium</x:v>
      </x:c>
      <x:c r="H27" s="12" t="str"/>
    </x:row>
    <x:row r="28">
      <x:c r="A28" s="12" t="str">
        <x:v>S027</x:v>
      </x:c>
      <x:c r="B28" s="12" t="str">
        <x:v>Khon Kaen City Bus official page</x:v>
      </x:c>
      <x:c r="C28" s="12" t="str">
        <x:v>Khon Kaen City Bus</x:v>
      </x:c>
      <x:c r="D28" s="12" t="str">
        <x:v>HTML</x:v>
      </x:c>
      <x:c r="E28" s="12" t="str">
        <x:v>https://khonkaencitybus.com/</x:v>
      </x:c>
      <x:c r="F28" s="12" t="str">
        <x:v>Khon Kaen smart bus service with real-time vehicle location and route/timetable information.</x:v>
      </x:c>
      <x:c r="G28" s="12" t="str">
        <x:v>Medium</x:v>
      </x:c>
      <x:c r="H28" s="12" t="str"/>
    </x:row>
    <x:row r="29">
      <x:c r="A29" s="12" t="str">
        <x:v>S028</x:v>
      </x:c>
      <x:c r="B29" s="12" t="str">
        <x:v>Nakhon Ratchasima low-carbon e-bus project</x:v>
      </x:c>
      <x:c r="C29" s="12" t="str">
        <x:v>UNDP / UK PACT</x:v>
      </x:c>
      <x:c r="D29" s="12" t="str">
        <x:v>PDF/HTML</x:v>
      </x:c>
      <x:c r="E29" s="12" t="str">
        <x:v>https://www.ukpact.co.uk/case-studies/electrifying-urban-transport-in-thailand</x:v>
      </x:c>
      <x:c r="F29" s="12" t="str">
        <x:v>Supports e-bus policy development in Nakhon Ratchasima.</x:v>
      </x:c>
      <x:c r="G29" s="12" t="str">
        <x:v>Medium</x:v>
      </x:c>
      <x:c r="H29" s="12" t="str"/>
    </x:row>
    <x:row r="30">
      <x:c r="A30" s="12" t="str">
        <x:v>S029</x:v>
      </x:c>
      <x:c r="B30" s="12" t="str">
        <x:v>Nakhon Ratchasima e-bus executive summary</x:v>
      </x:c>
      <x:c r="C30" s="12" t="str">
        <x:v>UNDP</x:v>
      </x:c>
      <x:c r="D30" s="12" t="str">
        <x:v>PDF</x:v>
      </x:c>
      <x:c r="E30" s="12" t="str">
        <x:v>https://www.undp.org/sites/g/files/zskgke326/files/2023-12/EUM157_Executive%20Summary%20%28Eng%29%201.pdf</x:v>
      </x:c>
      <x:c r="F30" s="12" t="str">
        <x:v>Discusses e-bus service and charging station considerations for Nakhon Ratchasima municipality.</x:v>
      </x:c>
      <x:c r="G30" s="12" t="str">
        <x:v>Medium</x:v>
      </x:c>
      <x:c r="H30" s="12" t="str"/>
    </x:row>
    <x:row r="31">
      <x:c r="A31" s="12" t="str">
        <x:v>S030</x:v>
      </x:c>
      <x:c r="B31" s="12" t="str">
        <x:v>Hat Yai public transport evidence: Happy Bus / local van and songthaew</x:v>
      </x:c>
      <x:c r="C31" s="12" t="str">
        <x:v>TAT/RailTravelStation/Travel guides</x:v>
      </x:c>
      <x:c r="D31" s="12" t="str">
        <x:v>Mixed</x:v>
      </x:c>
      <x:c r="E31" s="12" t="str">
        <x:v>https://www.facebook.com/tatnews.org/posts/-tat-rolls-out-a-free-happy-bus-under-the-smilehatyai-initiative-to-support-city/1418803736929492/</x:v>
      </x:c>
      <x:c r="F31" s="12" t="str">
        <x:v>Evidence for limited local bus/van/songthaew services in Hat Yai; not a strong official transport supply source.</x:v>
      </x:c>
      <x:c r="G31" s="12" t="str">
        <x:v>Low</x:v>
      </x:c>
      <x:c r="H31" s="12" t="str"/>
    </x:row>
    <x:row r="32">
      <x:c r="A32" s="12" t="str">
        <x:v>S031</x:v>
      </x:c>
      <x:c r="B32" s="12" t="str">
        <x:v>Palembang LRT project</x:v>
      </x:c>
      <x:c r="C32" s="12" t="str">
        <x:v>SMEC / Railway Technology</x:v>
      </x:c>
      <x:c r="D32" s="12" t="str">
        <x:v>HTML</x:v>
      </x:c>
      <x:c r="E32" s="12" t="str">
        <x:v>https://www.smec.com/project/palembang-light-rail-transit/</x:v>
      </x:c>
      <x:c r="F32" s="12" t="str">
        <x:v>Palembang LRT has a 23.4 km track and 13 stations.</x:v>
      </x:c>
      <x:c r="G32" s="12" t="str">
        <x:v>Medium</x:v>
      </x:c>
      <x:c r="H32" s="12" t="str"/>
    </x:row>
    <x:row r="33">
      <x:c r="A33" s="12" t="str">
        <x:v>S032</x:v>
      </x:c>
      <x:c r="B33" s="12" t="str">
        <x:v>Surabaya Suroboyo Bus / Teman Bus</x:v>
      </x:c>
      <x:c r="C33" s="12" t="str">
        <x:v>Surabaya Tourism / local transport sources</x:v>
      </x:c>
      <x:c r="D33" s="12" t="str">
        <x:v>HTML</x:v>
      </x:c>
      <x:c r="E33" s="12" t="str">
        <x:v>https://tourism.surabaya.go.id/transportation/detail/suroboyo-bus</x:v>
      </x:c>
      <x:c r="F33" s="12" t="str">
        <x:v>Suroboyo Bus and Teman Bus indicate formal bus service in Surabaya.</x:v>
      </x:c>
      <x:c r="G33" s="12" t="str">
        <x:v>Medium</x:v>
      </x:c>
      <x:c r="H33" s="12" t="str"/>
    </x:row>
    <x:row r="34">
      <x:c r="A34" s="12" t="str">
        <x:v>S033</x:v>
      </x:c>
      <x:c r="B34" s="12" t="str">
        <x:v>Bandung ATCS</x:v>
      </x:c>
      <x:c r="C34" s="12" t="str">
        <x:v>Bandung ATCS / city source</x:v>
      </x:c>
      <x:c r="D34" s="12" t="str">
        <x:v>HTML</x:v>
      </x:c>
      <x:c r="E34" s="12" t="str">
        <x:v>https://atcs-dishub.bandung.go.id/</x:v>
      </x:c>
      <x:c r="F34" s="12" t="str">
        <x:v>Bandung ATCS page describes central server/workstation, CCTV/local controllers and operational center evidence.</x:v>
      </x:c>
      <x:c r="G34" s="12" t="str">
        <x:v>Medium</x:v>
      </x:c>
      <x:c r="H34" s="12" t="str"/>
    </x:row>
    <x:row r="35">
      <x:c r="A35" s="12" t="str">
        <x:v>S034</x:v>
      </x:c>
      <x:c r="B35" s="12" t="str">
        <x:v>Surabaya GOBIS / real-time bus app</x:v>
      </x:c>
      <x:c r="C35" s="12" t="str">
        <x:v>Surabaya Transportation Department / app source</x:v>
      </x:c>
      <x:c r="D35" s="12" t="str">
        <x:v>HTML</x:v>
      </x:c>
      <x:c r="E35" s="12" t="str">
        <x:v>https://gobis.surabaya.go.id/</x:v>
      </x:c>
      <x:c r="F35" s="12" t="str">
        <x:v>Real-time monitoring for Suroboyo Bus; used as weak/basic ITS/public transport operations evidence.</x:v>
      </x:c>
      <x:c r="G35" s="12" t="str">
        <x:v>Medium</x:v>
      </x:c>
      <x:c r="H35" s="12" t="str"/>
    </x:row>
    <x:row r="36">
      <x:c r="A36" s="12" t="str">
        <x:v>S035</x:v>
      </x:c>
      <x:c r="B36" s="12" t="str">
        <x:v>Hanoi intelligent traffic control center with AI cameras</x:v>
      </x:c>
      <x:c r="C36" s="12" t="str">
        <x:v>Nhan Dan / Vietnam News sources</x:v>
      </x:c>
      <x:c r="D36" s="12" t="str">
        <x:v>HTML</x:v>
      </x:c>
      <x:c r="E36" s="12" t="str">
        <x:v>https://en.nhandan.vn/ha-noi-gradually-digitises-urban-transport-with-ai-post157933.html</x:v>
      </x:c>
      <x:c r="F36" s="12" t="str">
        <x:v>Hanoi intelligent traffic control centre with more than 1,800 AI-enabled cameras and signal cabinets, from 2026 source; flagged as post-study-period evidence.</x:v>
      </x:c>
      <x:c r="G36" s="12" t="str">
        <x:v>Medium</x:v>
      </x:c>
      <x:c r="H36" s="12" t="str"/>
    </x:row>
  </x:sheetData>
  <x:pageMargins left="0.7" right="0.7" top="0.75" bottom="0.75" header="0.3" footer="0.3"/>
  <x:tableParts count="1">
    <x:tablePart xmlns:r="http://schemas.openxmlformats.org/officeDocument/2006/relationships" r:id="Rd831e6c44f0f41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34" hidden="0" customWidth="1"/>
    <x:col min="8" max="8" width="18" hidden="0" customWidth="1"/>
    <x:col min="9" max="9" width="18" hidden="0" customWidth="1"/>
  </x:cols>
  <x:sheetData>
    <x:row r="1">
      <x:c r="A1" s="6" t="str">
        <x:v>Country</x:v>
      </x:c>
      <x:c r="B1" s="6" t="str">
        <x:v>City</x:v>
      </x:c>
      <x:c r="C1" s="6" t="str">
        <x:v>Variable</x:v>
      </x:c>
      <x:c r="D1" s="6" t="str">
        <x:v>Assigned_value</x:v>
      </x:c>
      <x:c r="E1" s="6" t="str">
        <x:v>Source_ID</x:v>
      </x:c>
      <x:c r="F1" s="6" t="str">
        <x:v>Source_title</x:v>
      </x:c>
      <x:c r="G1" s="6" t="str">
        <x:v>Source_URL</x:v>
      </x:c>
      <x:c r="H1" s="6" t="str">
        <x:v>Evidence_summary</x:v>
      </x:c>
      <x:c r="I1" s="6" t="str">
        <x:v>Confidence</x:v>
      </x:c>
    </x:row>
    <x:row r="2">
      <x:c r="A2" s="12" t="str">
        <x:v>Indonesia</x:v>
      </x:c>
      <x:c r="B2" s="12" t="str">
        <x:v>Bandung</x:v>
      </x:c>
      <x:c r="C2" s="12" t="str">
        <x:v>Public transport supply</x:v>
      </x:c>
      <x:c r="D2" s="12" t="n">
        <x:v>1</x:v>
      </x:c>
      <x:c r="E2" s="12" t="str">
        <x:v>S002</x:v>
      </x:c>
      <x:c r="F2" s="12" t="str">
        <x:v>Bandung Urban Transport Sector Profile, December 2024</x:v>
      </x:c>
      <x:c r="G2" s="12" t="str">
        <x:v>https://asiantransportobservatory.org/documents/246/Bandung_transport_sector_profile.pdf</x:v>
      </x:c>
      <x:c r="H2" s="12" t="str">
        <x:v>Low formal PT use; no rapid transit; BRT being explored.</x:v>
      </x:c>
      <x:c r="I2" s="12" t="str">
        <x:v>High</x:v>
      </x:c>
    </x:row>
    <x:row r="3">
      <x:c r="A3" s="12" t="str">
        <x:v>Indonesia</x:v>
      </x:c>
      <x:c r="B3" s="12" t="str">
        <x:v>Bandung</x:v>
      </x:c>
      <x:c r="C3" s="12" t="str">
        <x:v>Public transport supply</x:v>
      </x:c>
      <x:c r="D3" s="12" t="n">
        <x:v>1</x:v>
      </x:c>
      <x:c r="E3" s="12" t="str">
        <x:v>S010</x:v>
      </x:c>
      <x:c r="F3" s="12" t="str">
        <x:v>Indonesia Mass Transit Project (P169548)</x:v>
      </x:c>
      <x:c r="G3" s="12" t="str">
        <x:v>https://documents1.worldbank.org/curated/en/099400101242216348/pdf/Project0Inform0t0Project000P169548.pdf</x:v>
      </x:c>
      <x:c r="H3" s="12" t="str">
        <x:v>Low formal PT use; no rapid transit; BRT being explored.</x:v>
      </x:c>
      <x:c r="I3" s="12" t="str">
        <x:v>High</x:v>
      </x:c>
    </x:row>
    <x:row r="4">
      <x:c r="A4" s="12" t="str">
        <x:v>Indonesia</x:v>
      </x:c>
      <x:c r="B4" s="12" t="str">
        <x:v>Bandung</x:v>
      </x:c>
      <x:c r="C4" s="12" t="str">
        <x:v>Signal/ITS</x:v>
      </x:c>
      <x:c r="D4" s="12" t="n">
        <x:v>2</x:v>
      </x:c>
      <x:c r="E4" s="12" t="str">
        <x:v>S033</x:v>
      </x:c>
      <x:c r="F4" s="12" t="str">
        <x:v>Bandung ATCS</x:v>
      </x:c>
      <x:c r="G4" s="12" t="str">
        <x:v>https://atcs-dishub.bandung.go.id/</x:v>
      </x:c>
      <x:c r="H4" s="12" t="str">
        <x:v>ATCS evidence for city traffic control.</x:v>
      </x:c>
      <x:c r="I4" s="12" t="str">
        <x:v>Medium</x:v>
      </x:c>
    </x:row>
    <x:row r="5">
      <x:c r="A5" s="12" t="str">
        <x:v>Indonesia</x:v>
      </x:c>
      <x:c r="B5" s="12" t="str">
        <x:v>Jakarta</x:v>
      </x:c>
      <x:c r="C5" s="12" t="str">
        <x:v>Public transport supply</x:v>
      </x:c>
      <x:c r="D5" s="12" t="n">
        <x:v>3</x:v>
      </x:c>
      <x:c r="E5" s="12" t="str">
        <x:v>S003</x:v>
      </x:c>
      <x:c r="F5" s="12" t="str">
        <x:v>Jakarta Urban Transport Sector Profile, December 2024</x:v>
      </x:c>
      <x:c r="G5" s="12" t="str">
        <x:v>https://asiantransportobservatory.org/documents/271/Jakarta_transport_sector_profile.pdf</x:v>
      </x:c>
      <x:c r="H5" s="12" t="str">
        <x:v>Large rapid transit network: BRT 231 km, LRT 6 km, Metro 16 km.</x:v>
      </x:c>
      <x:c r="I5" s="12" t="str">
        <x:v>High</x:v>
      </x:c>
    </x:row>
    <x:row r="6">
      <x:c r="A6" s="12" t="str">
        <x:v>Indonesia</x:v>
      </x:c>
      <x:c r="B6" s="12" t="str">
        <x:v>Jakarta</x:v>
      </x:c>
      <x:c r="C6" s="12" t="str">
        <x:v>Public transport supply</x:v>
      </x:c>
      <x:c r="D6" s="12" t="n">
        <x:v>3</x:v>
      </x:c>
      <x:c r="E6" s="12" t="str">
        <x:v>S010</x:v>
      </x:c>
      <x:c r="F6" s="12" t="str">
        <x:v>Indonesia Mass Transit Project (P169548)</x:v>
      </x:c>
      <x:c r="G6" s="12" t="str">
        <x:v>https://documents1.worldbank.org/curated/en/099400101242216348/pdf/Project0Inform0t0Project000P169548.pdf</x:v>
      </x:c>
      <x:c r="H6" s="12" t="str">
        <x:v>Large rapid transit network: BRT 231 km, LRT 6 km, Metro 16 km.</x:v>
      </x:c>
      <x:c r="I6" s="12" t="str">
        <x:v>High</x:v>
      </x:c>
    </x:row>
    <x:row r="7">
      <x:c r="A7" s="12" t="str">
        <x:v>Indonesia</x:v>
      </x:c>
      <x:c r="B7" s="12" t="str">
        <x:v>Jakarta</x:v>
      </x:c>
      <x:c r="C7" s="12" t="str">
        <x:v>Signal/ITS</x:v>
      </x:c>
      <x:c r="D7" s="12" t="n">
        <x:v>2</x:v>
      </x:c>
      <x:c r="E7" s="12" t="str">
        <x:v>S033</x:v>
      </x:c>
      <x:c r="F7" s="12" t="str">
        <x:v>Bandung ATCS</x:v>
      </x:c>
      <x:c r="G7" s="12" t="str">
        <x:v>https://atcs-dishub.bandung.go.id/</x:v>
      </x:c>
      <x:c r="H7" s="12" t="str">
        <x:v>Partial/major-city ITS/ATCS evidence; not all signals quantified.</x:v>
      </x:c>
      <x:c r="I7" s="12" t="str">
        <x:v>Medium</x:v>
      </x:c>
    </x:row>
    <x:row r="8">
      <x:c r="A8" s="12" t="str">
        <x:v>Indonesia</x:v>
      </x:c>
      <x:c r="B8" s="12" t="str">
        <x:v>Medan</x:v>
      </x:c>
      <x:c r="C8" s="12" t="str">
        <x:v>Public transport supply</x:v>
      </x:c>
      <x:c r="D8" s="12" t="n">
        <x:v>1</x:v>
      </x:c>
      <x:c r="E8" s="12" t="str">
        <x:v>S004</x:v>
      </x:c>
      <x:c r="F8" s="12" t="str">
        <x:v>Medan Urban Transport Sector Profile, December 2024</x:v>
      </x:c>
      <x:c r="G8" s="12" t="str">
        <x:v>https://asiantransportobservatory.org/documents/263/Medan_transport_sector_profile.pdf</x:v>
      </x:c>
      <x:c r="H8" s="12" t="str">
        <x:v>No rapid transit; World Bank reports Mebidang PT share about 6%.</x:v>
      </x:c>
      <x:c r="I8" s="12" t="str">
        <x:v>High</x:v>
      </x:c>
    </x:row>
    <x:row r="9">
      <x:c r="A9" s="12" t="str">
        <x:v>Indonesia</x:v>
      </x:c>
      <x:c r="B9" s="12" t="str">
        <x:v>Medan</x:v>
      </x:c>
      <x:c r="C9" s="12" t="str">
        <x:v>Public transport supply</x:v>
      </x:c>
      <x:c r="D9" s="12" t="n">
        <x:v>1</x:v>
      </x:c>
      <x:c r="E9" s="12" t="str">
        <x:v>S010</x:v>
      </x:c>
      <x:c r="F9" s="12" t="str">
        <x:v>Indonesia Mass Transit Project (P169548)</x:v>
      </x:c>
      <x:c r="G9" s="12" t="str">
        <x:v>https://documents1.worldbank.org/curated/en/099400101242216348/pdf/Project0Inform0t0Project000P169548.pdf</x:v>
      </x:c>
      <x:c r="H9" s="12" t="str">
        <x:v>No rapid transit; World Bank reports Mebidang PT share about 6%.</x:v>
      </x:c>
      <x:c r="I9" s="12" t="str">
        <x:v>High</x:v>
      </x:c>
    </x:row>
    <x:row r="10">
      <x:c r="A10" s="12" t="str">
        <x:v>Indonesia</x:v>
      </x:c>
      <x:c r="B10" s="12" t="str">
        <x:v>Medan</x:v>
      </x:c>
      <x:c r="C10" s="12" t="str">
        <x:v>Signal/ITS</x:v>
      </x:c>
      <x:c r="D10" s="12" t="n">
        <x:v>1</x:v>
      </x:c>
      <x:c r="E10" s="12" t="str">
        <x:v>S033</x:v>
      </x:c>
      <x:c r="F10" s="12" t="str">
        <x:v>Bandung ATCS</x:v>
      </x:c>
      <x:c r="G10" s="12" t="str">
        <x:v>https://atcs-dishub.bandung.go.id/</x:v>
      </x:c>
      <x:c r="H10" s="12" t="str">
        <x:v>Basic or limited ATCS/ITS evidence; verify city-specific deployment.</x:v>
      </x:c>
      <x:c r="I10" s="12" t="str">
        <x:v>Low</x:v>
      </x:c>
    </x:row>
    <x:row r="11">
      <x:c r="A11" s="12" t="str">
        <x:v>Indonesia</x:v>
      </x:c>
      <x:c r="B11" s="12" t="str">
        <x:v>Palembang</x:v>
      </x:c>
      <x:c r="C11" s="12" t="str">
        <x:v>Public transport supply</x:v>
      </x:c>
      <x:c r="D11" s="12" t="n">
        <x:v>2</x:v>
      </x:c>
      <x:c r="E11" s="12" t="str">
        <x:v>S031</x:v>
      </x:c>
      <x:c r="F11" s="12" t="str">
        <x:v>Palembang LRT project</x:v>
      </x:c>
      <x:c r="G11" s="12" t="str">
        <x:v>https://www.smec.com/project/palembang-light-rail-transit/</x:v>
      </x:c>
      <x:c r="H11" s="12" t="str">
        <x:v>LRT gives one rapid-transit mode; no comparable PT mode-share found.</x:v>
      </x:c>
      <x:c r="I11" s="12" t="str">
        <x:v>Medium</x:v>
      </x:c>
    </x:row>
    <x:row r="12">
      <x:c r="A12" s="12" t="str">
        <x:v>Indonesia</x:v>
      </x:c>
      <x:c r="B12" s="12" t="str">
        <x:v>Palembang</x:v>
      </x:c>
      <x:c r="C12" s="12" t="str">
        <x:v>Signal/ITS</x:v>
      </x:c>
      <x:c r="D12" s="12" t="n">
        <x:v>1</x:v>
      </x:c>
      <x:c r="E12" s="12" t="str">
        <x:v>S033</x:v>
      </x:c>
      <x:c r="F12" s="12" t="str">
        <x:v>Bandung ATCS</x:v>
      </x:c>
      <x:c r="G12" s="12" t="str">
        <x:v>https://atcs-dishub.bandung.go.id/</x:v>
      </x:c>
      <x:c r="H12" s="12" t="str">
        <x:v>Weak ATCS/public evidence; treat as low-confidence proxy.</x:v>
      </x:c>
      <x:c r="I12" s="12" t="str">
        <x:v>Low</x:v>
      </x:c>
    </x:row>
    <x:row r="13">
      <x:c r="A13" s="12" t="str">
        <x:v>Indonesia</x:v>
      </x:c>
      <x:c r="B13" s="12" t="str">
        <x:v>Surabaya</x:v>
      </x:c>
      <x:c r="C13" s="12" t="str">
        <x:v>Public transport supply</x:v>
      </x:c>
      <x:c r="D13" s="12" t="n">
        <x:v>1</x:v>
      </x:c>
      <x:c r="E13" s="12" t="str">
        <x:v>S032</x:v>
      </x:c>
      <x:c r="F13" s="12" t="str">
        <x:v>Surabaya Suroboyo Bus / Teman Bus</x:v>
      </x:c>
      <x:c r="G13" s="12" t="str">
        <x:v>https://tourism.surabaya.go.id/transportation/detail/suroboyo-bus</x:v>
      </x:c>
      <x:c r="H13" s="12" t="str">
        <x:v>Formal bus services, but no rapid transit in current proxy table.</x:v>
      </x:c>
      <x:c r="I13" s="12" t="str">
        <x:v>Medium</x:v>
      </x:c>
    </x:row>
    <x:row r="14">
      <x:c r="A14" s="12" t="str">
        <x:v>Indonesia</x:v>
      </x:c>
      <x:c r="B14" s="12" t="str">
        <x:v>Surabaya</x:v>
      </x:c>
      <x:c r="C14" s="12" t="str">
        <x:v>Signal/ITS</x:v>
      </x:c>
      <x:c r="D14" s="12" t="n">
        <x:v>1</x:v>
      </x:c>
      <x:c r="E14" s="12" t="str">
        <x:v>S034</x:v>
      </x:c>
      <x:c r="F14" s="12" t="str">
        <x:v>Surabaya GOBIS / real-time bus app</x:v>
      </x:c>
      <x:c r="G14" s="12" t="str">
        <x:v>https://gobis.surabaya.go.id/</x:v>
      </x:c>
      <x:c r="H14" s="12" t="str">
        <x:v>Basic real-time bus operations / local traffic management evidence only.</x:v>
      </x:c>
      <x:c r="I14" s="12" t="str">
        <x:v>Low</x:v>
      </x:c>
    </x:row>
    <x:row r="15">
      <x:c r="A15" s="12" t="str">
        <x:v>Malaysia</x:v>
      </x:c>
      <x:c r="B15" s="12" t="str">
        <x:v>George Town</x:v>
      </x:c>
      <x:c r="C15" s="12" t="str">
        <x:v>Public transport supply</x:v>
      </x:c>
      <x:c r="D15" s="12" t="n">
        <x:v>1</x:v>
      </x:c>
      <x:c r="E15" s="12" t="str">
        <x:v>S013</x:v>
      </x:c>
      <x:c r="F15" s="12" t="str">
        <x:v>MyRapid official service website</x:v>
      </x:c>
      <x:c r="G15" s="12" t="str">
        <x:v>https://myrapid.com.my/</x:v>
      </x:c>
      <x:c r="H15" s="12" t="str">
        <x:v>Rapid Penang/Prasarana service evidence; no urban rail/BRT included.</x:v>
      </x:c>
      <x:c r="I15" s="12" t="str">
        <x:v>Medium</x:v>
      </x:c>
    </x:row>
    <x:row r="16">
      <x:c r="A16" s="12" t="str">
        <x:v>Malaysia</x:v>
      </x:c>
      <x:c r="B16" s="12" t="str">
        <x:v>George Town</x:v>
      </x:c>
      <x:c r="C16" s="12" t="str">
        <x:v>Signal/ITS</x:v>
      </x:c>
      <x:c r="D16" s="12" t="n">
        <x:v>1</x:v>
      </x:c>
      <x:c r="E16" s="12" t="str">
        <x:v>S018</x:v>
      </x:c>
      <x:c r="F16" s="12" t="str">
        <x:v>Malaysian ITS Blueprint 2019-2023</x:v>
      </x:c>
      <x:c r="G16" s="12" t="str">
        <x:v>https://www.kkr.gov.my/sites/default/files/2022-09/Malaysian%20ITS%20Blueprint.pdf</x:v>
      </x:c>
      <x:c r="H16" s="12" t="str">
        <x:v>National/Malaysian ITS context only; no strong city-specific signal coordination found in this pass.</x:v>
      </x:c>
      <x:c r="I16" s="12" t="str">
        <x:v>Low</x:v>
      </x:c>
    </x:row>
    <x:row r="17">
      <x:c r="A17" s="12" t="str">
        <x:v>Malaysia</x:v>
      </x:c>
      <x:c r="B17" s="12" t="str">
        <x:v>Ipoh</x:v>
      </x:c>
      <x:c r="C17" s="12" t="str">
        <x:v>Public transport supply</x:v>
      </x:c>
      <x:c r="D17" s="12" t="n">
        <x:v>1</x:v>
      </x:c>
      <x:c r="E17" s="12" t="str">
        <x:v>S015</x:v>
      </x:c>
      <x:c r="F17" s="12" t="str">
        <x:v>BAS.MY Ipoh route and supply page</x:v>
      </x:c>
      <x:c r="G17" s="12" t="str">
        <x:v>https://bas.my/basmyipoh.php</x:v>
      </x:c>
      <x:c r="H17" s="12" t="str">
        <x:v>BAS.MY Ipoh: 16 routes, 442.8 km coverage, 51 buses.</x:v>
      </x:c>
      <x:c r="I17" s="12" t="str">
        <x:v>High</x:v>
      </x:c>
    </x:row>
    <x:row r="18">
      <x:c r="A18" s="12" t="str">
        <x:v>Malaysia</x:v>
      </x:c>
      <x:c r="B18" s="12" t="str">
        <x:v>Ipoh</x:v>
      </x:c>
      <x:c r="C18" s="12" t="str">
        <x:v>Signal/ITS</x:v>
      </x:c>
      <x:c r="D18" s="12" t="n">
        <x:v>0</x:v>
      </x:c>
      <x:c r="E18" s="12" t="str">
        <x:v>S018</x:v>
      </x:c>
      <x:c r="F18" s="12" t="str">
        <x:v>Malaysian ITS Blueprint 2019-2023</x:v>
      </x:c>
      <x:c r="G18" s="12" t="str">
        <x:v>https://www.kkr.gov.my/sites/default/files/2022-09/Malaysian%20ITS%20Blueprint.pdf</x:v>
      </x:c>
      <x:c r="H18" s="12" t="str">
        <x:v>No clear city-specific ITS/signal coordination evidence located.</x:v>
      </x:c>
      <x:c r="I18" s="12" t="str">
        <x:v>Low</x:v>
      </x:c>
    </x:row>
    <x:row r="19">
      <x:c r="A19" s="12" t="str">
        <x:v>Malaysia</x:v>
      </x:c>
      <x:c r="B19" s="12" t="str">
        <x:v>Johor Bahru</x:v>
      </x:c>
      <x:c r="C19" s="12" t="str">
        <x:v>Public transport supply</x:v>
      </x:c>
      <x:c r="D19" s="12" t="n">
        <x:v>1</x:v>
      </x:c>
      <x:c r="E19" s="12" t="str">
        <x:v>S014</x:v>
      </x:c>
      <x:c r="F19" s="12" t="str">
        <x:v>BAS.MY Johor Bahru route and supply page</x:v>
      </x:c>
      <x:c r="G19" s="12" t="str">
        <x:v>https://bas.my/basmyjohorbahru.php</x:v>
      </x:c>
      <x:c r="H19" s="12" t="str">
        <x:v>BAS.MY Johor Bahru: 21 routes, 559.0 km coverage, 162 buses.</x:v>
      </x:c>
      <x:c r="I19" s="12" t="str">
        <x:v>High</x:v>
      </x:c>
    </x:row>
    <x:row r="20">
      <x:c r="A20" s="12" t="str">
        <x:v>Malaysia</x:v>
      </x:c>
      <x:c r="B20" s="12" t="str">
        <x:v>Johor Bahru</x:v>
      </x:c>
      <x:c r="C20" s="12" t="str">
        <x:v>Signal/ITS</x:v>
      </x:c>
      <x:c r="D20" s="12" t="n">
        <x:v>0</x:v>
      </x:c>
      <x:c r="E20" s="12" t="str">
        <x:v>S018</x:v>
      </x:c>
      <x:c r="F20" s="12" t="str">
        <x:v>Malaysian ITS Blueprint 2019-2023</x:v>
      </x:c>
      <x:c r="G20" s="12" t="str">
        <x:v>https://www.kkr.gov.my/sites/default/files/2022-09/Malaysian%20ITS%20Blueprint.pdf</x:v>
      </x:c>
      <x:c r="H20" s="12" t="str">
        <x:v>No clear city-specific ITS/signal coordination evidence located.</x:v>
      </x:c>
      <x:c r="I20" s="12" t="str">
        <x:v>Low</x:v>
      </x:c>
    </x:row>
    <x:row r="21">
      <x:c r="A21" s="12" t="str">
        <x:v>Malaysia</x:v>
      </x:c>
      <x:c r="B21" s="12" t="str">
        <x:v>Kajang</x:v>
      </x:c>
      <x:c r="C21" s="12" t="str">
        <x:v>Public transport supply</x:v>
      </x:c>
      <x:c r="D21" s="12" t="n">
        <x:v>2</x:v>
      </x:c>
      <x:c r="E21" s="12" t="str">
        <x:v>S013</x:v>
      </x:c>
      <x:c r="F21" s="12" t="str">
        <x:v>MyRapid official service website</x:v>
      </x:c>
      <x:c r="G21" s="12" t="str">
        <x:v>https://myrapid.com.my/</x:v>
      </x:c>
      <x:c r="H21" s="12" t="str">
        <x:v>MRT/LRT commuter-rail access through Greater Kuala Lumpur; treated as rapid-transit accessible urban node.</x:v>
      </x:c>
      <x:c r="I21" s="12" t="str">
        <x:v>Medium</x:v>
      </x:c>
    </x:row>
    <x:row r="22">
      <x:c r="A22" s="12" t="str">
        <x:v>Malaysia</x:v>
      </x:c>
      <x:c r="B22" s="12" t="str">
        <x:v>Kajang</x:v>
      </x:c>
      <x:c r="C22" s="12" t="str">
        <x:v>Public transport supply</x:v>
      </x:c>
      <x:c r="D22" s="12" t="n">
        <x:v>2</x:v>
      </x:c>
      <x:c r="E22" s="12" t="str">
        <x:v>S005</x:v>
      </x:c>
      <x:c r="F22" s="12" t="str">
        <x:v>Kuala Lumpur Urban Transport Sector Profile, December 2024</x:v>
      </x:c>
      <x:c r="G22" s="12" t="str">
        <x:v>https://asiantransportobservatory.org/documents/266/Kuala_Lumpur_transport_sector_profile.pdf</x:v>
      </x:c>
      <x:c r="H22" s="12" t="str">
        <x:v>MRT/LRT commuter-rail access through Greater Kuala Lumpur; treated as rapid-transit accessible urban node.</x:v>
      </x:c>
      <x:c r="I22" s="12" t="str">
        <x:v>Medium</x:v>
      </x:c>
    </x:row>
    <x:row r="23">
      <x:c r="A23" s="12" t="str">
        <x:v>Malaysia</x:v>
      </x:c>
      <x:c r="B23" s="12" t="str">
        <x:v>Kajang</x:v>
      </x:c>
      <x:c r="C23" s="12" t="str">
        <x:v>Signal/ITS</x:v>
      </x:c>
      <x:c r="D23" s="12" t="n">
        <x:v>1</x:v>
      </x:c>
      <x:c r="E23" s="12" t="str">
        <x:v>S018</x:v>
      </x:c>
      <x:c r="F23" s="12" t="str">
        <x:v>Malaysian ITS Blueprint 2019-2023</x:v>
      </x:c>
      <x:c r="G23" s="12" t="str">
        <x:v>https://www.kkr.gov.my/sites/default/files/2022-09/Malaysian%20ITS%20Blueprint.pdf</x:v>
      </x:c>
      <x:c r="H23" s="12" t="str">
        <x:v>Klang Valley / national ITS context, but no Kajang-specific signal percentage.</x:v>
      </x:c>
      <x:c r="I23" s="12" t="str">
        <x:v>Low</x:v>
      </x:c>
    </x:row>
    <x:row r="24">
      <x:c r="A24" s="12" t="str">
        <x:v>Malaysia</x:v>
      </x:c>
      <x:c r="B24" s="12" t="str">
        <x:v>Kota Bharu</x:v>
      </x:c>
      <x:c r="C24" s="12" t="str">
        <x:v>Public transport supply</x:v>
      </x:c>
      <x:c r="D24" s="12" t="n">
        <x:v>1</x:v>
      </x:c>
      <x:c r="E24" s="12" t="str">
        <x:v>S016</x:v>
      </x:c>
      <x:c r="F24" s="12" t="str">
        <x:v>BAS.MY official portal</x:v>
      </x:c>
      <x:c r="G24" s="12" t="str">
        <x:v>https://bas.my/basmy.php</x:v>
      </x:c>
      <x:c r="H24" s="12" t="str">
        <x:v>BAS.MY/Kota Bharu bus service listed through national BAS.MY portal.</x:v>
      </x:c>
      <x:c r="I24" s="12" t="str">
        <x:v>Medium</x:v>
      </x:c>
    </x:row>
    <x:row r="25">
      <x:c r="A25" s="12" t="str">
        <x:v>Malaysia</x:v>
      </x:c>
      <x:c r="B25" s="12" t="str">
        <x:v>Kota Bharu</x:v>
      </x:c>
      <x:c r="C25" s="12" t="str">
        <x:v>Signal/ITS</x:v>
      </x:c>
      <x:c r="D25" s="12" t="n">
        <x:v>0</x:v>
      </x:c>
      <x:c r="E25" s="12" t="str">
        <x:v>S018</x:v>
      </x:c>
      <x:c r="F25" s="12" t="str">
        <x:v>Malaysian ITS Blueprint 2019-2023</x:v>
      </x:c>
      <x:c r="G25" s="12" t="str">
        <x:v>https://www.kkr.gov.my/sites/default/files/2022-09/Malaysian%20ITS%20Blueprint.pdf</x:v>
      </x:c>
      <x:c r="H25" s="12" t="str">
        <x:v>No clear city-specific ITS/signal coordination evidence located.</x:v>
      </x:c>
      <x:c r="I25" s="12" t="str">
        <x:v>Low</x:v>
      </x:c>
    </x:row>
    <x:row r="26">
      <x:c r="A26" s="12" t="str">
        <x:v>Malaysia</x:v>
      </x:c>
      <x:c r="B26" s="12" t="str">
        <x:v>Kuala Lumpur</x:v>
      </x:c>
      <x:c r="C26" s="12" t="str">
        <x:v>Public transport supply</x:v>
      </x:c>
      <x:c r="D26" s="12" t="n">
        <x:v>3</x:v>
      </x:c>
      <x:c r="E26" s="12" t="str">
        <x:v>S005</x:v>
      </x:c>
      <x:c r="F26" s="12" t="str">
        <x:v>Kuala Lumpur Urban Transport Sector Profile, December 2024</x:v>
      </x:c>
      <x:c r="G26" s="12" t="str">
        <x:v>https://asiantransportobservatory.org/documents/266/Kuala_Lumpur_transport_sector_profile.pdf</x:v>
      </x:c>
      <x:c r="H26" s="12" t="str">
        <x:v>ATO reports 256 km rapid transit; Google EIE PT mode share 4%; rich multimodal system.</x:v>
      </x:c>
      <x:c r="I26" s="12" t="str">
        <x:v>High</x:v>
      </x:c>
    </x:row>
    <x:row r="27">
      <x:c r="A27" s="12" t="str">
        <x:v>Malaysia</x:v>
      </x:c>
      <x:c r="B27" s="12" t="str">
        <x:v>Kuala Lumpur</x:v>
      </x:c>
      <x:c r="C27" s="12" t="str">
        <x:v>Public transport supply</x:v>
      </x:c>
      <x:c r="D27" s="12" t="n">
        <x:v>3</x:v>
      </x:c>
      <x:c r="E27" s="12" t="str">
        <x:v>S013</x:v>
      </x:c>
      <x:c r="F27" s="12" t="str">
        <x:v>MyRapid official service website</x:v>
      </x:c>
      <x:c r="G27" s="12" t="str">
        <x:v>https://myrapid.com.my/</x:v>
      </x:c>
      <x:c r="H27" s="12" t="str">
        <x:v>ATO reports 256 km rapid transit; Google EIE PT mode share 4%; rich multimodal system.</x:v>
      </x:c>
      <x:c r="I27" s="12" t="str">
        <x:v>High</x:v>
      </x:c>
    </x:row>
    <x:row r="28">
      <x:c r="A28" s="12" t="str">
        <x:v>Malaysia</x:v>
      </x:c>
      <x:c r="B28" s="12" t="str">
        <x:v>Kuala Lumpur</x:v>
      </x:c>
      <x:c r="C28" s="12" t="str">
        <x:v>Signal/ITS</x:v>
      </x:c>
      <x:c r="D28" s="12" t="n">
        <x:v>3</x:v>
      </x:c>
      <x:c r="E28" s="12" t="str">
        <x:v>S017</x:v>
      </x:c>
      <x:c r="F28" s="12" t="str">
        <x:v>Kuala Lumpur Command &amp; Control Centre / DBKL</x:v>
      </x:c>
      <x:c r="G28" s="12" t="str">
        <x:v>https://klccc.dbkl.gov.my/about-us/</x:v>
      </x:c>
      <x:c r="H28" s="12" t="str">
        <x:v>DBKL KLCCC/TMC and Malaysian ITS/ITIS evidence support advanced score.</x:v>
      </x:c>
      <x:c r="I28" s="12" t="str">
        <x:v>High</x:v>
      </x:c>
    </x:row>
    <x:row r="29">
      <x:c r="A29" s="12" t="str">
        <x:v>Malaysia</x:v>
      </x:c>
      <x:c r="B29" s="12" t="str">
        <x:v>Kuala Lumpur</x:v>
      </x:c>
      <x:c r="C29" s="12" t="str">
        <x:v>Signal/ITS</x:v>
      </x:c>
      <x:c r="D29" s="12" t="n">
        <x:v>3</x:v>
      </x:c>
      <x:c r="E29" s="12" t="str">
        <x:v>S018</x:v>
      </x:c>
      <x:c r="F29" s="12" t="str">
        <x:v>Malaysian ITS Blueprint 2019-2023</x:v>
      </x:c>
      <x:c r="G29" s="12" t="str">
        <x:v>https://www.kkr.gov.my/sites/default/files/2022-09/Malaysian%20ITS%20Blueprint.pdf</x:v>
      </x:c>
      <x:c r="H29" s="12" t="str">
        <x:v>DBKL KLCCC/TMC and Malaysian ITS/ITIS evidence support advanced score.</x:v>
      </x:c>
      <x:c r="I29" s="12" t="str">
        <x:v>High</x:v>
      </x:c>
    </x:row>
    <x:row r="30">
      <x:c r="A30" s="12" t="str">
        <x:v>Malaysia</x:v>
      </x:c>
      <x:c r="B30" s="12" t="str">
        <x:v>Seberang Perai</x:v>
      </x:c>
      <x:c r="C30" s="12" t="str">
        <x:v>Public transport supply</x:v>
      </x:c>
      <x:c r="D30" s="12" t="n">
        <x:v>1</x:v>
      </x:c>
      <x:c r="E30" s="12" t="str">
        <x:v>S013</x:v>
      </x:c>
      <x:c r="F30" s="12" t="str">
        <x:v>MyRapid official service website</x:v>
      </x:c>
      <x:c r="G30" s="12" t="str">
        <x:v>https://myrapid.com.my/</x:v>
      </x:c>
      <x:c r="H30" s="12" t="str">
        <x:v>Rapid Penang/Prasarana regional bus service; no rapid transit included.</x:v>
      </x:c>
      <x:c r="I30" s="12" t="str">
        <x:v>Medium</x:v>
      </x:c>
    </x:row>
    <x:row r="31">
      <x:c r="A31" s="12" t="str">
        <x:v>Malaysia</x:v>
      </x:c>
      <x:c r="B31" s="12" t="str">
        <x:v>Seberang Perai</x:v>
      </x:c>
      <x:c r="C31" s="12" t="str">
        <x:v>Signal/ITS</x:v>
      </x:c>
      <x:c r="D31" s="12" t="n">
        <x:v>1</x:v>
      </x:c>
      <x:c r="E31" s="12" t="str">
        <x:v>S018</x:v>
      </x:c>
      <x:c r="F31" s="12" t="str">
        <x:v>Malaysian ITS Blueprint 2019-2023</x:v>
      </x:c>
      <x:c r="G31" s="12" t="str">
        <x:v>https://www.kkr.gov.my/sites/default/files/2022-09/Malaysian%20ITS%20Blueprint.pdf</x:v>
      </x:c>
      <x:c r="H31" s="12" t="str">
        <x:v>National ITS context and Penang/Klang/urban management evidence weak; use basic score.</x:v>
      </x:c>
      <x:c r="I31" s="12" t="str">
        <x:v>Low</x:v>
      </x:c>
    </x:row>
    <x:row r="32">
      <x:c r="A32" s="12" t="str">
        <x:v>Philippines</x:v>
      </x:c>
      <x:c r="B32" s="12" t="str">
        <x:v>Davao City</x:v>
      </x:c>
      <x:c r="C32" s="12" t="str">
        <x:v>Public transport supply</x:v>
      </x:c>
      <x:c r="D32" s="12" t="n">
        <x:v>2</x:v>
      </x:c>
      <x:c r="E32" s="12" t="str">
        <x:v>S006</x:v>
      </x:c>
      <x:c r="F32" s="12" t="str">
        <x:v>Davao City Urban Transport Sector Profile, December 2024</x:v>
      </x:c>
      <x:c r="G32" s="12" t="str">
        <x:v>https://asiantransportobservatory.org/documents/279/Davao_City_transport_sector_profile.pdf</x:v>
      </x:c>
      <x:c r="H32" s="12" t="str">
        <x:v>ATO reports low public-transport share; ADB modern bus system under implementation.</x:v>
      </x:c>
      <x:c r="I32" s="12" t="str">
        <x:v>High</x:v>
      </x:c>
    </x:row>
    <x:row r="33">
      <x:c r="A33" s="12" t="str">
        <x:v>Philippines</x:v>
      </x:c>
      <x:c r="B33" s="12" t="str">
        <x:v>Davao City</x:v>
      </x:c>
      <x:c r="C33" s="12" t="str">
        <x:v>Public transport supply</x:v>
      </x:c>
      <x:c r="D33" s="12" t="n">
        <x:v>2</x:v>
      </x:c>
      <x:c r="E33" s="12" t="str">
        <x:v>S020</x:v>
      </x:c>
      <x:c r="F33" s="12" t="str">
        <x:v>Davao Public Transport Modernization Project</x:v>
      </x:c>
      <x:c r="G33" s="12" t="str">
        <x:v>https://www.adb.org/projects/45296-006/main</x:v>
      </x:c>
      <x:c r="H33" s="12" t="str">
        <x:v>ATO reports low public-transport share; ADB modern bus system under implementation.</x:v>
      </x:c>
      <x:c r="I33" s="12" t="str">
        <x:v>High</x:v>
      </x:c>
    </x:row>
    <x:row r="34">
      <x:c r="A34" s="12" t="str">
        <x:v>Philippines</x:v>
      </x:c>
      <x:c r="B34" s="12" t="str">
        <x:v>Davao City</x:v>
      </x:c>
      <x:c r="C34" s="12" t="str">
        <x:v>Signal/ITS</x:v>
      </x:c>
      <x:c r="D34" s="12" t="n">
        <x:v>2</x:v>
      </x:c>
      <x:c r="E34" s="12" t="str">
        <x:v>S020</x:v>
      </x:c>
      <x:c r="F34" s="12" t="str">
        <x:v>Davao Public Transport Modernization Project</x:v>
      </x:c>
      <x:c r="G34" s="12" t="str">
        <x:v>https://www.adb.org/projects/45296-006/main</x:v>
      </x:c>
      <x:c r="H34" s="12" t="str">
        <x:v>Davao bus project includes signal priority/ITS; city smart traffic system evidence is implementation-stage.</x:v>
      </x:c>
      <x:c r="I34" s="12" t="str">
        <x:v>Medium</x:v>
      </x:c>
    </x:row>
    <x:row r="35">
      <x:c r="A35" s="12" t="str">
        <x:v>Philippines</x:v>
      </x:c>
      <x:c r="B35" s="12" t="str">
        <x:v>Manila</x:v>
      </x:c>
      <x:c r="C35" s="12" t="str">
        <x:v>Public transport supply</x:v>
      </x:c>
      <x:c r="D35" s="12" t="n">
        <x:v>3</x:v>
      </x:c>
      <x:c r="E35" s="12" t="str">
        <x:v>S007</x:v>
      </x:c>
      <x:c r="F35" s="12" t="str">
        <x:v>Metro Manila Urban Transport Sector Profile, December 2024</x:v>
      </x:c>
      <x:c r="G35" s="12" t="str">
        <x:v>https://asiantransportobservatory.org/documents/262/Metro_Manila_transport_sector_profile.pdf</x:v>
      </x:c>
      <x:c r="H35" s="12" t="str">
        <x:v>Metro Manila ATO reports 76 km rapid transit and high public-transport share in profile data.</x:v>
      </x:c>
      <x:c r="I35" s="12" t="str">
        <x:v>High</x:v>
      </x:c>
    </x:row>
    <x:row r="36">
      <x:c r="A36" s="12" t="str">
        <x:v>Philippines</x:v>
      </x:c>
      <x:c r="B36" s="12" t="str">
        <x:v>Manila</x:v>
      </x:c>
      <x:c r="C36" s="12" t="str">
        <x:v>Signal/ITS</x:v>
      </x:c>
      <x:c r="D36" s="12" t="n">
        <x:v>3</x:v>
      </x:c>
      <x:c r="E36" s="12" t="str">
        <x:v>S019</x:v>
      </x:c>
      <x:c r="F36" s="12" t="str">
        <x:v>MMDA activates adaptive traffic lights</x:v>
      </x:c>
      <x:c r="G36" s="12" t="str">
        <x:v>https://pia.gov.ph/news/mmda-activates-adaptive-traffic-lights-in-manila-and-caloocan/</x:v>
      </x:c>
      <x:c r="H36" s="12" t="str">
        <x:v>MMDA adaptive signal system with sensor-based real-time adjustment; broad coverage reported.</x:v>
      </x:c>
      <x:c r="I36" s="12" t="str">
        <x:v>High</x:v>
      </x:c>
    </x:row>
    <x:row r="37">
      <x:c r="A37" s="12" t="str">
        <x:v>Singapore</x:v>
      </x:c>
      <x:c r="B37" s="12" t="str">
        <x:v>Singapore</x:v>
      </x:c>
      <x:c r="C37" s="12" t="str">
        <x:v>Public transport supply</x:v>
      </x:c>
      <x:c r="D37" s="12" t="n">
        <x:v>3</x:v>
      </x:c>
      <x:c r="E37" s="12" t="str">
        <x:v>S012</x:v>
      </x:c>
      <x:c r="F37" s="12" t="str">
        <x:v>Employed residents by usual mode of transport to work</x:v>
      </x:c>
      <x:c r="G37" s="12" t="str">
        <x:v>https://data.gov.sg/datasets/d_eb11847db6d75a494f4e608c6cfa4a8f/view</x:v>
      </x:c>
      <x:c r="H37" s="12" t="str">
        <x:v>Mature integrated MRT/LRT/bus system; mode-to-work dataset available.</x:v>
      </x:c>
      <x:c r="I37" s="12" t="str">
        <x:v>High</x:v>
      </x:c>
    </x:row>
    <x:row r="38">
      <x:c r="A38" s="12" t="str">
        <x:v>Singapore</x:v>
      </x:c>
      <x:c r="B38" s="12" t="str">
        <x:v>Singapore</x:v>
      </x:c>
      <x:c r="C38" s="12" t="str">
        <x:v>Signal/ITS</x:v>
      </x:c>
      <x:c r="D38" s="12" t="n">
        <x:v>3</x:v>
      </x:c>
      <x:c r="E38" s="12" t="str">
        <x:v>S011</x:v>
      </x:c>
      <x:c r="F38" s="12" t="str">
        <x:v>LTA Intelligent Transport Systems: GLIDE and TMCS</x:v>
      </x:c>
      <x:c r="G38" s="12" t="str">
        <x:v>https://www.lta.gov.sg/content/ltagov/en/getting_around/driving_in_singapore/intelligent_transport_systems.html</x:v>
      </x:c>
      <x:c r="H38" s="12" t="str">
        <x:v>LTA GLIDE controls all traffic signals; TMCS around 1,100 cameras.</x:v>
      </x:c>
      <x:c r="I38" s="12" t="str">
        <x:v>High</x:v>
      </x:c>
    </x:row>
    <x:row r="39">
      <x:c r="A39" s="12" t="str">
        <x:v>Thailand</x:v>
      </x:c>
      <x:c r="B39" s="12" t="str">
        <x:v>Bangkok</x:v>
      </x:c>
      <x:c r="C39" s="12" t="str">
        <x:v>Public transport supply</x:v>
      </x:c>
      <x:c r="D39" s="12" t="n">
        <x:v>3</x:v>
      </x:c>
      <x:c r="E39" s="12" t="str">
        <x:v>S008</x:v>
      </x:c>
      <x:c r="F39" s="12" t="str">
        <x:v>Bangkok Urban Transport Sector Profile, December 2024</x:v>
      </x:c>
      <x:c r="G39" s="12" t="str">
        <x:v>https://asiantransportobservatory.org/documents/245/Bangkok_transport_sector_profile.pdf</x:v>
      </x:c>
      <x:c r="H39" s="12" t="str">
        <x:v>ATO reports 108 km rapid transit: BRT 12 km and Metro 97 km.</x:v>
      </x:c>
      <x:c r="I39" s="12" t="str">
        <x:v>High</x:v>
      </x:c>
    </x:row>
    <x:row r="40">
      <x:c r="A40" s="12" t="str">
        <x:v>Thailand</x:v>
      </x:c>
      <x:c r="B40" s="12" t="str">
        <x:v>Bangkok</x:v>
      </x:c>
      <x:c r="C40" s="12" t="str">
        <x:v>Signal/ITS</x:v>
      </x:c>
      <x:c r="D40" s="12" t="n">
        <x:v>3</x:v>
      </x:c>
      <x:c r="E40" s="12" t="str">
        <x:v>S008</x:v>
      </x:c>
      <x:c r="F40" s="12" t="str">
        <x:v>Bangkok Urban Transport Sector Profile, December 2024</x:v>
      </x:c>
      <x:c r="G40" s="12" t="str">
        <x:v>https://asiantransportobservatory.org/documents/245/Bangkok_transport_sector_profile.pdf</x:v>
      </x:c>
      <x:c r="H40" s="12" t="str">
        <x:v>Bangkok/BMA/traffic management evidence supports advanced metropolitan ITS/ATC score.</x:v>
      </x:c>
      <x:c r="I40" s="12" t="str">
        <x:v>Medium</x:v>
      </x:c>
    </x:row>
    <x:row r="41">
      <x:c r="A41" s="12" t="str">
        <x:v>Thailand</x:v>
      </x:c>
      <x:c r="B41" s="12" t="str">
        <x:v>Chiang Mai</x:v>
      </x:c>
      <x:c r="C41" s="12" t="str">
        <x:v>Public transport supply</x:v>
      </x:c>
      <x:c r="D41" s="12" t="n">
        <x:v>1</x:v>
      </x:c>
      <x:c r="E41" s="12" t="str">
        <x:v>S025</x:v>
      </x:c>
      <x:c r="F41" s="12" t="str">
        <x:v>Chiang Mai Airport RTC City Bus page</x:v>
      </x:c>
      <x:c r="G41" s="12" t="str">
        <x:v>https://chiangmai.airportthai.co.th/service/transportation/detail/139</x:v>
      </x:c>
      <x:c r="H41" s="12" t="str">
        <x:v>RTC Chiang Mai City Bus public transport service with fixed fare.</x:v>
      </x:c>
      <x:c r="I41" s="12" t="str">
        <x:v>Medium</x:v>
      </x:c>
    </x:row>
    <x:row r="42">
      <x:c r="A42" s="12" t="str">
        <x:v>Thailand</x:v>
      </x:c>
      <x:c r="B42" s="12" t="str">
        <x:v>Hat Yai</x:v>
      </x:c>
      <x:c r="C42" s="12" t="str">
        <x:v>Public transport supply</x:v>
      </x:c>
      <x:c r="D42" s="12" t="n">
        <x:v>1</x:v>
      </x:c>
      <x:c r="E42" s="12" t="str">
        <x:v>S030</x:v>
      </x:c>
      <x:c r="F42" s="12" t="str">
        <x:v>Hat Yai public transport evidence: Happy Bus / local van and songthaew</x:v>
      </x:c>
      <x:c r="G42" s="12" t="str">
        <x:v>https://www.facebook.com/tatnews.org/posts/-tat-rolls-out-a-free-happy-bus-under-the-smilehatyai-initiative-to-support-city/1418803736929492/</x:v>
      </x:c>
      <x:c r="H42" s="12" t="str">
        <x:v>Limited local bus/van/songthaew evidence; Happy Bus/local van evidence found but weak.</x:v>
      </x:c>
      <x:c r="I42" s="12" t="str">
        <x:v>Low</x:v>
      </x:c>
    </x:row>
    <x:row r="43">
      <x:c r="A43" s="12" t="str">
        <x:v>Thailand</x:v>
      </x:c>
      <x:c r="B43" s="12" t="str">
        <x:v>Khon Kaen</x:v>
      </x:c>
      <x:c r="C43" s="12" t="str">
        <x:v>Public transport supply</x:v>
      </x:c>
      <x:c r="D43" s="12" t="n">
        <x:v>1</x:v>
      </x:c>
      <x:c r="E43" s="12" t="str">
        <x:v>S026</x:v>
      </x:c>
      <x:c r="F43" s="12" t="str">
        <x:v>Khon Kaen City Bus route and station data</x:v>
      </x:c>
      <x:c r="G43" s="12" t="str">
        <x:v>https://www.citydata.in.th/science-khon-kaen/en/reports/route-and-stations-khonkaen-city-bus/</x:v>
      </x:c>
      <x:c r="H43" s="12" t="str">
        <x:v>Khon Kaen City Bus / Smart Bus evidence with smart-card and real-time route information.</x:v>
      </x:c>
      <x:c r="I43" s="12" t="str">
        <x:v>Medium</x:v>
      </x:c>
    </x:row>
    <x:row r="44">
      <x:c r="A44" s="12" t="str">
        <x:v>Thailand</x:v>
      </x:c>
      <x:c r="B44" s="12" t="str">
        <x:v>Khon Kaen</x:v>
      </x:c>
      <x:c r="C44" s="12" t="str">
        <x:v>Public transport supply</x:v>
      </x:c>
      <x:c r="D44" s="12" t="n">
        <x:v>1</x:v>
      </x:c>
      <x:c r="E44" s="12" t="str">
        <x:v>S027</x:v>
      </x:c>
      <x:c r="F44" s="12" t="str">
        <x:v>Khon Kaen City Bus official page</x:v>
      </x:c>
      <x:c r="G44" s="12" t="str">
        <x:v>https://khonkaencitybus.com/</x:v>
      </x:c>
      <x:c r="H44" s="12" t="str">
        <x:v>Khon Kaen City Bus / Smart Bus evidence with smart-card and real-time route information.</x:v>
      </x:c>
      <x:c r="I44" s="12" t="str">
        <x:v>Medium</x:v>
      </x:c>
    </x:row>
    <x:row r="45">
      <x:c r="A45" s="12" t="str">
        <x:v>Thailand</x:v>
      </x:c>
      <x:c r="B45" s="12" t="str">
        <x:v>Khon Kaen</x:v>
      </x:c>
      <x:c r="C45" s="12" t="str">
        <x:v>Signal/ITS</x:v>
      </x:c>
      <x:c r="D45" s="12" t="n">
        <x:v>1</x:v>
      </x:c>
      <x:c r="E45" s="12" t="str">
        <x:v>S026</x:v>
      </x:c>
      <x:c r="F45" s="12" t="str">
        <x:v>Khon Kaen City Bus route and station data</x:v>
      </x:c>
      <x:c r="G45" s="12" t="str">
        <x:v>https://www.citydata.in.th/science-khon-kaen/en/reports/route-and-stations-khonkaen-city-bus/</x:v>
      </x:c>
      <x:c r="H45" s="12" t="str">
        <x:v>Smart city bus/data-platform evidence, but no clear signal coordination coverage.</x:v>
      </x:c>
      <x:c r="I45" s="12" t="str">
        <x:v>Low</x:v>
      </x:c>
    </x:row>
    <x:row r="46">
      <x:c r="A46" s="12" t="str">
        <x:v>Thailand</x:v>
      </x:c>
      <x:c r="B46" s="12" t="str">
        <x:v>Khon Kaen</x:v>
      </x:c>
      <x:c r="C46" s="12" t="str">
        <x:v>Signal/ITS</x:v>
      </x:c>
      <x:c r="D46" s="12" t="n">
        <x:v>1</x:v>
      </x:c>
      <x:c r="E46" s="12" t="str">
        <x:v>S027</x:v>
      </x:c>
      <x:c r="F46" s="12" t="str">
        <x:v>Khon Kaen City Bus official page</x:v>
      </x:c>
      <x:c r="G46" s="12" t="str">
        <x:v>https://khonkaencitybus.com/</x:v>
      </x:c>
      <x:c r="H46" s="12" t="str">
        <x:v>Smart city bus/data-platform evidence, but no clear signal coordination coverage.</x:v>
      </x:c>
      <x:c r="I46" s="12" t="str">
        <x:v>Low</x:v>
      </x:c>
    </x:row>
    <x:row r="47">
      <x:c r="A47" s="12" t="str">
        <x:v>Thailand</x:v>
      </x:c>
      <x:c r="B47" s="12" t="str">
        <x:v>Nakhon Ratchasima</x:v>
      </x:c>
      <x:c r="C47" s="12" t="str">
        <x:v>Public transport supply</x:v>
      </x:c>
      <x:c r="D47" s="12" t="n">
        <x:v>1</x:v>
      </x:c>
      <x:c r="E47" s="12" t="str">
        <x:v>S028</x:v>
      </x:c>
      <x:c r="F47" s="12" t="str">
        <x:v>Nakhon Ratchasima low-carbon e-bus project</x:v>
      </x:c>
      <x:c r="G47" s="12" t="str">
        <x:v>https://www.ukpact.co.uk/case-studies/electrifying-urban-transport-in-thailand</x:v>
      </x:c>
      <x:c r="H47" s="12" t="str">
        <x:v>E-bus/low-carbon public-transport planning evidence; no mature rapid transit.</x:v>
      </x:c>
      <x:c r="I47" s="12" t="str">
        <x:v>Medium</x:v>
      </x:c>
    </x:row>
    <x:row r="48">
      <x:c r="A48" s="12" t="str">
        <x:v>Thailand</x:v>
      </x:c>
      <x:c r="B48" s="12" t="str">
        <x:v>Nakhon Ratchasima</x:v>
      </x:c>
      <x:c r="C48" s="12" t="str">
        <x:v>Public transport supply</x:v>
      </x:c>
      <x:c r="D48" s="12" t="n">
        <x:v>1</x:v>
      </x:c>
      <x:c r="E48" s="12" t="str">
        <x:v>S029</x:v>
      </x:c>
      <x:c r="F48" s="12" t="str">
        <x:v>Nakhon Ratchasima e-bus executive summary</x:v>
      </x:c>
      <x:c r="G48" s="12" t="str">
        <x:v>https://www.undp.org/sites/g/files/zskgke326/files/2023-12/EUM157_Executive%20Summary%20%28Eng%29%201.pdf</x:v>
      </x:c>
      <x:c r="H48" s="12" t="str">
        <x:v>E-bus/low-carbon public-transport planning evidence; no mature rapid transit.</x:v>
      </x:c>
      <x:c r="I48" s="12" t="str">
        <x:v>Medium</x:v>
      </x:c>
    </x:row>
    <x:row r="49">
      <x:c r="A49" s="12" t="str">
        <x:v>Vietnam</x:v>
      </x:c>
      <x:c r="B49" s="12" t="str">
        <x:v>Ha Noi</x:v>
      </x:c>
      <x:c r="C49" s="12" t="str">
        <x:v>Public transport supply</x:v>
      </x:c>
      <x:c r="D49" s="12" t="n">
        <x:v>2</x:v>
      </x:c>
      <x:c r="E49" s="12" t="str">
        <x:v>S009</x:v>
      </x:c>
      <x:c r="F49" s="12" t="str">
        <x:v>Hanoi Urban Transport Sector Profile, December 2024</x:v>
      </x:c>
      <x:c r="G49" s="12" t="str">
        <x:v>https://asiantransportobservatory.org/documents/274/Hanoi_transport_sector_profile.pdf</x:v>
      </x:c>
      <x:c r="H49" s="12" t="str">
        <x:v>ATO reports 36 km rapid transit; private modes 91%; bus use low in profile narrative.</x:v>
      </x:c>
      <x:c r="I49" s="12" t="str">
        <x:v>High</x:v>
      </x:c>
    </x:row>
    <x:row r="50">
      <x:c r="A50" s="12" t="str">
        <x:v>Vietnam</x:v>
      </x:c>
      <x:c r="B50" s="12" t="str">
        <x:v>Ha Noi</x:v>
      </x:c>
      <x:c r="C50" s="12" t="str">
        <x:v>Signal/ITS</x:v>
      </x:c>
      <x:c r="D50" s="12" t="n">
        <x:v>2</x:v>
      </x:c>
      <x:c r="E50" s="12" t="str">
        <x:v>S035</x:v>
      </x:c>
      <x:c r="F50" s="12" t="str">
        <x:v>Hanoi intelligent traffic control center with AI cameras</x:v>
      </x:c>
      <x:c r="G50" s="12" t="str">
        <x:v>https://en.nhandan.vn/ha-noi-gradually-digitises-urban-transport-with-ai-post157933.html</x:v>
      </x:c>
      <x:c r="H50" s="12" t="str">
        <x:v>Recent intelligent traffic-control-centre evidence; partly post-study-period.</x:v>
      </x:c>
      <x:c r="I50" s="12" t="str">
        <x:v>Medium</x:v>
      </x:c>
    </x:row>
    <x:row r="51">
      <x:c r="A51" s="12" t="str">
        <x:v>Vietnam</x:v>
      </x:c>
      <x:c r="B51" s="12" t="str">
        <x:v>Ho Chi Minh</x:v>
      </x:c>
      <x:c r="C51" s="12" t="str">
        <x:v>Public transport supply</x:v>
      </x:c>
      <x:c r="D51" s="12" t="n">
        <x:v>2</x:v>
      </x:c>
      <x:c r="E51" s="12" t="str">
        <x:v>S021</x:v>
      </x:c>
      <x:c r="F51" s="12" t="str">
        <x:v>HCMC Metro Line 1 official page</x:v>
      </x:c>
      <x:c r="G51" s="12" t="str">
        <x:v>https://hochiminhcitymetro.com/line-1/</x:v>
      </x:c>
      <x:c r="H51" s="12" t="str">
        <x:v>HCMC Metro Line 1 opened in Dec 2024; World Bank baseline indicates very low bus share and motorcycle dominance.</x:v>
      </x:c>
      <x:c r="I51" s="12" t="str">
        <x:v>High</x:v>
      </x:c>
    </x:row>
    <x:row r="52">
      <x:c r="A52" s="12" t="str">
        <x:v>Vietnam</x:v>
      </x:c>
      <x:c r="B52" s="12" t="str">
        <x:v>Ho Chi Minh</x:v>
      </x:c>
      <x:c r="C52" s="12" t="str">
        <x:v>Public transport supply</x:v>
      </x:c>
      <x:c r="D52" s="12" t="n">
        <x:v>2</x:v>
      </x:c>
      <x:c r="E52" s="12" t="str">
        <x:v>S022</x:v>
      </x:c>
      <x:c r="F52" s="12" t="str">
        <x:v>HCMC Green Transport Development ICR Review</x:v>
      </x:c>
      <x:c r="G52" s="12" t="str">
        <x:v>https://documents1.worldbank.org/curated/en/099032024144566453/pdf/P12650718180b80bc1901b18b3be54db8ea.pdf</x:v>
      </x:c>
      <x:c r="H52" s="12" t="str">
        <x:v>HCMC Metro Line 1 opened in Dec 2024; World Bank baseline indicates very low bus share and motorcycle dominance.</x:v>
      </x:c>
      <x:c r="I52" s="12" t="str">
        <x:v>High</x:v>
      </x:c>
    </x:row>
    <x:row r="53">
      <x:c r="A53" s="12" t="str">
        <x:v>Vietnam</x:v>
      </x:c>
      <x:c r="B53" s="12" t="str">
        <x:v>Ho Chi Minh</x:v>
      </x:c>
      <x:c r="C53" s="12" t="str">
        <x:v>Signal/ITS</x:v>
      </x:c>
      <x:c r="D53" s="12" t="n">
        <x:v>3</x:v>
      </x:c>
      <x:c r="E53" s="12" t="str">
        <x:v>S023</x:v>
      </x:c>
      <x:c r="F53" s="12" t="str">
        <x:v>HCMC smart traffic management solution</x:v>
      </x:c>
      <x:c r="G53" s="12" t="str">
        <x:v>https://www.swarco-its.com/flagship/ho-chi-minh-city-smart-traffic-management-solution</x:v>
      </x:c>
      <x:c r="H53" s="12" t="str">
        <x:v>Smart traffic management solution integrates 239 signalised intersections; CCTV/VMS/central management.</x:v>
      </x:c>
      <x:c r="I53" s="12" t="str">
        <x:v>High</x:v>
      </x:c>
    </x:row>
    <x:row r="54">
      <x:c r="A54" s="12" t="str">
        <x:v>Vietnam</x:v>
      </x:c>
      <x:c r="B54" s="12" t="str">
        <x:v>Ho Chi Minh</x:v>
      </x:c>
      <x:c r="C54" s="12" t="str">
        <x:v>Signal/ITS</x:v>
      </x:c>
      <x:c r="D54" s="12" t="n">
        <x:v>3</x:v>
      </x:c>
      <x:c r="E54" s="12" t="str">
        <x:v>S024</x:v>
      </x:c>
      <x:c r="F54" s="12" t="str">
        <x:v>HCMC develops intelligent transportation system</x:v>
      </x:c>
      <x:c r="G54" s="12" t="str">
        <x:v>https://vietnamnet.vn/en/hcm-city-promotes-developing-intelligent-transportation-system-2351715.html</x:v>
      </x:c>
      <x:c r="H54" s="12" t="str">
        <x:v>Smart traffic management solution integrates 239 signalised intersections; CCTV/VMS/central management.</x:v>
      </x:c>
      <x:c r="I54" s="12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fa0eba048a0f49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Rule</x:v>
      </x:c>
      <x:c r="B1" s="6" t="str">
        <x:v>Definition</x:v>
      </x:c>
    </x:row>
    <x:row r="2">
      <x:c r="A2" s="12" t="str">
        <x:v>PT score 0</x:v>
      </x:c>
      <x:c r="B2" s="12" t="str">
        <x:v>No clear formal urban public transport evidence.</x:v>
      </x:c>
    </x:row>
    <x:row r="3">
      <x:c r="A3" s="12" t="str">
        <x:v>PT score 1</x:v>
      </x:c>
      <x:c r="B3" s="12" t="str">
        <x:v>Basic public transport evidence such as bus/minibus/songthaew/city bus, but no mature rapid-transit backbone.</x:v>
      </x:c>
    </x:row>
    <x:row r="4">
      <x:c r="A4" s="12" t="str">
        <x:v>PT score 2</x:v>
      </x:c>
      <x:c r="B4" s="12" t="str">
        <x:v>One rapid-transit mode or major formal bus/BRT modernization project.</x:v>
      </x:c>
    </x:row>
    <x:row r="5">
      <x:c r="A5" s="12" t="str">
        <x:v>PT score 3</x:v>
      </x:c>
      <x:c r="B5" s="12" t="str">
        <x:v>Mature integrated public transport system, usually metro/LRT/MRT/BRT/bus multimodal network.</x:v>
      </x:c>
    </x:row>
    <x:row r="6">
      <x:c r="A6" s="12" t="str">
        <x:v>ITS score 0</x:v>
      </x:c>
      <x:c r="B6" s="12" t="str">
        <x:v>No public city-level evidence located.</x:v>
      </x:c>
    </x:row>
    <x:row r="7">
      <x:c r="A7" s="12" t="str">
        <x:v>ITS score 1</x:v>
      </x:c>
      <x:c r="B7" s="12" t="str">
        <x:v>Basic traffic-management or smart-mobility evidence.</x:v>
      </x:c>
    </x:row>
    <x:row r="8">
      <x:c r="A8" s="12" t="str">
        <x:v>ITS score 2</x:v>
      </x:c>
      <x:c r="B8" s="12" t="str">
        <x:v>Partial coordinated ITS or corridor/intersection-level smart signal evidence.</x:v>
      </x:c>
    </x:row>
    <x:row r="9">
      <x:c r="A9" s="12" t="str">
        <x:v>ITS score 3</x:v>
      </x:c>
      <x:c r="B9" s="12" t="str">
        <x:v>Advanced citywide/metropolitan ITS with traffic management centre, adaptive signal control, large camera networks, or centralised signal control.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Check</x:v>
      </x:c>
      <x:c r="B1" s="6" t="str">
        <x:v>Target</x:v>
      </x:c>
      <x:c r="C1" s="6" t="str">
        <x:v>Status</x:v>
      </x:c>
      <x:c r="D1" s="6" t="str">
        <x:v>Details</x:v>
      </x:c>
    </x:row>
    <x:row r="2">
      <x:c r="A2" s="12" t="str">
        <x:v>Round 1</x:v>
      </x:c>
      <x:c r="B2" s="12" t="str">
        <x:v>Completeness</x:v>
      </x:c>
      <x:c r="C2" s="12" t="str">
        <x:v>PASS</x:v>
      </x:c>
      <x:c r="D2" s="12" t="str">
        <x:v>Rows in master dataset: 22; Unique cities: 22; Cities missing PT_supply_score: 0; Cities missing ITS_signal_score: 0</x:v>
      </x:c>
    </x:row>
    <x:row r="3">
      <x:c r="A3" s="12" t="str">
        <x:v>Round 2</x:v>
      </x:c>
      <x:c r="B3" s="12" t="str">
        <x:v>Value range/type</x:v>
      </x:c>
      <x:c r="C3" s="12" t="str">
        <x:v>PASS</x:v>
      </x:c>
      <x:c r="D3" s="12" t="str">
        <x:v>No issues</x:v>
      </x:c>
    </x:row>
    <x:row r="4">
      <x:c r="A4" s="12" t="str">
        <x:v>Round 3</x:v>
      </x:c>
      <x:c r="B4" s="12" t="str">
        <x:v>Source coverage</x:v>
      </x:c>
      <x:c r="C4" s="12" t="str">
        <x:v>PASS</x:v>
      </x:c>
      <x:c r="D4" s="12" t="str">
        <x:v>No issues</x:v>
      </x:c>
    </x:row>
    <x:row r="5">
      <x:c r="A5" s="12" t="str">
        <x:v>Caution rows</x:v>
      </x:c>
      <x:c r="B5" s="12" t="str">
        <x:v>Low-confidence flags</x:v>
      </x:c>
      <x:c r="C5" s="12" t="str">
        <x:v>REVIEW</x:v>
      </x:c>
      <x:c r="D5" s="12" t="str">
        <x:v>Indonesia - Medan: PT=High, ITS=Low; Indonesia - Palembang: PT=Medium, ITS=Low; Indonesia - Surabaya: PT=Medium, ITS=Low; Malaysia - George Town: PT=Medium, ITS=Low; Malaysia - Ipoh: PT=High, ITS=Low; Malaysia - Johor Bahru: PT=High, ITS=Low; Malaysia - Kajang: PT=Medium, ITS=Low; Malaysia - Kota Bharu: PT=Medium, ITS=Low; Malaysia - Seberang Perai: PT=Medium, ITS=Low; Thailand - Chiang Mai: PT=Medium, ITS=Low; Thailand - Hat Yai: PT=Low, ITS=Low; Thailand - Khon Kaen: PT=Medium, ITS=Low; Thailand - Nakhon Ratchasima: PT=Medium, ITS=Low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No.</x:v>
      </x:c>
      <x:c r="B1" s="6" t="str">
        <x:v>Issue</x:v>
      </x:c>
    </x:row>
    <x:row r="2">
      <x:c r="A2" s="12" t="n">
        <x:v>1</x:v>
      </x:c>
      <x:c r="B2" s="12" t="str">
        <x:v>1. **Comparable public-transport mode share is still unavailable for several secondary cities.**</x:v>
      </x:c>
    </x:row>
    <x:row r="3">
      <x:c r="A3" s="12" t="n">
        <x:v>2</x:v>
      </x:c>
      <x:c r="B3" s="12" t="str">
        <x:v>- The current dataset uses an ordinal PT supply score where mode-share data are absent.</x:v>
      </x:c>
    </x:row>
    <x:row r="4">
      <x:c r="A4" s="12" t="n">
        <x:v>3</x:v>
      </x:c>
      <x:c r="B4" s="12" t="str">
        <x:v>- This is acceptable for contextual diagnosis if clearly described as a proxy.</x:v>
      </x:c>
    </x:row>
    <x:row r="5">
      <x:c r="A5" s="12" t="n">
        <x:v>4</x:v>
      </x:c>
      <x:c r="B5" s="12" t="str">
        <x:v>2. **Signal / ITS score is not a percentage.**</x:v>
      </x:c>
    </x:row>
    <x:row r="6">
      <x:c r="A6" s="12" t="n">
        <x:v>5</x:v>
      </x:c>
      <x:c r="B6" s="12" t="str">
        <x:v>- The editor asked about coordinated signal control systems. Comparable percentages were not publicly available for all 22 cities.</x:v>
      </x:c>
    </x:row>
    <x:row r="7">
      <x:c r="A7" s="12" t="n">
        <x:v>6</x:v>
      </x:c>
      <x:c r="B7" s="12" t="str">
        <x:v>- The current solution uses an ordinal 0–3 evidence-based score.</x:v>
      </x:c>
    </x:row>
    <x:row r="8">
      <x:c r="A8" s="12" t="n">
        <x:v>7</x:v>
      </x:c>
      <x:c r="B8" s="12" t="str">
        <x:v>3. **Hat Yai has the weakest evidence.**</x:v>
      </x:c>
    </x:row>
    <x:row r="9">
      <x:c r="A9" s="12" t="n">
        <x:v>8</x:v>
      </x:c>
      <x:c r="B9" s="12" t="str">
        <x:v>- Current public transport evidence is based on local bus/van/songthaew/Happy Bus sources, not a strong official transport authority dataset.</x:v>
      </x:c>
    </x:row>
    <x:row r="10">
      <x:c r="A10" s="12" t="n">
        <x:v>9</x:v>
      </x:c>
      <x:c r="B10" s="12" t="str">
        <x:v>- Recommended follow-up: Hat Yai municipality or Songkhla provincial transport office.</x:v>
      </x:c>
    </x:row>
    <x:row r="11">
      <x:c r="A11" s="12" t="n">
        <x:v>10</x:v>
      </x:c>
      <x:c r="B11" s="12" t="str">
        <x:v>4. **Several Malaysian secondary cities have conservative ITS scores.**</x:v>
      </x:c>
    </x:row>
    <x:row r="12">
      <x:c r="A12" s="12" t="n">
        <x:v>11</x:v>
      </x:c>
      <x:c r="B12" s="12" t="str">
        <x:v>- National ITS evidence exists, but city-specific coordinated signal evidence was not located for Ipoh, Johor Bahru, Kota Bharu, and Seberang Perai.</x:v>
      </x:c>
    </x:row>
    <x:row r="13">
      <x:c r="A13" s="12" t="n">
        <x:v>12</x:v>
      </x:c>
      <x:c r="B13" s="12" t="str">
        <x:v>- Do not overstate city-specific signal coordination for these cities.</x:v>
      </x:c>
    </x:row>
    <x:row r="14">
      <x:c r="A14" s="12" t="n">
        <x:v>13</x:v>
      </x:c>
      <x:c r="B14" s="12" t="str">
        <x:v>5. **Hanoi ITS evidence is partly post-study-period.**</x:v>
      </x:c>
    </x:row>
    <x:row r="15">
      <x:c r="A15" s="12" t="n">
        <x:v>14</x:v>
      </x:c>
      <x:c r="B15" s="12" t="str">
        <x:v>- AI traffic-control-centre evidence is from 2026 sources and should be labelled as current management context, not as a 2024–2025 explanatory variable.</x:v>
      </x:c>
    </x:row>
    <x:row r="16">
      <x:c r="A16" s="12" t="n">
        <x:v>15</x:v>
      </x:c>
      <x:c r="B16" s="12" t="str">
        <x:v>6. **Ho Chi Minh City ATO profile link issue.**</x:v>
      </x:c>
    </x:row>
    <x:row r="17">
      <x:c r="A17" s="12" t="n">
        <x:v>16</x:v>
      </x:c>
      <x:c r="B17" s="12" t="str">
        <x:v>- During collection, the ATO Ho Chi Minh profile link resolved to the Hanoi PDF. Therefore HCMC values use World Bank, HCMC Metro, SWARCO, and Vietnamnet sources instead.</x:v>
      </x:c>
    </x:row>
    <x:row r="18">
      <x:c r="A18" s="12" t="n">
        <x:v>17</x:v>
      </x:c>
      <x:c r="B18" s="12" t="str">
        <x:v>7. **Boundary consistency still needs final wording.**</x:v>
      </x:c>
    </x:row>
    <x:row r="19">
      <x:c r="A19" s="12" t="n">
        <x:v>18</x:v>
      </x:c>
      <x:c r="B19" s="12" t="str">
        <x:v>- Several variables are metropolitan or functional-area proxies, especially Metro Manila, Kuala Lumpur/Kajang, Jakarta/Jabodetabek-related evidence, and Medan/Mebidang.</x:v>
      </x:c>
    </x:row>
    <x:row r="20">
      <x:c r="A20" s="12" t="n">
        <x:v>19</x:v>
      </x:c>
      <x:c r="B20" s="12" t="str">
        <x:v>- The manuscript should state that these are contextual proxies aligned to the nearest urban system, not exact administrative boundary measurements.</x:v>
      </x:c>
    </x:row>
  </x:sheetData>
  <x:pageMargins left="0.7" right="0.7" top="0.75" bottom="0.75" header="0.3" footer="0.3"/>
</x:worksheet>
</file>