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a0a30e297146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s Register" sheetId="1" r:id="R57759c46d57644e8"/>
    <x:sheet xmlns:r="http://schemas.openxmlformats.org/officeDocument/2006/relationships" name="Read Me" sheetId="2" r:id="R1027fb3bc0a54c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b7849526414e87" /><Relationship Type="http://schemas.openxmlformats.org/officeDocument/2006/relationships/theme" Target="/xl/theme/theme1.xml" Id="Rdd231da73a0248ca" /><Relationship Type="http://schemas.openxmlformats.org/officeDocument/2006/relationships/sharedStrings" Target="/xl/sharedStrings.xml" Id="R3dc60a52498b463d" /><Relationship Type="http://schemas.openxmlformats.org/officeDocument/2006/relationships/worksheet" Target="/xl/worksheets/sheet1.xml" Id="R57759c46d57644e8" /><Relationship Type="http://schemas.openxmlformats.org/officeDocument/2006/relationships/worksheet" Target="/xl/worksheets/sheet2.xml" Id="R1027fb3bc0a54c4f" /></Relationships>
</file>

<file path=xl/tables/table1.xml><?xml version="1.0" encoding="utf-8"?>
<x:table xmlns:x="http://schemas.openxmlformats.org/spreadsheetml/2006/main" id="1" name="RHPRequirementsRegister" displayName="RHPRequirementsRegister" ref="A1:J17" headerRowCount="1" totalsRowCount="0" totalsRowShown="0">
  <x:tableColumns count="10">
    <x:tableColumn id="1" name="Requirement ID"/>
    <x:tableColumn id="2" name="Source / Authority"/>
    <x:tableColumn id="3" name="Requirement Area"/>
    <x:tableColumn id="4" name="Applicability to RHP"/>
    <x:tableColumn id="5" name="RHP Scope / Trigger"/>
    <x:tableColumn id="6" name="Primary Owner"/>
    <x:tableColumn id="7" name="Related Systems / Processes"/>
    <x:tableColumn id="8" name="Assessment Use"/>
    <x:tableColumn id="9" name="Status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4c22afe4a34896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34" hidden="0" customWidth="1"/>
    <x:col min="4" max="4" width="30" hidden="0" customWidth="1"/>
    <x:col min="5" max="5" width="46" hidden="0" customWidth="1"/>
    <x:col min="6" max="6" width="28" hidden="0" customWidth="1"/>
    <x:col min="7" max="7" width="46" hidden="0" customWidth="1"/>
    <x:col min="8" max="8" width="46" hidden="0" customWidth="1"/>
    <x:col min="9" max="9" width="18" hidden="0" customWidth="1"/>
    <x:col min="10" max="10" width="55" hidden="0" customWidth="1"/>
  </x:cols>
  <x:sheetData>
    <x:row r="1" ht="32" customHeight="1">
      <x:c r="A1" s="5" t="str">
        <x:v>Requirement ID</x:v>
      </x:c>
      <x:c r="B1" s="5" t="str">
        <x:v>Source / Authority</x:v>
      </x:c>
      <x:c r="C1" s="5" t="str">
        <x:v>Requirement Area</x:v>
      </x:c>
      <x:c r="D1" s="5" t="str">
        <x:v>Applicability to RHP</x:v>
      </x:c>
      <x:c r="E1" s="5" t="str">
        <x:v>RHP Scope / Trigger</x:v>
      </x:c>
      <x:c r="F1" s="5" t="str">
        <x:v>Primary Owner</x:v>
      </x:c>
      <x:c r="G1" s="5" t="str">
        <x:v>Related Systems / Processes</x:v>
      </x:c>
      <x:c r="H1" s="5" t="str">
        <x:v>Assessment Use</x:v>
      </x:c>
      <x:c r="I1" s="5" t="str">
        <x:v>Status</x:v>
      </x:c>
      <x:c r="J1" s="5" t="str">
        <x:v>Notes</x:v>
      </x:c>
    </x:row>
    <x:row r="2" ht="68" customHeight="1">
      <x:c r="A2" s="10" t="str">
        <x:v>REQ-001</x:v>
      </x:c>
      <x:c r="B2" s="10" t="str">
        <x:v>HIPAA Security Rule</x:v>
      </x:c>
      <x:c r="C2" s="10" t="str">
        <x:v>Administrative, Physical &amp; Technical Safeguards</x:v>
      </x:c>
      <x:c r="D2" s="10" t="str">
        <x:v>Applicable</x:v>
      </x:c>
      <x:c r="E2" s="10" t="str">
        <x:v>RHP handles ePHI as part of pharmacy and healthcare operations</x:v>
      </x:c>
      <x:c r="F2" s="10" t="str">
        <x:v>Compliance &amp; Privacy Specialist</x:v>
      </x:c>
      <x:c r="G2" s="10" t="str">
        <x:v>Systems and processes that create, receive, maintain, or transmit ePHI</x:v>
      </x:c>
      <x:c r="H2" s="10" t="str">
        <x:v>Primary compliance source for HIPAA security assessments, risk analysis, safeguard reviews, and control testing</x:v>
      </x:c>
      <x:c r="I2" s="10" t="str">
        <x:v>Active</x:v>
      </x:c>
      <x:c r="J2" s="10" t="str">
        <x:v>Detailed citations and requirement interpretation should be researched from current authoritative HHS sources during the relevant project.</x:v>
      </x:c>
    </x:row>
    <x:row r="3" ht="68" customHeight="1">
      <x:c r="A3" s="10" t="str">
        <x:v>REQ-002</x:v>
      </x:c>
      <x:c r="B3" s="10" t="str">
        <x:v>HIPAA Privacy Rule</x:v>
      </x:c>
      <x:c r="C3" s="10" t="str">
        <x:v>Privacy of PHI</x:v>
      </x:c>
      <x:c r="D3" s="10" t="str">
        <x:v>Applicable</x:v>
      </x:c>
      <x:c r="E3" s="10" t="str">
        <x:v>RHP handles PHI in pharmacy operations and patient services</x:v>
      </x:c>
      <x:c r="F3" s="10" t="str">
        <x:v>Compliance &amp; Privacy Specialist</x:v>
      </x:c>
      <x:c r="G3" s="10" t="str">
        <x:v>Patient information handling; workforce processes; vendors handling PHI</x:v>
      </x:c>
      <x:c r="H3" s="10" t="str">
        <x:v>Privacy/compliance scoping, policy review, and data-handling assessments</x:v>
      </x:c>
      <x:c r="I3" s="10" t="str">
        <x:v>Active</x:v>
      </x:c>
      <x:c r="J3" s="10" t="str">
        <x:v>Use authoritative HHS sources when performing detailed analysis.</x:v>
      </x:c>
    </x:row>
    <x:row r="4" ht="68" customHeight="1">
      <x:c r="A4" s="10" t="str">
        <x:v>REQ-003</x:v>
      </x:c>
      <x:c r="B4" s="10" t="str">
        <x:v>HITECH Act</x:v>
      </x:c>
      <x:c r="C4" s="10" t="str">
        <x:v>Health Information Privacy, Security &amp; Breach Obligations</x:v>
      </x:c>
      <x:c r="D4" s="10" t="str">
        <x:v>Applicable</x:v>
      </x:c>
      <x:c r="E4" s="10" t="str">
        <x:v>RHP handles electronic health information</x:v>
      </x:c>
      <x:c r="F4" s="10" t="str">
        <x:v>Compliance &amp; Privacy Specialist</x:v>
      </x:c>
      <x:c r="G4" s="10" t="str">
        <x:v>ePHI systems; privacy/security processes; incident and breach processes; applicable vendors</x:v>
      </x:c>
      <x:c r="H4" s="10" t="str">
        <x:v>Supports privacy/security, breach-response, and compliance work</x:v>
      </x:c>
      <x:c r="I4" s="10" t="str">
        <x:v>Active</x:v>
      </x:c>
      <x:c r="J4" s="10" t="str">
        <x:v>Detailed statutory applicability and obligations should be verified during project research.</x:v>
      </x:c>
    </x:row>
    <x:row r="5" ht="68" customHeight="1">
      <x:c r="A5" s="10" t="str">
        <x:v>REQ-004</x:v>
      </x:c>
      <x:c r="B5" s="10" t="str">
        <x:v>PCI DSS</x:v>
      </x:c>
      <x:c r="C5" s="10" t="str">
        <x:v>Payment Card Security</x:v>
      </x:c>
      <x:c r="D5" s="10" t="str">
        <x:v>Applicable where cardholder data environment is in scope</x:v>
      </x:c>
      <x:c r="E5" s="10" t="str">
        <x:v>RHP accepts payment cards through its POS/payment processing environment</x:v>
      </x:c>
      <x:c r="F5" s="10" t="str">
        <x:v>Pharmacy Operations Manager</x:v>
      </x:c>
      <x:c r="G5" s="10" t="str">
        <x:v>SYS-011 POS &amp; Payment Processing System and connected payment processes</x:v>
      </x:c>
      <x:c r="H5" s="10" t="str">
        <x:v>Payment-security scoping, third-party review, and control assessment</x:v>
      </x:c>
      <x:c r="I5" s="10" t="str">
        <x:v>Active</x:v>
      </x:c>
      <x:c r="J5" s="10" t="str">
        <x:v>Exact PCI DSS scope depends on the fictional payment architecture and vendor responsibilities established for the assessment.</x:v>
      </x:c>
    </x:row>
    <x:row r="6" ht="68" customHeight="1">
      <x:c r="A6" s="10" t="str">
        <x:v>REQ-005</x:v>
      </x:c>
      <x:c r="B6" s="10" t="str">
        <x:v>USP &lt;797&gt;</x:v>
      </x:c>
      <x:c r="C6" s="10" t="str">
        <x:v>Sterile Compounding</x:v>
      </x:c>
      <x:c r="D6" s="10" t="str">
        <x:v>Applicable</x:v>
      </x:c>
      <x:c r="E6" s="10" t="str">
        <x:v>RHP performs sterile compounding</x:v>
      </x:c>
      <x:c r="F6" s="10" t="str">
        <x:v>Pharmacy Operations Manager</x:v>
      </x:c>
      <x:c r="G6" s="10" t="str">
        <x:v>Compounding operations; SYS-003 Rees Scientific Monitoring System; related environmental records</x:v>
      </x:c>
      <x:c r="H6" s="10" t="str">
        <x:v>Compounding/environmental control and documentation context</x:v>
      </x:c>
      <x:c r="I6" s="10" t="str">
        <x:v>Active</x:v>
      </x:c>
      <x:c r="J6" s="10" t="str">
        <x:v>Detailed requirements should be researched from authoritative/current sources when assessed.</x:v>
      </x:c>
    </x:row>
    <x:row r="7" ht="68" customHeight="1">
      <x:c r="A7" s="10" t="str">
        <x:v>REQ-006</x:v>
      </x:c>
      <x:c r="B7" s="10" t="str">
        <x:v>USP &lt;800&gt;</x:v>
      </x:c>
      <x:c r="C7" s="10" t="str">
        <x:v>Hazardous Drug Handling</x:v>
      </x:c>
      <x:c r="D7" s="10" t="str">
        <x:v>Applicable</x:v>
      </x:c>
      <x:c r="E7" s="10" t="str">
        <x:v>RHP specialty/compounding operations include hazardous medications</x:v>
      </x:c>
      <x:c r="F7" s="10" t="str">
        <x:v>Pharmacy Operations Manager</x:v>
      </x:c>
      <x:c r="G7" s="10" t="str">
        <x:v>Compounding operations; environmental monitoring; workforce and facility processes</x:v>
      </x:c>
      <x:c r="H7" s="10" t="str">
        <x:v>Hazardous-drug handling and facility/process compliance context</x:v>
      </x:c>
      <x:c r="I7" s="10" t="str">
        <x:v>Active</x:v>
      </x:c>
      <x:c r="J7" s="10" t="str">
        <x:v>Detailed requirements should be verified during the relevant assessment.</x:v>
      </x:c>
    </x:row>
    <x:row r="8" ht="68" customHeight="1">
      <x:c r="A8" s="10" t="str">
        <x:v>REQ-007</x:v>
      </x:c>
      <x:c r="B8" s="10" t="str">
        <x:v>21 CFR Part 11</x:v>
      </x:c>
      <x:c r="C8" s="10" t="str">
        <x:v>Electronic Records / Electronic Signatures</x:v>
      </x:c>
      <x:c r="D8" s="10" t="str">
        <x:v>Applicability TBD</x:v>
      </x:c>
      <x:c r="E8" s="10" t="str">
        <x:v>Potential relevance depends on whether RHP electronic records are maintained to satisfy an FDA predicate rule or submitted to FDA</x:v>
      </x:c>
      <x:c r="F8" s="10" t="str">
        <x:v>Compliance &amp; Privacy Specialist</x:v>
      </x:c>
      <x:c r="G8" s="10" t="str">
        <x:v>SYS-003 Rees Scientific Monitoring System and applicable electronic records</x:v>
      </x:c>
      <x:c r="H8" s="10" t="str">
        <x:v>Future applicability research and compliance-scoping exercise</x:v>
      </x:c>
      <x:c r="I8" s="10" t="str">
        <x:v>Needs Research</x:v>
      </x:c>
      <x:c r="J8" s="10" t="str">
        <x:v>Do not assume Part 11 applies solely because RHP uses electronic records or electronic signatures.</x:v>
      </x:c>
    </x:row>
    <x:row r="9" ht="68" customHeight="1">
      <x:c r="A9" s="10" t="str">
        <x:v>REQ-008</x:v>
      </x:c>
      <x:c r="B9" s="10" t="str">
        <x:v>Applicable State Pharmacy Requirements</x:v>
      </x:c>
      <x:c r="C9" s="10" t="str">
        <x:v>Pharmacy Operations / Records / Security</x:v>
      </x:c>
      <x:c r="D9" s="10" t="str">
        <x:v>Applicable; details TBD</x:v>
      </x:c>
      <x:c r="E9" s="10" t="str">
        <x:v>RHP operates a licensed pharmacy</x:v>
      </x:c>
      <x:c r="F9" s="10" t="str">
        <x:v>Pharmacy Operations Manager</x:v>
      </x:c>
      <x:c r="G9" s="10" t="str">
        <x:v>Pharmacy operations, dispensing, compounding, pharmacy records, and related systems</x:v>
      </x:c>
      <x:c r="H9" s="10" t="str">
        <x:v>Requirements research and compliance scoping</x:v>
      </x:c>
      <x:c r="I9" s="10" t="str">
        <x:v>Needs Research</x:v>
      </x:c>
      <x:c r="J9" s="10" t="str">
        <x:v>Specific state-board requirements are intentionally left for later authoritative research.</x:v>
      </x:c>
    </x:row>
    <x:row r="10" ht="68" customHeight="1">
      <x:c r="A10" s="10" t="str">
        <x:v>REQ-009</x:v>
      </x:c>
      <x:c r="B10" s="10" t="str">
        <x:v>Applicable State Privacy / Breach Requirements</x:v>
      </x:c>
      <x:c r="C10" s="10" t="str">
        <x:v>Privacy / Breach Notification</x:v>
      </x:c>
      <x:c r="D10" s="10" t="str">
        <x:v>Applicable; details TBD</x:v>
      </x:c>
      <x:c r="E10" s="10" t="str">
        <x:v>RHP handles personal and health-related information</x:v>
      </x:c>
      <x:c r="F10" s="10" t="str">
        <x:v>Compliance &amp; Privacy Specialist</x:v>
      </x:c>
      <x:c r="G10" s="10" t="str">
        <x:v>Organization-wide data handling and incident/breach processes</x:v>
      </x:c>
      <x:c r="H10" s="10" t="str">
        <x:v>Privacy, incident-response, and breach-notification scoping</x:v>
      </x:c>
      <x:c r="I10" s="10" t="str">
        <x:v>Needs Research</x:v>
      </x:c>
      <x:c r="J10" s="10" t="str">
        <x:v>Specific state requirements should be researched when the project reaches this area.</x:v>
      </x:c>
    </x:row>
    <x:row r="11" ht="68" customHeight="1">
      <x:c r="A11" s="10" t="str">
        <x:v>REQ-010</x:v>
      </x:c>
      <x:c r="B11" s="10" t="str">
        <x:v>Contractual Security &amp; Privacy Requirements</x:v>
      </x:c>
      <x:c r="C11" s="10" t="str">
        <x:v>Vendor / Partner Obligations</x:v>
      </x:c>
      <x:c r="D11" s="10" t="str">
        <x:v>Applicable as contracts require</x:v>
      </x:c>
      <x:c r="E11" s="10" t="str">
        <x:v>RHP relies on third-party vendors and service providers and may execute privacy/security agreements</x:v>
      </x:c>
      <x:c r="F11" s="10" t="str">
        <x:v>Compliance &amp; Privacy Specialist</x:v>
      </x:c>
      <x:c r="G11" s="10" t="str">
        <x:v>Third-party services; BAAs; vendor contracts; service agreements</x:v>
      </x:c>
      <x:c r="H11" s="10" t="str">
        <x:v>Third-party risk, evidence review, compliance mapping, and control testing</x:v>
      </x:c>
      <x:c r="I11" s="10" t="str">
        <x:v>Active</x:v>
      </x:c>
      <x:c r="J11" s="10" t="str">
        <x:v>Requirements vary by contract and should be assessed from the fictional evidence package used in the project.</x:v>
      </x:c>
    </x:row>
    <x:row r="12" ht="68" customHeight="1">
      <x:c r="A12" s="10" t="str">
        <x:v>REQ-011</x:v>
      </x:c>
      <x:c r="B12" s="10" t="str">
        <x:v>Internal RHP Security Policies &amp; Standards</x:v>
      </x:c>
      <x:c r="C12" s="10" t="str">
        <x:v>Internal Governance</x:v>
      </x:c>
      <x:c r="D12" s="10" t="str">
        <x:v>Applicable</x:v>
      </x:c>
      <x:c r="E12" s="10" t="str">
        <x:v>Approved RHP requirements apply to workforce members and systems within each document's stated scope</x:v>
      </x:c>
      <x:c r="F12" s="10" t="str">
        <x:v>Compliance &amp; Privacy Specialist</x:v>
      </x:c>
      <x:c r="G12" s="10" t="str">
        <x:v>Organization-wide; specific scope varies by policy or standard</x:v>
      </x:c>
      <x:c r="H12" s="10" t="str">
        <x:v>Audit criteria, control testing, findings, remediation, and policy compliance</x:v>
      </x:c>
      <x:c r="I12" s="10" t="str">
        <x:v>Active</x:v>
      </x:c>
      <x:c r="J12" s="10" t="str">
        <x:v>The RHP Policy Inventory tracks the fictional policy environment. Some cyber policies are intentionally missing, outdated, or in development for hands-on policy work.</x:v>
      </x:c>
    </x:row>
    <x:row r="13" ht="68" customHeight="1">
      <x:c r="A13" s="10" t="str">
        <x:v>REQ-012</x:v>
      </x:c>
      <x:c r="B13" s="10" t="str">
        <x:v>NIST Cybersecurity Framework (CSF) 2.0</x:v>
      </x:c>
      <x:c r="C13" s="10" t="str">
        <x:v>Cybersecurity Risk Management Framework</x:v>
      </x:c>
      <x:c r="D13" s="10" t="str">
        <x:v>Adopted guidance / assessment framework</x:v>
      </x:c>
      <x:c r="E13" s="10" t="str">
        <x:v>RHP uses NIST CSF 2.0 to structure cybersecurity governance, risk, and gap assessments</x:v>
      </x:c>
      <x:c r="F13" s="10" t="str">
        <x:v>Compliance &amp; Privacy Specialist</x:v>
      </x:c>
      <x:c r="G13" s="10" t="str">
        <x:v>Organization-wide cybersecurity program</x:v>
      </x:c>
      <x:c r="H13" s="10" t="str">
        <x:v>NIST CSF gap assessment, governance, risk analysis, control mapping, and reporting</x:v>
      </x:c>
      <x:c r="I13" s="10" t="str">
        <x:v>Active</x:v>
      </x:c>
      <x:c r="J13" s="10" t="str">
        <x:v>NIST CSF is guidance/framework material rather than a law. Use current NIST sources during detailed project work.</x:v>
      </x:c>
    </x:row>
    <x:row r="14" ht="68" customHeight="1">
      <x:c r="A14" s="10" t="str">
        <x:v>REQ-013</x:v>
      </x:c>
      <x:c r="B14" s="10" t="str">
        <x:v>NIST SP 800-30</x:v>
      </x:c>
      <x:c r="C14" s="10" t="str">
        <x:v>Risk Assessment Guidance</x:v>
      </x:c>
      <x:c r="D14" s="10" t="str">
        <x:v>Adopted guidance</x:v>
      </x:c>
      <x:c r="E14" s="10" t="str">
        <x:v>RHP uses risk-assessment guidance to support enterprise and information-security risk work</x:v>
      </x:c>
      <x:c r="F14" s="10" t="str">
        <x:v>Compliance &amp; Privacy Specialist</x:v>
      </x:c>
      <x:c r="G14" s="10" t="str">
        <x:v>Enterprise Risk Register and system/security risk assessments</x:v>
      </x:c>
      <x:c r="H14" s="10" t="str">
        <x:v>Risk methodology, threat/vulnerability analysis, likelihood/impact reasoning, and documentation</x:v>
      </x:c>
      <x:c r="I14" s="10" t="str">
        <x:v>Active</x:v>
      </x:c>
      <x:c r="J14" s="10" t="str">
        <x:v>Guidance source rather than a regulatory requirement.</x:v>
      </x:c>
    </x:row>
    <x:row r="15" ht="68" customHeight="1">
      <x:c r="A15" s="10" t="str">
        <x:v>REQ-014</x:v>
      </x:c>
      <x:c r="B15" s="10" t="str">
        <x:v>NIST SP 800-53 / SP 800-53A</x:v>
      </x:c>
      <x:c r="C15" s="10" t="str">
        <x:v>Security Controls / Assessment Procedures</x:v>
      </x:c>
      <x:c r="D15" s="10" t="str">
        <x:v>Reference framework</x:v>
      </x:c>
      <x:c r="E15" s="10" t="str">
        <x:v>RHP references security controls and assessment procedures where useful for its GRC program</x:v>
      </x:c>
      <x:c r="F15" s="10" t="str">
        <x:v>Compliance &amp; Privacy Specialist</x:v>
      </x:c>
      <x:c r="G15" s="10" t="str">
        <x:v>Control mapping, security control assessment, evidence review, and testing projects</x:v>
      </x:c>
      <x:c r="H15" s="10" t="str">
        <x:v>Control selection, mapping, evidence expectations, and assessment methodology</x:v>
      </x:c>
      <x:c r="I15" s="10" t="str">
        <x:v>Active</x:v>
      </x:c>
      <x:c r="J15" s="10" t="str">
        <x:v>Not every control is automatically applicable to a small independent pharmacy; applicability must be analyzed.</x:v>
      </x:c>
    </x:row>
    <x:row r="16" ht="68" customHeight="1">
      <x:c r="A16" s="10" t="str">
        <x:v>REQ-015</x:v>
      </x:c>
      <x:c r="B16" s="10" t="str">
        <x:v>CIS Controls</x:v>
      </x:c>
      <x:c r="C16" s="10" t="str">
        <x:v>Cybersecurity Safeguard Guidance</x:v>
      </x:c>
      <x:c r="D16" s="10" t="str">
        <x:v>Reference framework</x:v>
      </x:c>
      <x:c r="E16" s="10" t="str">
        <x:v>RHP may use CIS guidance to support practical cybersecurity safeguards</x:v>
      </x:c>
      <x:c r="F16" s="10" t="str">
        <x:v>IT / Systems Administrator</x:v>
      </x:c>
      <x:c r="G16" s="10" t="str">
        <x:v>Endpoints, identity, network, vulnerability management, logging, backup, and other security capabilities</x:v>
      </x:c>
      <x:c r="H16" s="10" t="str">
        <x:v>Control comparison, gap analysis, remediation context, and technical safeguard review</x:v>
      </x:c>
      <x:c r="I16" s="10" t="str">
        <x:v>Active</x:v>
      </x:c>
      <x:c r="J16" s="10" t="str">
        <x:v>Reference guidance; implementation and applicability should be evaluated rather than assumed.</x:v>
      </x:c>
    </x:row>
    <x:row r="17" ht="68" customHeight="1">
      <x:c r="A17" s="10" t="str">
        <x:v>REQ-016</x:v>
      </x:c>
      <x:c r="B17" s="10" t="str">
        <x:v>Internal Business &amp; Security Requirements</x:v>
      </x:c>
      <x:c r="C17" s="10" t="str">
        <x:v>Business / Operational Requirements</x:v>
      </x:c>
      <x:c r="D17" s="10" t="str">
        <x:v>Applicable</x:v>
      </x:c>
      <x:c r="E17" s="10" t="str">
        <x:v>RHP establishes internal requirements based on business objectives, operational needs, risk, and management decisions</x:v>
      </x:c>
      <x:c r="F17" s="10" t="str">
        <x:v>Owner / Pharmacy Director</x:v>
      </x:c>
      <x:c r="G17" s="10" t="str">
        <x:v>Organization-wide; varies by business process and system</x:v>
      </x:c>
      <x:c r="H17" s="10" t="str">
        <x:v>Risk assessment, policy development, control justification, and governance work</x:v>
      </x:c>
      <x:c r="I17" s="10" t="str">
        <x:v>Active</x:v>
      </x:c>
      <x:c r="J17" s="10" t="str">
        <x:v>Allows RHP projects to distinguish business requirements from regulatory requirements and framework guidance.</x:v>
      </x:c>
    </x:row>
  </x:sheetData>
  <x:dataValidations count="1">
    <x:dataValidation type="list" sqref="I2:I100">
      <x:formula1>"Active,Needs Research,Not Applicable,Retired"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4c22afe4a3489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0" hidden="0" customWidth="1"/>
  </x:cols>
  <x:sheetData>
    <x:row r="1">
      <x:c r="A1" s="14" t="str">
        <x:v>Raccoon Health &amp; Pharmacy (RHP) — Requirements Register</x:v>
      </x:c>
      <x:c r="B1" s="14"/>
      <x:c r="C1" s="14"/>
      <x:c r="D1" s="14"/>
      <x:c r="E1" s="14"/>
      <x:c r="F1" s="14"/>
    </x:row>
    <x:row r="3" ht="62" customHeight="1">
      <x:c r="A3" s="22" t="str">
        <x:v>Purpose</x:v>
      </x:c>
      <x:c r="B3" s="10" t="str">
        <x:v>Background/scenario documentation identifying the main regulatory, contractual, internal, and framework sources that may guide RHP's GRC work.</x:v>
      </x:c>
    </x:row>
    <x:row r="4" ht="62" customHeight="1">
      <x:c r="A4" s="22" t="str">
        <x:v>Important</x:v>
      </x:c>
      <x:c r="B4" s="10" t="str">
        <x:v>This register establishes high-level applicability and scope only. It does not pre-complete the user's compliance analysis, control mapping, audit conclusions, or findings.</x:v>
      </x:c>
    </x:row>
    <x:row r="5" ht="62" customHeight="1">
      <x:c r="A5" s="22" t="str">
        <x:v>Needs Research</x:v>
      </x:c>
      <x:c r="B5" s="10" t="str">
        <x:v>Entries marked Needs Research intentionally preserve hands-on work. Detailed applicability must be researched from authoritative current sources during the relevant project.</x:v>
      </x:c>
    </x:row>
    <x:row r="6" ht="62" customHeight="1">
      <x:c r="A6" s="22" t="str">
        <x:v>Frameworks vs Requirements</x:v>
      </x:c>
      <x:c r="B6" s="10" t="str">
        <x:v>NIST and CIS entries are identified as adopted/reference guidance, not automatically treated as laws or mandatory regulatory requirements.</x:v>
      </x:c>
    </x:row>
    <x:row r="7" ht="62" customHeight="1">
      <x:c r="A7" s="22" t="str">
        <x:v>Policy Connection</x:v>
      </x:c>
      <x:c r="B7" s="10" t="str">
        <x:v>Internal RHP policies and standards can become assessment criteria once approved. The separate Policy Inventory will track which policies exist, need review, or are in development.</x:v>
      </x:c>
    </x:row>
    <x:row r="8" ht="62" customHeight="1">
      <x:c r="A8" s="22" t="str">
        <x:v>Risk Register Use</x:v>
      </x:c>
      <x:c r="B8" s="10" t="str">
        <x:v>This document gives the future Enterprise Risk Assessment context about RHP's obligations and guidance sources; the actual risks, ratings, control analysis, and treatment decisions remain the user's work.</x:v>
      </x:c>
    </x:row>
  </x:sheetData>
  <x:mergeCells>
    <x:mergeCell ref="A1:F1"/>
  </x:mergeCells>
  <x:pageMargins left="0.7" right="0.7" top="0.75" bottom="0.75" header="0.3" footer="0.3"/>
</x:worksheet>
</file>